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43" documentId="8_{7F841BAC-E3D2-4E4B-A3CA-97B4D46101DD}" xr6:coauthVersionLast="47" xr6:coauthVersionMax="47" xr10:uidLastSave="{913DE5A4-9D41-44BD-9A6B-781CA9BFEA07}"/>
  <bookViews>
    <workbookView xWindow="-28920" yWindow="-120" windowWidth="29040" windowHeight="15720" firstSheet="5"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<sst xmlns="http://schemas.openxmlformats.org/spreadsheetml/2006/main" count="32001" uniqueCount="2093">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</sst>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7" t="s">
        <v>24</v>
      </c>
      <c r="B22" s="247"/>
      <c r="C22" s="247"/>
      <c r="D22" s="247"/>
      <c r="E22" s="247"/>
      <c r="G22" s="248" t="s">
        <v>25</v>
      </c>
      <c r="H22" s="249"/>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3"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3"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3"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3"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3"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0">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2">
        <v>223603368</v>
      </c>
      <c r="E351" s="184"/>
      <c r="F351" s="252">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2">
        <v>223603352</v>
      </c>
      <c r="F352" s="252">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1">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hidden="1">
      <c r="A3" s="29" t="s">
        <v>797</v>
      </c>
      <c r="B3" s="29"/>
      <c r="C3" s="29">
        <v>38505213</v>
      </c>
      <c r="G3" s="29" t="s">
        <v>135</v>
      </c>
      <c r="H3" s="29" t="s">
        <v>491</v>
      </c>
      <c r="I3" s="120">
        <v>45695</v>
      </c>
      <c r="P3" s="134"/>
      <c r="R3" s="29" t="s">
        <v>799</v>
      </c>
    </row>
    <row r="4" spans="1:18" hidden="1">
      <c r="A4" s="41" t="s">
        <v>800</v>
      </c>
      <c r="B4" s="41"/>
      <c r="C4" s="41">
        <v>50507609</v>
      </c>
      <c r="G4" s="29" t="s">
        <v>135</v>
      </c>
      <c r="H4" s="29" t="s">
        <v>77</v>
      </c>
      <c r="I4" s="120">
        <v>45707</v>
      </c>
      <c r="P4" s="134"/>
      <c r="R4" s="41" t="s">
        <v>801</v>
      </c>
    </row>
    <row r="5" spans="1:18" hidden="1">
      <c r="A5" s="41" t="s">
        <v>800</v>
      </c>
      <c r="B5" s="41"/>
      <c r="C5" s="41">
        <v>50507859</v>
      </c>
      <c r="G5" s="29" t="s">
        <v>135</v>
      </c>
      <c r="H5" s="29" t="s">
        <v>77</v>
      </c>
      <c r="I5" s="120">
        <v>45707</v>
      </c>
      <c r="P5" s="134"/>
      <c r="R5" s="41" t="s">
        <v>802</v>
      </c>
    </row>
    <row r="6" spans="1:18" hidden="1">
      <c r="A6" s="147" t="s">
        <v>803</v>
      </c>
      <c r="B6" s="147"/>
      <c r="C6" s="29">
        <v>21507562</v>
      </c>
      <c r="G6" s="29" t="s">
        <v>135</v>
      </c>
      <c r="H6" s="29" t="s">
        <v>296</v>
      </c>
      <c r="I6" s="120">
        <v>45678</v>
      </c>
      <c r="P6" s="134"/>
      <c r="R6" s="29"/>
    </row>
    <row r="7" spans="1:18" hidden="1">
      <c r="A7" s="147" t="s">
        <v>803</v>
      </c>
      <c r="B7" s="147"/>
      <c r="C7" s="29">
        <v>21507565</v>
      </c>
      <c r="G7" s="29" t="s">
        <v>135</v>
      </c>
      <c r="H7" s="29" t="s">
        <v>296</v>
      </c>
      <c r="I7" s="120">
        <v>45678</v>
      </c>
      <c r="P7" s="134"/>
      <c r="R7" s="29"/>
    </row>
    <row r="8" spans="1:18" hidden="1">
      <c r="A8" s="147" t="s">
        <v>803</v>
      </c>
      <c r="B8" s="147"/>
      <c r="C8" s="29">
        <v>21507568</v>
      </c>
      <c r="G8" s="29" t="s">
        <v>135</v>
      </c>
      <c r="H8" s="29" t="s">
        <v>296</v>
      </c>
      <c r="I8" s="120">
        <v>45678</v>
      </c>
      <c r="P8" s="134"/>
      <c r="R8" s="29"/>
    </row>
    <row r="9" spans="1:18" hidden="1">
      <c r="A9" s="147" t="s">
        <v>803</v>
      </c>
      <c r="B9" s="147"/>
      <c r="C9" s="29">
        <v>21507569</v>
      </c>
      <c r="G9" s="29" t="s">
        <v>135</v>
      </c>
      <c r="H9" s="29" t="s">
        <v>296</v>
      </c>
      <c r="I9" s="120">
        <v>45678</v>
      </c>
      <c r="P9" s="134"/>
      <c r="R9" s="29"/>
    </row>
    <row r="10" spans="1:18" hidden="1">
      <c r="A10" s="147" t="s">
        <v>803</v>
      </c>
      <c r="B10" s="147"/>
      <c r="C10" s="29">
        <v>21507570</v>
      </c>
      <c r="G10" s="29" t="s">
        <v>135</v>
      </c>
      <c r="H10" s="29" t="s">
        <v>296</v>
      </c>
      <c r="I10" s="120">
        <v>45678</v>
      </c>
      <c r="P10" s="134"/>
      <c r="R10" s="29"/>
    </row>
    <row r="11" spans="1:18" hidden="1">
      <c r="A11" s="29" t="s">
        <v>308</v>
      </c>
      <c r="B11" s="29"/>
      <c r="C11" s="29">
        <v>30503735</v>
      </c>
      <c r="G11" s="29" t="s">
        <v>804</v>
      </c>
      <c r="H11" s="29" t="s">
        <v>309</v>
      </c>
      <c r="I11" s="120">
        <v>45686</v>
      </c>
      <c r="P11" s="134"/>
      <c r="R11" s="29" t="s">
        <v>310</v>
      </c>
    </row>
    <row r="12" spans="1:18" hidden="1">
      <c r="A12" s="29" t="s">
        <v>308</v>
      </c>
      <c r="B12" s="29"/>
      <c r="C12" s="29">
        <v>30503776</v>
      </c>
      <c r="G12" s="29" t="s">
        <v>804</v>
      </c>
      <c r="H12" s="29" t="s">
        <v>309</v>
      </c>
      <c r="I12" s="120">
        <v>45686</v>
      </c>
      <c r="P12" s="134"/>
      <c r="R12" s="29" t="s">
        <v>311</v>
      </c>
    </row>
    <row r="13" spans="1:18" hidden="1">
      <c r="A13" s="29" t="s">
        <v>308</v>
      </c>
      <c r="B13" s="29"/>
      <c r="C13" s="29">
        <v>30503798</v>
      </c>
      <c r="G13" s="29" t="s">
        <v>804</v>
      </c>
      <c r="H13" s="29" t="s">
        <v>309</v>
      </c>
      <c r="I13" s="120">
        <v>45686</v>
      </c>
      <c r="P13" s="134"/>
      <c r="R13" s="29" t="s">
        <v>312</v>
      </c>
    </row>
    <row r="14" spans="1:18" hidden="1">
      <c r="A14" s="29" t="s">
        <v>308</v>
      </c>
      <c r="B14" s="29"/>
      <c r="C14" s="29">
        <v>30503821</v>
      </c>
      <c r="G14" s="29" t="s">
        <v>804</v>
      </c>
      <c r="H14" s="29" t="s">
        <v>309</v>
      </c>
      <c r="I14" s="120">
        <v>45686</v>
      </c>
      <c r="P14" s="134"/>
      <c r="R14" s="29" t="s">
        <v>313</v>
      </c>
    </row>
    <row r="15" spans="1:18" hidden="1">
      <c r="A15" s="29" t="s">
        <v>308</v>
      </c>
      <c r="B15" s="29"/>
      <c r="C15" s="29">
        <v>30503763</v>
      </c>
      <c r="G15" s="29" t="s">
        <v>804</v>
      </c>
      <c r="H15" s="29" t="s">
        <v>309</v>
      </c>
      <c r="I15" s="120">
        <v>45686</v>
      </c>
      <c r="P15" s="134"/>
      <c r="R15" s="29" t="s">
        <v>314</v>
      </c>
    </row>
    <row r="16" spans="1:18" hidden="1">
      <c r="A16" s="29" t="s">
        <v>308</v>
      </c>
      <c r="B16" s="29"/>
      <c r="C16" s="29">
        <v>35505134</v>
      </c>
      <c r="G16" s="29" t="s">
        <v>804</v>
      </c>
      <c r="H16" s="29" t="s">
        <v>309</v>
      </c>
      <c r="I16" s="120">
        <v>45691</v>
      </c>
      <c r="P16" s="134"/>
      <c r="R16" s="29" t="s">
        <v>313</v>
      </c>
    </row>
    <row r="17" spans="1:19" hidden="1">
      <c r="A17" s="29" t="s">
        <v>308</v>
      </c>
      <c r="B17" s="29"/>
      <c r="C17" s="29">
        <v>35505087</v>
      </c>
      <c r="G17" s="29" t="s">
        <v>804</v>
      </c>
      <c r="H17" s="29" t="s">
        <v>309</v>
      </c>
      <c r="I17" s="120">
        <v>45691</v>
      </c>
      <c r="P17" s="134"/>
      <c r="R17" s="29" t="s">
        <v>312</v>
      </c>
    </row>
    <row r="18" spans="1:19" hidden="1">
      <c r="A18" s="29" t="s">
        <v>308</v>
      </c>
      <c r="B18" s="29"/>
      <c r="C18" s="29">
        <v>35504960</v>
      </c>
      <c r="G18" s="29" t="s">
        <v>804</v>
      </c>
      <c r="H18" s="29" t="s">
        <v>309</v>
      </c>
      <c r="I18" s="120">
        <v>45691</v>
      </c>
      <c r="J18" s="29"/>
      <c r="K18" s="29"/>
      <c r="L18" s="29"/>
      <c r="M18" s="29"/>
      <c r="N18" s="29"/>
      <c r="O18" s="29"/>
      <c r="P18" s="29"/>
      <c r="Q18" s="81"/>
      <c r="R18" s="29" t="s">
        <v>371</v>
      </c>
      <c r="S18" s="123"/>
    </row>
    <row r="19" spans="1:19" hidden="1">
      <c r="A19" s="29" t="s">
        <v>308</v>
      </c>
      <c r="B19" s="29"/>
      <c r="C19" s="29">
        <v>35504929</v>
      </c>
      <c r="G19" s="29" t="s">
        <v>804</v>
      </c>
      <c r="H19" s="29" t="s">
        <v>309</v>
      </c>
      <c r="I19" s="120">
        <v>45691</v>
      </c>
      <c r="J19" s="29"/>
      <c r="K19" s="29"/>
      <c r="L19" s="29"/>
      <c r="M19" s="29"/>
      <c r="N19" s="29"/>
      <c r="O19" s="29"/>
      <c r="P19" s="29"/>
      <c r="Q19" s="81"/>
      <c r="R19" s="29" t="s">
        <v>310</v>
      </c>
      <c r="S19" s="123"/>
    </row>
    <row r="20" spans="1:19" hidden="1">
      <c r="A20" s="29" t="s">
        <v>308</v>
      </c>
      <c r="B20" s="29"/>
      <c r="C20" s="29">
        <v>35504891</v>
      </c>
      <c r="G20" s="29" t="s">
        <v>804</v>
      </c>
      <c r="H20" s="29" t="s">
        <v>309</v>
      </c>
      <c r="I20" s="120">
        <v>45691</v>
      </c>
      <c r="J20" s="29"/>
      <c r="K20" s="29"/>
      <c r="L20" s="29"/>
      <c r="M20" s="29"/>
      <c r="N20" s="29"/>
      <c r="O20" s="29"/>
      <c r="P20" s="29"/>
      <c r="Q20" s="81"/>
      <c r="R20" s="29" t="s">
        <v>311</v>
      </c>
      <c r="S20" s="123"/>
    </row>
    <row r="21" spans="1:19" hidden="1">
      <c r="A21" s="29" t="s">
        <v>308</v>
      </c>
      <c r="B21" s="29"/>
      <c r="C21" s="29">
        <v>35504415</v>
      </c>
      <c r="G21" s="29" t="s">
        <v>804</v>
      </c>
      <c r="H21" s="29" t="s">
        <v>309</v>
      </c>
      <c r="I21" s="120">
        <v>45691</v>
      </c>
      <c r="J21" s="29"/>
      <c r="K21" s="29"/>
      <c r="L21" s="29"/>
      <c r="M21" s="29"/>
      <c r="N21" s="29"/>
      <c r="O21" s="29"/>
      <c r="P21" s="29"/>
      <c r="Q21" s="81"/>
      <c r="R21" s="29" t="s">
        <v>314</v>
      </c>
      <c r="S21" s="123"/>
    </row>
    <row r="22" spans="1:19" hidden="1">
      <c r="A22" s="29" t="s">
        <v>364</v>
      </c>
      <c r="B22" s="29"/>
      <c r="C22" s="29">
        <v>35506238</v>
      </c>
      <c r="G22" s="29" t="s">
        <v>804</v>
      </c>
      <c r="H22" s="29" t="s">
        <v>309</v>
      </c>
      <c r="I22" s="120">
        <v>45691</v>
      </c>
      <c r="J22" s="29"/>
      <c r="K22" s="29"/>
      <c r="L22" s="29"/>
      <c r="M22" s="29"/>
      <c r="N22" s="29"/>
      <c r="O22" s="29"/>
      <c r="P22" s="29"/>
      <c r="Q22" s="81"/>
      <c r="R22" s="29" t="s">
        <v>365</v>
      </c>
      <c r="S22" s="123"/>
    </row>
    <row r="23" spans="1:19" hidden="1">
      <c r="A23" s="29" t="s">
        <v>364</v>
      </c>
      <c r="B23" s="29"/>
      <c r="C23" s="29">
        <v>35506199</v>
      </c>
      <c r="G23" s="29" t="s">
        <v>804</v>
      </c>
      <c r="H23" s="29" t="s">
        <v>309</v>
      </c>
      <c r="I23" s="120">
        <v>45691</v>
      </c>
      <c r="J23" s="29"/>
      <c r="K23" s="29"/>
      <c r="L23" s="29"/>
      <c r="M23" s="29"/>
      <c r="N23" s="29"/>
      <c r="O23" s="29"/>
      <c r="P23" s="29"/>
      <c r="Q23" s="81"/>
      <c r="R23" s="29" t="s">
        <v>366</v>
      </c>
      <c r="S23" s="123"/>
    </row>
    <row r="24" spans="1:19" hidden="1">
      <c r="A24" s="29" t="s">
        <v>364</v>
      </c>
      <c r="B24" s="29"/>
      <c r="C24" s="29">
        <v>35506159</v>
      </c>
      <c r="G24" s="29" t="s">
        <v>804</v>
      </c>
      <c r="H24" s="29" t="s">
        <v>309</v>
      </c>
      <c r="I24" s="120">
        <v>45691</v>
      </c>
      <c r="J24" s="29"/>
      <c r="K24" s="29"/>
      <c r="L24" s="29"/>
      <c r="M24" s="29"/>
      <c r="N24" s="29"/>
      <c r="O24" s="29"/>
      <c r="P24" s="29"/>
      <c r="Q24" s="81"/>
      <c r="R24" s="29" t="s">
        <v>367</v>
      </c>
      <c r="S24" s="123"/>
    </row>
    <row r="25" spans="1:19" hidden="1">
      <c r="A25" s="29" t="s">
        <v>364</v>
      </c>
      <c r="B25" s="29"/>
      <c r="C25" s="29">
        <v>35506111</v>
      </c>
      <c r="G25" s="29" t="s">
        <v>804</v>
      </c>
      <c r="H25" s="29" t="s">
        <v>309</v>
      </c>
      <c r="I25" s="120">
        <v>45691</v>
      </c>
      <c r="J25" s="29"/>
      <c r="K25" s="29"/>
      <c r="L25" s="29"/>
      <c r="M25" s="29"/>
      <c r="N25" s="29"/>
      <c r="O25" s="29"/>
      <c r="P25" s="29"/>
      <c r="Q25" s="81"/>
      <c r="R25" s="29" t="s">
        <v>368</v>
      </c>
      <c r="S25" s="123"/>
    </row>
    <row r="26" spans="1:19" hidden="1">
      <c r="A26" s="29" t="s">
        <v>364</v>
      </c>
      <c r="B26" s="29"/>
      <c r="C26" s="29">
        <v>35506054</v>
      </c>
      <c r="G26" s="29" t="s">
        <v>804</v>
      </c>
      <c r="H26" s="29" t="s">
        <v>309</v>
      </c>
      <c r="I26" s="120">
        <v>45691</v>
      </c>
      <c r="J26" s="29"/>
      <c r="K26" s="29"/>
      <c r="L26" s="29"/>
      <c r="M26" s="29"/>
      <c r="N26" s="29"/>
      <c r="O26" s="29"/>
      <c r="P26" s="29"/>
      <c r="Q26" s="81"/>
      <c r="R26" s="29" t="s">
        <v>369</v>
      </c>
      <c r="S26" s="123"/>
    </row>
    <row r="27" spans="1:19" hidden="1">
      <c r="A27" s="29" t="s">
        <v>364</v>
      </c>
      <c r="B27" s="29"/>
      <c r="C27" s="29">
        <v>35505986</v>
      </c>
      <c r="G27" s="29" t="s">
        <v>804</v>
      </c>
      <c r="H27" s="29" t="s">
        <v>309</v>
      </c>
      <c r="I27" s="120">
        <v>45691</v>
      </c>
      <c r="J27" s="29"/>
      <c r="K27" s="29"/>
      <c r="L27" s="29"/>
      <c r="M27" s="29"/>
      <c r="N27" s="29"/>
      <c r="O27" s="29"/>
      <c r="P27" s="29"/>
      <c r="Q27" s="81"/>
      <c r="R27" s="29" t="s">
        <v>370</v>
      </c>
      <c r="S27" s="123"/>
    </row>
    <row r="28" spans="1:19" hidden="1">
      <c r="A28" s="29" t="s">
        <v>346</v>
      </c>
      <c r="B28" s="29"/>
      <c r="C28" s="29">
        <v>35510080</v>
      </c>
      <c r="G28" s="29" t="s">
        <v>804</v>
      </c>
      <c r="H28" s="29" t="s">
        <v>347</v>
      </c>
      <c r="I28" s="120">
        <v>45691</v>
      </c>
      <c r="J28" s="29"/>
      <c r="K28" s="29"/>
      <c r="L28" s="29"/>
      <c r="M28" s="29"/>
      <c r="N28" s="29"/>
      <c r="O28" s="29"/>
      <c r="P28" s="29"/>
      <c r="Q28" s="81"/>
      <c r="R28" s="29" t="s">
        <v>351</v>
      </c>
      <c r="S28" s="123"/>
    </row>
    <row r="29" spans="1:19" hidden="1">
      <c r="A29" s="29" t="s">
        <v>346</v>
      </c>
      <c r="B29" s="29"/>
      <c r="C29" s="29">
        <v>35510070</v>
      </c>
      <c r="G29" s="29" t="s">
        <v>804</v>
      </c>
      <c r="H29" s="29" t="s">
        <v>347</v>
      </c>
      <c r="I29" s="120">
        <v>45691</v>
      </c>
      <c r="J29" s="29"/>
      <c r="K29" s="29"/>
      <c r="L29" s="29"/>
      <c r="M29" s="29"/>
      <c r="N29" s="29"/>
      <c r="O29" s="29"/>
      <c r="P29" s="29"/>
      <c r="Q29" s="81"/>
      <c r="R29" s="29" t="s">
        <v>352</v>
      </c>
      <c r="S29" s="123"/>
    </row>
    <row r="30" spans="1:19" hidden="1">
      <c r="A30" s="29" t="s">
        <v>346</v>
      </c>
      <c r="B30" s="29"/>
      <c r="C30" s="29">
        <v>35510055</v>
      </c>
      <c r="G30" s="29" t="s">
        <v>804</v>
      </c>
      <c r="H30" s="29" t="s">
        <v>347</v>
      </c>
      <c r="I30" s="120">
        <v>45691</v>
      </c>
      <c r="J30" s="29"/>
      <c r="K30" s="29"/>
      <c r="L30" s="29"/>
      <c r="M30" s="29"/>
      <c r="N30" s="29"/>
      <c r="O30" s="29"/>
      <c r="P30" s="29"/>
      <c r="Q30" s="81"/>
      <c r="R30" s="29" t="s">
        <v>353</v>
      </c>
      <c r="S30" s="123"/>
    </row>
    <row r="31" spans="1:19" hidden="1">
      <c r="A31" s="29" t="s">
        <v>346</v>
      </c>
      <c r="B31" s="29"/>
      <c r="C31" s="29">
        <v>35510045</v>
      </c>
      <c r="G31" s="29" t="s">
        <v>804</v>
      </c>
      <c r="H31" s="29" t="s">
        <v>347</v>
      </c>
      <c r="I31" s="120">
        <v>45691</v>
      </c>
      <c r="J31" s="29"/>
      <c r="K31" s="29"/>
      <c r="L31" s="29"/>
      <c r="M31" s="29"/>
      <c r="N31" s="29"/>
      <c r="O31" s="29"/>
      <c r="P31" s="29"/>
      <c r="Q31" s="81"/>
      <c r="R31" s="29" t="s">
        <v>354</v>
      </c>
      <c r="S31" s="123"/>
    </row>
    <row r="32" spans="1:19" hidden="1">
      <c r="A32" s="29" t="s">
        <v>346</v>
      </c>
      <c r="B32" s="29"/>
      <c r="C32" s="29">
        <v>35510032</v>
      </c>
      <c r="G32" s="29" t="s">
        <v>804</v>
      </c>
      <c r="H32" s="29" t="s">
        <v>347</v>
      </c>
      <c r="I32" s="120">
        <v>45691</v>
      </c>
      <c r="J32" s="29"/>
      <c r="K32" s="29"/>
      <c r="L32" s="29"/>
      <c r="M32" s="29"/>
      <c r="N32" s="29"/>
      <c r="O32" s="29"/>
      <c r="P32" s="29"/>
      <c r="Q32" s="81"/>
      <c r="R32" s="29" t="s">
        <v>355</v>
      </c>
      <c r="S32" s="123"/>
    </row>
    <row r="33" spans="1:19" hidden="1">
      <c r="A33" s="29" t="s">
        <v>346</v>
      </c>
      <c r="B33" s="29"/>
      <c r="C33" s="29">
        <v>35510022</v>
      </c>
      <c r="G33" s="29" t="s">
        <v>804</v>
      </c>
      <c r="H33" s="29" t="s">
        <v>347</v>
      </c>
      <c r="I33" s="120">
        <v>45691</v>
      </c>
      <c r="J33" s="29"/>
      <c r="K33" s="29"/>
      <c r="L33" s="29"/>
      <c r="M33" s="29"/>
      <c r="N33" s="29"/>
      <c r="O33" s="29"/>
      <c r="P33" s="29"/>
      <c r="Q33" s="81"/>
      <c r="R33" s="29" t="s">
        <v>356</v>
      </c>
      <c r="S33" s="123"/>
    </row>
    <row r="34" spans="1:19" hidden="1">
      <c r="A34" s="29" t="s">
        <v>346</v>
      </c>
      <c r="B34" s="29"/>
      <c r="C34" s="29">
        <v>35510009</v>
      </c>
      <c r="G34" s="29" t="s">
        <v>804</v>
      </c>
      <c r="H34" s="29" t="s">
        <v>347</v>
      </c>
      <c r="I34" s="120">
        <v>45691</v>
      </c>
      <c r="J34" s="29"/>
      <c r="K34" s="29"/>
      <c r="L34" s="29"/>
      <c r="M34" s="29"/>
      <c r="N34" s="29"/>
      <c r="O34" s="29"/>
      <c r="P34" s="29"/>
      <c r="Q34" s="81"/>
      <c r="R34" s="29" t="s">
        <v>357</v>
      </c>
      <c r="S34" s="123"/>
    </row>
    <row r="35" spans="1:19" hidden="1">
      <c r="A35" s="29" t="s">
        <v>346</v>
      </c>
      <c r="B35" s="29"/>
      <c r="C35" s="29">
        <v>35509989</v>
      </c>
      <c r="G35" s="29" t="s">
        <v>804</v>
      </c>
      <c r="H35" s="29" t="s">
        <v>347</v>
      </c>
      <c r="I35" s="120">
        <v>45691</v>
      </c>
      <c r="J35" s="29"/>
      <c r="K35" s="29"/>
      <c r="L35" s="29"/>
      <c r="M35" s="29"/>
      <c r="N35" s="29"/>
      <c r="O35" s="29"/>
      <c r="P35" s="29"/>
      <c r="Q35" s="81"/>
      <c r="R35" s="29" t="s">
        <v>358</v>
      </c>
      <c r="S35" s="123"/>
    </row>
    <row r="36" spans="1:19" hidden="1">
      <c r="A36" s="29" t="s">
        <v>346</v>
      </c>
      <c r="B36" s="29"/>
      <c r="C36" s="29">
        <v>37508582</v>
      </c>
      <c r="G36" s="29" t="s">
        <v>804</v>
      </c>
      <c r="H36" s="29" t="s">
        <v>347</v>
      </c>
      <c r="I36" s="120">
        <v>45693</v>
      </c>
      <c r="J36" s="29"/>
      <c r="K36" s="29"/>
      <c r="L36" s="29"/>
      <c r="M36" s="29"/>
      <c r="N36" s="29"/>
      <c r="O36" s="29"/>
      <c r="P36" s="29"/>
      <c r="Q36" s="81"/>
      <c r="R36" s="29" t="s">
        <v>457</v>
      </c>
      <c r="S36" s="123"/>
    </row>
    <row r="37" spans="1:19" hidden="1">
      <c r="A37" s="29" t="s">
        <v>346</v>
      </c>
      <c r="B37" s="29"/>
      <c r="C37" s="29">
        <v>37508534</v>
      </c>
      <c r="G37" s="29" t="s">
        <v>804</v>
      </c>
      <c r="H37" s="29" t="s">
        <v>347</v>
      </c>
      <c r="I37" s="120">
        <v>45693</v>
      </c>
      <c r="J37" s="29"/>
      <c r="K37" s="29"/>
      <c r="L37" s="29"/>
      <c r="M37" s="29"/>
      <c r="N37" s="29"/>
      <c r="O37" s="29"/>
      <c r="P37" s="29"/>
      <c r="Q37" s="81"/>
      <c r="R37" s="29" t="s">
        <v>459</v>
      </c>
      <c r="S37" s="123"/>
    </row>
    <row r="38" spans="1:19" hidden="1">
      <c r="A38" s="29" t="s">
        <v>346</v>
      </c>
      <c r="B38" s="29"/>
      <c r="C38" s="29">
        <v>37508555</v>
      </c>
      <c r="G38" s="29" t="s">
        <v>804</v>
      </c>
      <c r="H38" s="29" t="s">
        <v>347</v>
      </c>
      <c r="I38" s="120">
        <v>45693</v>
      </c>
      <c r="J38" s="29"/>
      <c r="K38" s="29"/>
      <c r="L38" s="29"/>
      <c r="M38" s="29"/>
      <c r="N38" s="29"/>
      <c r="O38" s="29"/>
      <c r="P38" s="29"/>
      <c r="Q38" s="81"/>
      <c r="R38" s="29" t="s">
        <v>458</v>
      </c>
      <c r="S38" s="123"/>
    </row>
    <row r="39" spans="1:19" hidden="1">
      <c r="A39" s="29" t="s">
        <v>346</v>
      </c>
      <c r="B39" s="29"/>
      <c r="C39" s="29">
        <v>37508444</v>
      </c>
      <c r="G39" s="29" t="s">
        <v>804</v>
      </c>
      <c r="H39" s="29" t="s">
        <v>347</v>
      </c>
      <c r="I39" s="120">
        <v>45693</v>
      </c>
      <c r="J39" s="29"/>
      <c r="K39" s="29"/>
      <c r="L39" s="29"/>
      <c r="M39" s="29"/>
      <c r="N39" s="29"/>
      <c r="O39" s="29"/>
      <c r="P39" s="29"/>
      <c r="Q39" s="81"/>
      <c r="R39" s="29" t="s">
        <v>461</v>
      </c>
      <c r="S39" s="123"/>
    </row>
    <row r="40" spans="1:19" hidden="1">
      <c r="A40" s="29" t="s">
        <v>346</v>
      </c>
      <c r="B40" s="29"/>
      <c r="C40" s="29">
        <v>37508509</v>
      </c>
      <c r="G40" s="29" t="s">
        <v>804</v>
      </c>
      <c r="H40" s="29" t="s">
        <v>347</v>
      </c>
      <c r="I40" s="120">
        <v>45693</v>
      </c>
      <c r="J40" s="29"/>
      <c r="K40" s="29"/>
      <c r="L40" s="29"/>
      <c r="M40" s="29"/>
      <c r="N40" s="29"/>
      <c r="O40" s="29"/>
      <c r="P40" s="29"/>
      <c r="Q40" s="81"/>
      <c r="R40" s="29" t="s">
        <v>460</v>
      </c>
      <c r="S40" s="123"/>
    </row>
    <row r="41" spans="1:19" hidden="1">
      <c r="A41" s="29" t="s">
        <v>346</v>
      </c>
      <c r="B41" s="29"/>
      <c r="C41" s="29">
        <v>37508419</v>
      </c>
      <c r="G41" s="29" t="s">
        <v>804</v>
      </c>
      <c r="H41" s="29" t="s">
        <v>347</v>
      </c>
      <c r="I41" s="120">
        <v>45693</v>
      </c>
      <c r="J41" s="29"/>
      <c r="K41" s="29"/>
      <c r="L41" s="29"/>
      <c r="M41" s="29"/>
      <c r="N41" s="29"/>
      <c r="O41" s="29"/>
      <c r="P41" s="29"/>
      <c r="Q41" s="81"/>
      <c r="R41" s="29" t="s">
        <v>462</v>
      </c>
      <c r="S41" s="123"/>
    </row>
    <row r="42" spans="1:19" hidden="1">
      <c r="A42" s="29" t="s">
        <v>346</v>
      </c>
      <c r="B42" s="29"/>
      <c r="C42" s="29">
        <v>37508391</v>
      </c>
      <c r="G42" s="29" t="s">
        <v>804</v>
      </c>
      <c r="H42" s="29" t="s">
        <v>347</v>
      </c>
      <c r="I42" s="120">
        <v>45693</v>
      </c>
      <c r="J42" s="29"/>
      <c r="K42" s="29"/>
      <c r="L42" s="29"/>
      <c r="M42" s="29"/>
      <c r="N42" s="29"/>
      <c r="O42" s="29"/>
      <c r="P42" s="29"/>
      <c r="Q42" s="81"/>
      <c r="R42" s="29" t="s">
        <v>463</v>
      </c>
      <c r="S42" s="123"/>
    </row>
    <row r="43" spans="1:19" hidden="1">
      <c r="A43" s="29" t="s">
        <v>346</v>
      </c>
      <c r="B43" s="29"/>
      <c r="C43" s="29">
        <v>37508358</v>
      </c>
      <c r="G43" s="29" t="s">
        <v>804</v>
      </c>
      <c r="H43" s="29" t="s">
        <v>347</v>
      </c>
      <c r="I43" s="120">
        <v>45693</v>
      </c>
      <c r="J43" s="29"/>
      <c r="K43" s="29"/>
      <c r="L43" s="29"/>
      <c r="M43" s="29"/>
      <c r="N43" s="29"/>
      <c r="O43" s="29"/>
      <c r="P43" s="29"/>
      <c r="Q43" s="81"/>
      <c r="R43" s="29" t="s">
        <v>464</v>
      </c>
      <c r="S43" s="123"/>
    </row>
    <row r="44" spans="1:19" hidden="1">
      <c r="A44" s="29" t="s">
        <v>346</v>
      </c>
      <c r="B44" s="29"/>
      <c r="C44" s="29">
        <v>36500028</v>
      </c>
      <c r="G44" s="29" t="s">
        <v>804</v>
      </c>
      <c r="H44" s="29" t="s">
        <v>347</v>
      </c>
      <c r="I44" s="120">
        <v>45692</v>
      </c>
      <c r="J44" s="29"/>
      <c r="K44" s="29"/>
      <c r="L44" s="29"/>
      <c r="M44" s="29"/>
      <c r="N44" s="29"/>
      <c r="O44" s="29"/>
      <c r="P44" s="29"/>
      <c r="Q44" s="81"/>
      <c r="R44" s="29" t="s">
        <v>353</v>
      </c>
      <c r="S44" s="123"/>
    </row>
    <row r="45" spans="1:19" hidden="1">
      <c r="A45" s="29" t="s">
        <v>346</v>
      </c>
      <c r="B45" s="29"/>
      <c r="C45" s="29">
        <v>36500027</v>
      </c>
      <c r="G45" s="29" t="s">
        <v>804</v>
      </c>
      <c r="H45" s="29" t="s">
        <v>347</v>
      </c>
      <c r="I45" s="120">
        <v>45692</v>
      </c>
      <c r="J45" s="29"/>
      <c r="K45" s="29"/>
      <c r="L45" s="29"/>
      <c r="M45" s="29"/>
      <c r="N45" s="29"/>
      <c r="O45" s="29"/>
      <c r="P45" s="29"/>
      <c r="Q45" s="81"/>
      <c r="R45" s="29" t="s">
        <v>354</v>
      </c>
      <c r="S45" s="123"/>
    </row>
    <row r="46" spans="1:19" hidden="1">
      <c r="A46" s="29" t="s">
        <v>346</v>
      </c>
      <c r="B46" s="29"/>
      <c r="C46" s="29">
        <v>36500026</v>
      </c>
      <c r="G46" s="29" t="s">
        <v>804</v>
      </c>
      <c r="H46" s="29" t="s">
        <v>347</v>
      </c>
      <c r="I46" s="120">
        <v>45692</v>
      </c>
      <c r="J46" s="29"/>
      <c r="K46" s="29"/>
      <c r="L46" s="29"/>
      <c r="M46" s="29"/>
      <c r="N46" s="29"/>
      <c r="O46" s="29"/>
      <c r="P46" s="29"/>
      <c r="Q46" s="81"/>
      <c r="R46" s="29" t="s">
        <v>355</v>
      </c>
      <c r="S46" s="123"/>
    </row>
    <row r="47" spans="1:19" hidden="1">
      <c r="A47" s="29" t="s">
        <v>346</v>
      </c>
      <c r="B47" s="29"/>
      <c r="C47" s="29">
        <v>36500024</v>
      </c>
      <c r="G47" s="29" t="s">
        <v>804</v>
      </c>
      <c r="H47" s="29" t="s">
        <v>347</v>
      </c>
      <c r="I47" s="120">
        <v>45692</v>
      </c>
      <c r="J47" s="29"/>
      <c r="K47" s="29"/>
      <c r="L47" s="29"/>
      <c r="M47" s="29"/>
      <c r="N47" s="29"/>
      <c r="O47" s="29"/>
      <c r="P47" s="29"/>
      <c r="Q47" s="81"/>
      <c r="R47" s="29" t="s">
        <v>356</v>
      </c>
      <c r="S47" s="123"/>
    </row>
    <row r="48" spans="1:19" hidden="1">
      <c r="A48" s="29" t="s">
        <v>346</v>
      </c>
      <c r="B48" s="29"/>
      <c r="C48" s="29">
        <v>36500023</v>
      </c>
      <c r="G48" s="29" t="s">
        <v>804</v>
      </c>
      <c r="H48" s="29" t="s">
        <v>347</v>
      </c>
      <c r="I48" s="120">
        <v>45692</v>
      </c>
      <c r="J48" s="29"/>
      <c r="K48" s="29"/>
      <c r="L48" s="29"/>
      <c r="M48" s="29"/>
      <c r="N48" s="29"/>
      <c r="O48" s="29"/>
      <c r="P48" s="29"/>
      <c r="Q48" s="81"/>
      <c r="R48" s="29" t="s">
        <v>357</v>
      </c>
      <c r="S48" s="123"/>
    </row>
    <row r="49" spans="1:19" hidden="1">
      <c r="A49" s="29" t="s">
        <v>346</v>
      </c>
      <c r="B49" s="29"/>
      <c r="C49" s="29">
        <v>36500022</v>
      </c>
      <c r="G49" s="29" t="s">
        <v>804</v>
      </c>
      <c r="H49" s="29" t="s">
        <v>347</v>
      </c>
      <c r="I49" s="120">
        <v>45692</v>
      </c>
      <c r="J49" s="29"/>
      <c r="K49" s="29"/>
      <c r="L49" s="29"/>
      <c r="M49" s="29"/>
      <c r="N49" s="29"/>
      <c r="O49" s="29"/>
      <c r="P49" s="29"/>
      <c r="Q49" s="81"/>
      <c r="R49" s="29" t="s">
        <v>358</v>
      </c>
      <c r="S49" s="123"/>
    </row>
    <row r="50" spans="1:19" hidden="1">
      <c r="A50" s="29" t="s">
        <v>346</v>
      </c>
      <c r="B50" s="29"/>
      <c r="C50" s="29">
        <v>36500021</v>
      </c>
      <c r="G50" s="29" t="s">
        <v>804</v>
      </c>
      <c r="H50" s="29" t="s">
        <v>347</v>
      </c>
      <c r="I50" s="120">
        <v>45692</v>
      </c>
      <c r="J50" s="29"/>
      <c r="K50" s="29"/>
      <c r="L50" s="29"/>
      <c r="M50" s="29"/>
      <c r="N50" s="29"/>
      <c r="O50" s="29"/>
      <c r="P50" s="29"/>
      <c r="Q50" s="81"/>
      <c r="R50" s="29" t="s">
        <v>352</v>
      </c>
      <c r="S50" s="123"/>
    </row>
    <row r="51" spans="1:19" hidden="1">
      <c r="A51" s="29" t="s">
        <v>346</v>
      </c>
      <c r="B51" s="29"/>
      <c r="C51" s="29">
        <v>36500020</v>
      </c>
      <c r="G51" s="29" t="s">
        <v>804</v>
      </c>
      <c r="H51" s="29" t="s">
        <v>347</v>
      </c>
      <c r="I51" s="120">
        <v>45692</v>
      </c>
      <c r="J51" s="29"/>
      <c r="K51" s="29"/>
      <c r="L51" s="29"/>
      <c r="M51" s="29"/>
      <c r="N51" s="29"/>
      <c r="O51" s="29"/>
      <c r="P51" s="29"/>
      <c r="Q51" s="81"/>
      <c r="R51" s="29" t="s">
        <v>351</v>
      </c>
      <c r="S51" s="123"/>
    </row>
    <row r="52" spans="1:19" hidden="1">
      <c r="A52" s="29" t="s">
        <v>346</v>
      </c>
      <c r="B52" s="29"/>
      <c r="C52" s="29">
        <v>41510494</v>
      </c>
      <c r="G52" s="29" t="s">
        <v>804</v>
      </c>
      <c r="H52" s="29" t="s">
        <v>347</v>
      </c>
      <c r="I52" s="120">
        <v>45694</v>
      </c>
      <c r="J52" s="29"/>
      <c r="K52" s="29"/>
      <c r="L52" s="29"/>
      <c r="M52" s="29"/>
      <c r="N52" s="29"/>
      <c r="O52" s="29"/>
      <c r="P52" s="29"/>
      <c r="Q52" s="81"/>
      <c r="R52" s="29" t="s">
        <v>426</v>
      </c>
      <c r="S52" s="123"/>
    </row>
    <row r="53" spans="1:19" hidden="1">
      <c r="A53" s="29" t="s">
        <v>346</v>
      </c>
      <c r="B53" s="29"/>
      <c r="C53" s="29">
        <v>41510481</v>
      </c>
      <c r="G53" s="29" t="s">
        <v>804</v>
      </c>
      <c r="H53" s="29" t="s">
        <v>347</v>
      </c>
      <c r="I53" s="120">
        <v>45694</v>
      </c>
      <c r="J53" s="29"/>
      <c r="K53" s="29"/>
      <c r="L53" s="29"/>
      <c r="M53" s="29"/>
      <c r="N53" s="29"/>
      <c r="O53" s="29"/>
      <c r="P53" s="29"/>
      <c r="Q53" s="81"/>
      <c r="R53" s="29" t="s">
        <v>427</v>
      </c>
      <c r="S53" s="123"/>
    </row>
    <row r="54" spans="1:19" hidden="1">
      <c r="A54" s="29" t="s">
        <v>346</v>
      </c>
      <c r="B54" s="29"/>
      <c r="C54" s="29">
        <v>41510470</v>
      </c>
      <c r="G54" s="29" t="s">
        <v>804</v>
      </c>
      <c r="H54" s="29" t="s">
        <v>347</v>
      </c>
      <c r="I54" s="120">
        <v>45694</v>
      </c>
      <c r="J54" s="29"/>
      <c r="K54" s="29"/>
      <c r="L54" s="29"/>
      <c r="M54" s="29"/>
      <c r="N54" s="29"/>
      <c r="O54" s="29"/>
      <c r="P54" s="29"/>
      <c r="Q54" s="81"/>
      <c r="R54" s="29" t="s">
        <v>428</v>
      </c>
      <c r="S54" s="123"/>
    </row>
    <row r="55" spans="1:19" hidden="1">
      <c r="A55" s="29" t="s">
        <v>346</v>
      </c>
      <c r="B55" s="29"/>
      <c r="C55" s="29">
        <v>41510452</v>
      </c>
      <c r="G55" s="29" t="s">
        <v>804</v>
      </c>
      <c r="H55" s="29" t="s">
        <v>347</v>
      </c>
      <c r="I55" s="120">
        <v>45694</v>
      </c>
      <c r="J55" s="29"/>
      <c r="K55" s="29"/>
      <c r="L55" s="29"/>
      <c r="M55" s="29"/>
      <c r="N55" s="29"/>
      <c r="O55" s="29"/>
      <c r="P55" s="29"/>
      <c r="Q55" s="81"/>
      <c r="R55" s="29" t="s">
        <v>429</v>
      </c>
      <c r="S55" s="123"/>
    </row>
    <row r="56" spans="1:19" hidden="1">
      <c r="A56" s="29" t="s">
        <v>346</v>
      </c>
      <c r="B56" s="29"/>
      <c r="C56" s="29">
        <v>41510441</v>
      </c>
      <c r="G56" s="29" t="s">
        <v>804</v>
      </c>
      <c r="H56" s="29" t="s">
        <v>347</v>
      </c>
      <c r="I56" s="120">
        <v>45694</v>
      </c>
      <c r="J56" s="29"/>
      <c r="K56" s="29"/>
      <c r="L56" s="29"/>
      <c r="M56" s="29"/>
      <c r="N56" s="29"/>
      <c r="O56" s="29"/>
      <c r="P56" s="29"/>
      <c r="Q56" s="81"/>
      <c r="R56" s="29" t="s">
        <v>430</v>
      </c>
      <c r="S56" s="123"/>
    </row>
    <row r="57" spans="1:19" hidden="1">
      <c r="A57" s="29" t="s">
        <v>346</v>
      </c>
      <c r="B57" s="29"/>
      <c r="C57" s="29">
        <v>41510437</v>
      </c>
      <c r="G57" s="29" t="s">
        <v>804</v>
      </c>
      <c r="H57" s="29" t="s">
        <v>347</v>
      </c>
      <c r="I57" s="120">
        <v>45694</v>
      </c>
      <c r="J57" s="29"/>
      <c r="K57" s="29"/>
      <c r="L57" s="29"/>
      <c r="M57" s="29"/>
      <c r="N57" s="29"/>
      <c r="O57" s="29"/>
      <c r="P57" s="29"/>
      <c r="Q57" s="81"/>
      <c r="R57" s="29" t="s">
        <v>431</v>
      </c>
      <c r="S57" s="123"/>
    </row>
    <row r="58" spans="1:19" hidden="1">
      <c r="A58" s="29" t="s">
        <v>346</v>
      </c>
      <c r="B58" s="29"/>
      <c r="C58" s="29">
        <v>41510416</v>
      </c>
      <c r="G58" s="29" t="s">
        <v>804</v>
      </c>
      <c r="H58" s="29" t="s">
        <v>347</v>
      </c>
      <c r="I58" s="120">
        <v>45694</v>
      </c>
      <c r="J58" s="29"/>
      <c r="K58" s="29"/>
      <c r="L58" s="29"/>
      <c r="M58" s="29"/>
      <c r="N58" s="29"/>
      <c r="O58" s="29"/>
      <c r="P58" s="29"/>
      <c r="Q58" s="81"/>
      <c r="R58" s="29" t="s">
        <v>432</v>
      </c>
      <c r="S58" s="123"/>
    </row>
    <row r="59" spans="1:19" hidden="1">
      <c r="A59" s="29" t="s">
        <v>346</v>
      </c>
      <c r="B59" s="29"/>
      <c r="C59" s="29">
        <v>41510403</v>
      </c>
      <c r="G59" s="29" t="s">
        <v>804</v>
      </c>
      <c r="H59" s="29" t="s">
        <v>347</v>
      </c>
      <c r="I59" s="120">
        <v>45694</v>
      </c>
      <c r="J59" s="29"/>
      <c r="K59" s="29"/>
      <c r="L59" s="29"/>
      <c r="M59" s="29"/>
      <c r="N59" s="29"/>
      <c r="O59" s="29"/>
      <c r="P59" s="29"/>
      <c r="Q59" s="81"/>
      <c r="R59" s="29" t="s">
        <v>433</v>
      </c>
      <c r="S59" s="123"/>
    </row>
    <row r="60" spans="1:19" hidden="1">
      <c r="A60" s="29" t="s">
        <v>346</v>
      </c>
      <c r="B60" s="29"/>
      <c r="C60" s="29">
        <v>41510390</v>
      </c>
      <c r="G60" s="29" t="s">
        <v>804</v>
      </c>
      <c r="H60" s="29" t="s">
        <v>347</v>
      </c>
      <c r="I60" s="120">
        <v>45694</v>
      </c>
      <c r="J60" s="29"/>
      <c r="K60" s="29"/>
      <c r="L60" s="29"/>
      <c r="M60" s="29"/>
      <c r="N60" s="29"/>
      <c r="O60" s="29"/>
      <c r="P60" s="29"/>
      <c r="Q60" s="81"/>
      <c r="R60" s="29" t="s">
        <v>434</v>
      </c>
      <c r="S60" s="123"/>
    </row>
    <row r="61" spans="1:19" hidden="1">
      <c r="A61" s="29" t="s">
        <v>346</v>
      </c>
      <c r="B61" s="29"/>
      <c r="C61" s="29">
        <v>41510380</v>
      </c>
      <c r="G61" s="29" t="s">
        <v>804</v>
      </c>
      <c r="H61" s="29" t="s">
        <v>347</v>
      </c>
      <c r="I61" s="120">
        <v>45694</v>
      </c>
      <c r="J61" s="29"/>
      <c r="K61" s="29"/>
      <c r="L61" s="29"/>
      <c r="M61" s="29"/>
      <c r="N61" s="29"/>
      <c r="O61" s="29"/>
      <c r="P61" s="29"/>
      <c r="Q61" s="81"/>
      <c r="R61" s="29" t="s">
        <v>435</v>
      </c>
      <c r="S61" s="123"/>
    </row>
    <row r="62" spans="1:19" hidden="1">
      <c r="A62" s="29" t="s">
        <v>346</v>
      </c>
      <c r="B62" s="29"/>
      <c r="C62" s="29">
        <v>41510370</v>
      </c>
      <c r="G62" s="29" t="s">
        <v>804</v>
      </c>
      <c r="H62" s="29" t="s">
        <v>347</v>
      </c>
      <c r="I62" s="120">
        <v>45694</v>
      </c>
      <c r="J62" s="29"/>
      <c r="K62" s="29"/>
      <c r="L62" s="29"/>
      <c r="M62" s="29"/>
      <c r="N62" s="29"/>
      <c r="O62" s="29"/>
      <c r="P62" s="29"/>
      <c r="Q62" s="81"/>
      <c r="R62" s="29" t="s">
        <v>436</v>
      </c>
      <c r="S62" s="123"/>
    </row>
    <row r="63" spans="1:19" hidden="1">
      <c r="A63" s="29" t="s">
        <v>346</v>
      </c>
      <c r="B63" s="29"/>
      <c r="C63" s="29">
        <v>41510351</v>
      </c>
      <c r="G63" s="29" t="s">
        <v>804</v>
      </c>
      <c r="H63" s="29" t="s">
        <v>347</v>
      </c>
      <c r="I63" s="120">
        <v>45694</v>
      </c>
      <c r="J63" s="29"/>
      <c r="K63" s="29"/>
      <c r="L63" s="29"/>
      <c r="M63" s="29"/>
      <c r="N63" s="29"/>
      <c r="O63" s="29"/>
      <c r="P63" s="29"/>
      <c r="Q63" s="81"/>
      <c r="R63" s="29" t="s">
        <v>437</v>
      </c>
      <c r="S63" s="123"/>
    </row>
    <row r="64" spans="1:19" hidden="1">
      <c r="A64" s="29" t="s">
        <v>346</v>
      </c>
      <c r="B64" s="29"/>
      <c r="C64" s="29">
        <v>41510329</v>
      </c>
      <c r="G64" s="29" t="s">
        <v>804</v>
      </c>
      <c r="H64" s="29" t="s">
        <v>347</v>
      </c>
      <c r="I64" s="120">
        <v>45694</v>
      </c>
      <c r="J64" s="29"/>
      <c r="K64" s="29"/>
      <c r="L64" s="29"/>
      <c r="M64" s="29"/>
      <c r="N64" s="29"/>
      <c r="O64" s="29"/>
      <c r="P64" s="29"/>
      <c r="Q64" s="81"/>
      <c r="R64" s="29" t="s">
        <v>438</v>
      </c>
      <c r="S64" s="123"/>
    </row>
    <row r="65" spans="1:19" hidden="1">
      <c r="A65" s="41" t="s">
        <v>346</v>
      </c>
      <c r="B65" s="41"/>
      <c r="C65" s="41">
        <v>36500020</v>
      </c>
      <c r="G65" s="84" t="s">
        <v>804</v>
      </c>
      <c r="H65" s="29" t="s">
        <v>347</v>
      </c>
      <c r="I65" s="42">
        <v>45693</v>
      </c>
      <c r="J65" s="29"/>
      <c r="K65" s="29"/>
      <c r="L65" s="29"/>
      <c r="M65" s="29"/>
      <c r="N65" s="29"/>
      <c r="O65" s="29"/>
      <c r="P65" s="29"/>
      <c r="Q65" s="81"/>
      <c r="R65" s="41" t="s">
        <v>805</v>
      </c>
      <c r="S65" s="123"/>
    </row>
    <row r="66" spans="1:19" hidden="1">
      <c r="A66" s="41" t="s">
        <v>346</v>
      </c>
      <c r="B66" s="41"/>
      <c r="C66" s="41">
        <v>36500021</v>
      </c>
      <c r="G66" s="84" t="s">
        <v>804</v>
      </c>
      <c r="H66" s="29" t="s">
        <v>347</v>
      </c>
      <c r="I66" s="42">
        <v>45693</v>
      </c>
      <c r="J66" s="29"/>
      <c r="K66" s="29"/>
      <c r="L66" s="29"/>
      <c r="M66" s="29"/>
      <c r="N66" s="29"/>
      <c r="O66" s="29"/>
      <c r="P66" s="29"/>
      <c r="Q66" s="81"/>
      <c r="R66" s="41" t="s">
        <v>806</v>
      </c>
      <c r="S66" s="123"/>
    </row>
    <row r="67" spans="1:19" hidden="1">
      <c r="A67" s="41" t="s">
        <v>346</v>
      </c>
      <c r="B67" s="41"/>
      <c r="C67" s="41">
        <v>36500022</v>
      </c>
      <c r="G67" s="84" t="s">
        <v>804</v>
      </c>
      <c r="H67" s="29" t="s">
        <v>347</v>
      </c>
      <c r="I67" s="42">
        <v>45693</v>
      </c>
      <c r="J67" s="29"/>
      <c r="K67" s="29"/>
      <c r="L67" s="29"/>
      <c r="M67" s="29"/>
      <c r="N67" s="29"/>
      <c r="O67" s="29"/>
      <c r="P67" s="29"/>
      <c r="Q67" s="81"/>
      <c r="R67" s="41" t="s">
        <v>807</v>
      </c>
      <c r="S67" s="123"/>
    </row>
    <row r="68" spans="1:19" hidden="1">
      <c r="A68" s="41" t="s">
        <v>346</v>
      </c>
      <c r="B68" s="41"/>
      <c r="C68" s="41">
        <v>36500023</v>
      </c>
      <c r="G68" s="84" t="s">
        <v>804</v>
      </c>
      <c r="H68" s="29" t="s">
        <v>347</v>
      </c>
      <c r="I68" s="42">
        <v>45693</v>
      </c>
      <c r="J68" s="29"/>
      <c r="K68" s="29"/>
      <c r="L68" s="29"/>
      <c r="M68" s="29"/>
      <c r="N68" s="29"/>
      <c r="O68" s="29"/>
      <c r="P68" s="29"/>
      <c r="Q68" s="81"/>
      <c r="R68" s="41" t="s">
        <v>808</v>
      </c>
      <c r="S68" s="123"/>
    </row>
    <row r="69" spans="1:19" hidden="1">
      <c r="A69" s="41" t="s">
        <v>346</v>
      </c>
      <c r="B69" s="41"/>
      <c r="C69" s="41">
        <v>36500024</v>
      </c>
      <c r="G69" s="84" t="s">
        <v>804</v>
      </c>
      <c r="H69" s="29" t="s">
        <v>347</v>
      </c>
      <c r="I69" s="42">
        <v>45693</v>
      </c>
      <c r="J69" s="29"/>
      <c r="K69" s="29"/>
      <c r="L69" s="29"/>
      <c r="M69" s="29"/>
      <c r="N69" s="29"/>
      <c r="O69" s="29"/>
      <c r="P69" s="29"/>
      <c r="Q69" s="81"/>
      <c r="R69" s="41" t="s">
        <v>809</v>
      </c>
      <c r="S69" s="123"/>
    </row>
    <row r="70" spans="1:19" hidden="1">
      <c r="A70" s="41" t="s">
        <v>346</v>
      </c>
      <c r="B70" s="41"/>
      <c r="C70" s="41">
        <v>36500026</v>
      </c>
      <c r="G70" s="84" t="s">
        <v>804</v>
      </c>
      <c r="H70" s="29" t="s">
        <v>347</v>
      </c>
      <c r="I70" s="42">
        <v>45693</v>
      </c>
      <c r="J70" s="29"/>
      <c r="K70" s="29"/>
      <c r="L70" s="29"/>
      <c r="M70" s="29"/>
      <c r="N70" s="29"/>
      <c r="O70" s="29"/>
      <c r="P70" s="29"/>
      <c r="Q70" s="81"/>
      <c r="R70" s="41" t="s">
        <v>810</v>
      </c>
      <c r="S70" s="123"/>
    </row>
    <row r="71" spans="1:19" hidden="1">
      <c r="A71" s="41" t="s">
        <v>346</v>
      </c>
      <c r="B71" s="41"/>
      <c r="C71" s="41">
        <v>36500027</v>
      </c>
      <c r="G71" s="84" t="s">
        <v>804</v>
      </c>
      <c r="H71" s="29" t="s">
        <v>347</v>
      </c>
      <c r="I71" s="42">
        <v>45693</v>
      </c>
      <c r="J71" s="29"/>
      <c r="K71" s="29"/>
      <c r="L71" s="29"/>
      <c r="M71" s="29"/>
      <c r="N71" s="29"/>
      <c r="O71" s="29"/>
      <c r="P71" s="29"/>
      <c r="Q71" s="81"/>
      <c r="R71" s="41" t="s">
        <v>811</v>
      </c>
      <c r="S71" s="123"/>
    </row>
    <row r="72" spans="1:19" hidden="1">
      <c r="A72" s="41" t="s">
        <v>346</v>
      </c>
      <c r="B72" s="41"/>
      <c r="C72" s="41">
        <v>36500028</v>
      </c>
      <c r="G72" s="84" t="s">
        <v>804</v>
      </c>
      <c r="H72" s="29" t="s">
        <v>347</v>
      </c>
      <c r="I72" s="42">
        <v>45693</v>
      </c>
      <c r="J72" s="29"/>
      <c r="K72" s="29"/>
      <c r="L72" s="29"/>
      <c r="M72" s="29"/>
      <c r="N72" s="29"/>
      <c r="O72" s="29"/>
      <c r="P72" s="29"/>
      <c r="Q72" s="81"/>
      <c r="R72" s="41" t="s">
        <v>812</v>
      </c>
      <c r="S72" s="123"/>
    </row>
    <row r="73" spans="1:19" hidden="1">
      <c r="A73" s="41" t="s">
        <v>346</v>
      </c>
      <c r="B73" s="41"/>
      <c r="C73" s="41">
        <v>38506867</v>
      </c>
      <c r="G73" s="84" t="s">
        <v>804</v>
      </c>
      <c r="H73" s="29" t="s">
        <v>347</v>
      </c>
      <c r="I73" s="42">
        <v>45695</v>
      </c>
      <c r="J73" s="29"/>
      <c r="K73" s="29"/>
      <c r="L73" s="29"/>
      <c r="M73" s="29"/>
      <c r="N73" s="29"/>
      <c r="O73" s="29"/>
      <c r="P73" s="29"/>
      <c r="Q73" s="81"/>
      <c r="R73" s="41" t="s">
        <v>813</v>
      </c>
      <c r="S73" s="123"/>
    </row>
    <row r="74" spans="1:19" hidden="1">
      <c r="A74" s="41" t="s">
        <v>346</v>
      </c>
      <c r="B74" s="41"/>
      <c r="C74" s="41">
        <v>38506877</v>
      </c>
      <c r="G74" s="84" t="s">
        <v>804</v>
      </c>
      <c r="H74" s="29" t="s">
        <v>347</v>
      </c>
      <c r="I74" s="42">
        <v>45695</v>
      </c>
      <c r="J74" s="29"/>
      <c r="K74" s="29"/>
      <c r="L74" s="29"/>
      <c r="M74" s="29"/>
      <c r="N74" s="29"/>
      <c r="O74" s="29"/>
      <c r="P74" s="29"/>
      <c r="Q74" s="81"/>
      <c r="R74" s="41" t="s">
        <v>814</v>
      </c>
      <c r="S74" s="123"/>
    </row>
    <row r="75" spans="1:19" hidden="1">
      <c r="A75" s="41" t="s">
        <v>346</v>
      </c>
      <c r="B75" s="41"/>
      <c r="C75" s="41">
        <v>3506891</v>
      </c>
      <c r="G75" s="84" t="s">
        <v>804</v>
      </c>
      <c r="H75" s="29" t="s">
        <v>347</v>
      </c>
      <c r="I75" s="42">
        <v>45695</v>
      </c>
      <c r="J75" s="29"/>
      <c r="K75" s="29"/>
      <c r="L75" s="29"/>
      <c r="M75" s="29"/>
      <c r="N75" s="29"/>
      <c r="O75" s="29"/>
      <c r="P75" s="29"/>
      <c r="Q75" s="81"/>
      <c r="R75" s="41" t="s">
        <v>584</v>
      </c>
      <c r="S75" s="123"/>
    </row>
    <row r="76" spans="1:19" hidden="1">
      <c r="A76" s="41" t="s">
        <v>346</v>
      </c>
      <c r="B76" s="41"/>
      <c r="C76" s="41">
        <v>35506896</v>
      </c>
      <c r="G76" s="84" t="s">
        <v>804</v>
      </c>
      <c r="H76" s="29" t="s">
        <v>347</v>
      </c>
      <c r="I76" s="42">
        <v>45695</v>
      </c>
      <c r="J76" s="29"/>
      <c r="K76" s="29"/>
      <c r="L76" s="29"/>
      <c r="M76" s="29"/>
      <c r="N76" s="29"/>
      <c r="O76" s="29"/>
      <c r="P76" s="29"/>
      <c r="Q76" s="81"/>
      <c r="R76" s="41" t="s">
        <v>585</v>
      </c>
      <c r="S76" s="123"/>
    </row>
    <row r="77" spans="1:19" hidden="1">
      <c r="A77" s="41" t="s">
        <v>346</v>
      </c>
      <c r="B77" s="41"/>
      <c r="C77" s="41">
        <v>37508488</v>
      </c>
      <c r="G77" s="84" t="s">
        <v>804</v>
      </c>
      <c r="H77" s="29" t="s">
        <v>347</v>
      </c>
      <c r="I77" s="42">
        <v>45694</v>
      </c>
      <c r="J77" s="29"/>
      <c r="K77" s="29"/>
      <c r="L77" s="29"/>
      <c r="M77" s="29"/>
      <c r="N77" s="29"/>
      <c r="O77" s="29"/>
      <c r="P77" s="29"/>
      <c r="Q77" s="81"/>
      <c r="R77" s="41" t="s">
        <v>815</v>
      </c>
      <c r="S77" s="123"/>
    </row>
    <row r="78" spans="1:19" hidden="1">
      <c r="A78" s="41" t="s">
        <v>346</v>
      </c>
      <c r="B78" s="41"/>
      <c r="C78" s="41">
        <v>38506900</v>
      </c>
      <c r="G78" s="84" t="s">
        <v>804</v>
      </c>
      <c r="H78" s="29" t="s">
        <v>347</v>
      </c>
      <c r="I78" s="42">
        <v>45695</v>
      </c>
      <c r="J78" s="29"/>
      <c r="K78" s="29"/>
      <c r="L78" s="29"/>
      <c r="M78" s="29"/>
      <c r="N78" s="29"/>
      <c r="O78" s="29"/>
      <c r="P78" s="29"/>
      <c r="Q78" s="81"/>
      <c r="R78" s="41" t="s">
        <v>816</v>
      </c>
      <c r="S78" s="123"/>
    </row>
    <row r="79" spans="1:19" hidden="1">
      <c r="A79" s="41" t="s">
        <v>346</v>
      </c>
      <c r="B79" s="41"/>
      <c r="C79" s="41">
        <v>38506904</v>
      </c>
      <c r="G79" s="84" t="s">
        <v>804</v>
      </c>
      <c r="H79" s="29" t="s">
        <v>347</v>
      </c>
      <c r="I79" s="42">
        <v>45695</v>
      </c>
      <c r="J79" s="29"/>
      <c r="K79" s="29"/>
      <c r="L79" s="29"/>
      <c r="M79" s="29"/>
      <c r="N79" s="29"/>
      <c r="O79" s="29"/>
      <c r="P79" s="29"/>
      <c r="Q79" s="81"/>
      <c r="R79" s="41" t="s">
        <v>817</v>
      </c>
      <c r="S79" s="123"/>
    </row>
    <row r="80" spans="1:19" hidden="1">
      <c r="A80" s="41" t="s">
        <v>346</v>
      </c>
      <c r="B80" s="41"/>
      <c r="C80" s="41">
        <v>38506907</v>
      </c>
      <c r="G80" s="84" t="s">
        <v>804</v>
      </c>
      <c r="H80" s="29" t="s">
        <v>347</v>
      </c>
      <c r="I80" s="42">
        <v>45695</v>
      </c>
      <c r="J80" s="29"/>
      <c r="K80" s="29"/>
      <c r="L80" s="29"/>
      <c r="M80" s="29"/>
      <c r="N80" s="29"/>
      <c r="O80" s="29"/>
      <c r="P80" s="29"/>
      <c r="Q80" s="81"/>
      <c r="R80" s="41" t="s">
        <v>818</v>
      </c>
      <c r="S80" s="123"/>
    </row>
    <row r="81" spans="1:19" hidden="1">
      <c r="A81" s="41" t="s">
        <v>346</v>
      </c>
      <c r="B81" s="41"/>
      <c r="C81" s="41">
        <v>37508574</v>
      </c>
      <c r="G81" s="84" t="s">
        <v>804</v>
      </c>
      <c r="H81" s="29" t="s">
        <v>347</v>
      </c>
      <c r="I81" s="42">
        <v>45695</v>
      </c>
      <c r="J81" s="29"/>
      <c r="K81" s="29"/>
      <c r="L81" s="29"/>
      <c r="M81" s="29"/>
      <c r="N81" s="29"/>
      <c r="O81" s="29"/>
      <c r="P81" s="29"/>
      <c r="Q81" s="81"/>
      <c r="R81" s="41" t="s">
        <v>819</v>
      </c>
      <c r="S81" s="123"/>
    </row>
    <row r="82" spans="1:19" hidden="1">
      <c r="A82" s="41" t="s">
        <v>346</v>
      </c>
      <c r="B82" s="41"/>
      <c r="C82" s="41">
        <v>38506910</v>
      </c>
      <c r="G82" s="84" t="s">
        <v>804</v>
      </c>
      <c r="H82" s="29" t="s">
        <v>347</v>
      </c>
      <c r="I82" s="42">
        <v>45695</v>
      </c>
      <c r="J82" s="29"/>
      <c r="K82" s="29"/>
      <c r="L82" s="29"/>
      <c r="M82" s="29"/>
      <c r="N82" s="29"/>
      <c r="O82" s="29"/>
      <c r="P82" s="29"/>
      <c r="Q82" s="81"/>
      <c r="R82" s="41" t="s">
        <v>820</v>
      </c>
      <c r="S82" s="123"/>
    </row>
    <row r="83" spans="1:19" hidden="1">
      <c r="A83" s="41" t="s">
        <v>346</v>
      </c>
      <c r="B83" s="41"/>
      <c r="C83" s="41">
        <v>38506913</v>
      </c>
      <c r="G83" s="84" t="s">
        <v>804</v>
      </c>
      <c r="H83" s="29" t="s">
        <v>347</v>
      </c>
      <c r="I83" s="42">
        <v>45695</v>
      </c>
      <c r="J83" s="29"/>
      <c r="K83" s="29"/>
      <c r="L83" s="29"/>
      <c r="M83" s="29"/>
      <c r="N83" s="29"/>
      <c r="O83" s="29"/>
      <c r="P83" s="29"/>
      <c r="Q83" s="81"/>
      <c r="R83" s="41" t="s">
        <v>821</v>
      </c>
      <c r="S83" s="123"/>
    </row>
    <row r="84" spans="1:19" hidden="1">
      <c r="A84" s="41" t="s">
        <v>346</v>
      </c>
      <c r="B84" s="41"/>
      <c r="C84" s="41">
        <v>41510329</v>
      </c>
      <c r="G84" s="84" t="s">
        <v>804</v>
      </c>
      <c r="H84" s="29" t="s">
        <v>347</v>
      </c>
      <c r="I84" s="42">
        <v>45698</v>
      </c>
      <c r="J84" s="29"/>
      <c r="K84" s="29"/>
      <c r="L84" s="29"/>
      <c r="M84" s="29"/>
      <c r="N84" s="29"/>
      <c r="O84" s="29"/>
      <c r="P84" s="29"/>
      <c r="Q84" s="81"/>
      <c r="R84" s="41" t="s">
        <v>822</v>
      </c>
      <c r="S84" s="123"/>
    </row>
    <row r="85" spans="1:19" hidden="1">
      <c r="A85" s="41" t="s">
        <v>346</v>
      </c>
      <c r="B85" s="41"/>
      <c r="C85" s="41">
        <v>41510351</v>
      </c>
      <c r="G85" s="84" t="s">
        <v>804</v>
      </c>
      <c r="H85" s="29" t="s">
        <v>347</v>
      </c>
      <c r="I85" s="42">
        <v>45698</v>
      </c>
      <c r="J85" s="29"/>
      <c r="K85" s="29"/>
      <c r="L85" s="29"/>
      <c r="M85" s="29"/>
      <c r="N85" s="29"/>
      <c r="O85" s="29"/>
      <c r="P85" s="29"/>
      <c r="Q85" s="81"/>
      <c r="R85" s="41" t="s">
        <v>823</v>
      </c>
      <c r="S85" s="123"/>
    </row>
    <row r="86" spans="1:19" hidden="1">
      <c r="A86" s="41" t="s">
        <v>346</v>
      </c>
      <c r="B86" s="41"/>
      <c r="C86" s="41">
        <v>41510370</v>
      </c>
      <c r="G86" s="84" t="s">
        <v>804</v>
      </c>
      <c r="H86" s="29" t="s">
        <v>347</v>
      </c>
      <c r="I86" s="42">
        <v>45698</v>
      </c>
      <c r="J86" s="29"/>
      <c r="K86" s="29"/>
      <c r="L86" s="29"/>
      <c r="M86" s="29"/>
      <c r="N86" s="29"/>
      <c r="O86" s="29"/>
      <c r="P86" s="29"/>
      <c r="Q86" s="81"/>
      <c r="R86" s="41" t="s">
        <v>824</v>
      </c>
      <c r="S86" s="123"/>
    </row>
    <row r="87" spans="1:19" hidden="1">
      <c r="A87" s="41" t="s">
        <v>346</v>
      </c>
      <c r="B87" s="41"/>
      <c r="C87" s="41">
        <v>41510380</v>
      </c>
      <c r="G87" s="84" t="s">
        <v>804</v>
      </c>
      <c r="H87" s="29" t="s">
        <v>347</v>
      </c>
      <c r="I87" s="42">
        <v>45698</v>
      </c>
      <c r="J87" s="29"/>
      <c r="K87" s="29"/>
      <c r="L87" s="29"/>
      <c r="M87" s="29"/>
      <c r="N87" s="29"/>
      <c r="O87" s="29"/>
      <c r="P87" s="29"/>
      <c r="Q87" s="81"/>
      <c r="R87" s="41" t="s">
        <v>825</v>
      </c>
      <c r="S87" s="123"/>
    </row>
    <row r="88" spans="1:19" hidden="1">
      <c r="A88" s="41" t="s">
        <v>346</v>
      </c>
      <c r="B88" s="41"/>
      <c r="C88" s="41">
        <v>41510390</v>
      </c>
      <c r="G88" s="84" t="s">
        <v>804</v>
      </c>
      <c r="H88" s="29" t="s">
        <v>347</v>
      </c>
      <c r="I88" s="42">
        <v>45698</v>
      </c>
      <c r="J88" s="29"/>
      <c r="K88" s="29"/>
      <c r="L88" s="29"/>
      <c r="M88" s="29"/>
      <c r="N88" s="29"/>
      <c r="O88" s="29"/>
      <c r="P88" s="29"/>
      <c r="Q88" s="81"/>
      <c r="R88" s="41" t="s">
        <v>826</v>
      </c>
      <c r="S88" s="123"/>
    </row>
    <row r="89" spans="1:19" hidden="1">
      <c r="A89" s="41" t="s">
        <v>346</v>
      </c>
      <c r="B89" s="41"/>
      <c r="C89" s="41">
        <v>41510403</v>
      </c>
      <c r="G89" s="84" t="s">
        <v>804</v>
      </c>
      <c r="H89" s="29" t="s">
        <v>347</v>
      </c>
      <c r="I89" s="42">
        <v>45698</v>
      </c>
      <c r="J89" s="29"/>
      <c r="K89" s="29"/>
      <c r="L89" s="29"/>
      <c r="M89" s="29"/>
      <c r="N89" s="29"/>
      <c r="O89" s="29"/>
      <c r="P89" s="29"/>
      <c r="Q89" s="81"/>
      <c r="R89" s="41" t="s">
        <v>827</v>
      </c>
      <c r="S89" s="123"/>
    </row>
    <row r="90" spans="1:19" hidden="1">
      <c r="A90" s="41" t="s">
        <v>346</v>
      </c>
      <c r="B90" s="41"/>
      <c r="C90" s="41">
        <v>41510416</v>
      </c>
      <c r="G90" s="84" t="s">
        <v>804</v>
      </c>
      <c r="H90" s="29" t="s">
        <v>347</v>
      </c>
      <c r="I90" s="42">
        <v>45698</v>
      </c>
      <c r="J90" s="29"/>
      <c r="K90" s="29"/>
      <c r="L90" s="29"/>
      <c r="M90" s="29"/>
      <c r="N90" s="29"/>
      <c r="O90" s="29"/>
      <c r="P90" s="29"/>
      <c r="Q90" s="81"/>
      <c r="R90" s="41" t="s">
        <v>828</v>
      </c>
      <c r="S90" s="123"/>
    </row>
    <row r="91" spans="1:19" hidden="1">
      <c r="A91" s="41" t="s">
        <v>346</v>
      </c>
      <c r="B91" s="41"/>
      <c r="C91" s="41">
        <v>41510437</v>
      </c>
      <c r="G91" s="84" t="s">
        <v>804</v>
      </c>
      <c r="H91" s="29" t="s">
        <v>347</v>
      </c>
      <c r="I91" s="42">
        <v>45698</v>
      </c>
      <c r="J91" s="29"/>
      <c r="K91" s="29"/>
      <c r="L91" s="29"/>
      <c r="M91" s="29"/>
      <c r="N91" s="29"/>
      <c r="O91" s="29"/>
      <c r="P91" s="29"/>
      <c r="Q91" s="81"/>
      <c r="R91" s="41" t="s">
        <v>829</v>
      </c>
      <c r="S91" s="123"/>
    </row>
    <row r="92" spans="1:19" hidden="1">
      <c r="A92" s="41" t="s">
        <v>346</v>
      </c>
      <c r="B92" s="41"/>
      <c r="C92" s="41">
        <v>41510441</v>
      </c>
      <c r="G92" s="84" t="s">
        <v>804</v>
      </c>
      <c r="H92" s="29" t="s">
        <v>347</v>
      </c>
      <c r="I92" s="42">
        <v>45698</v>
      </c>
      <c r="J92" s="29"/>
      <c r="K92" s="29"/>
      <c r="L92" s="29"/>
      <c r="M92" s="29"/>
      <c r="N92" s="29"/>
      <c r="O92" s="29"/>
      <c r="P92" s="29"/>
      <c r="Q92" s="81"/>
      <c r="R92" s="41" t="s">
        <v>830</v>
      </c>
      <c r="S92" s="123"/>
    </row>
    <row r="93" spans="1:19" hidden="1">
      <c r="A93" s="41" t="s">
        <v>346</v>
      </c>
      <c r="B93" s="41"/>
      <c r="C93" s="41">
        <v>41510452</v>
      </c>
      <c r="G93" s="84" t="s">
        <v>804</v>
      </c>
      <c r="H93" s="29" t="s">
        <v>347</v>
      </c>
      <c r="I93" s="42">
        <v>45698</v>
      </c>
      <c r="J93" s="29"/>
      <c r="K93" s="29"/>
      <c r="L93" s="29"/>
      <c r="M93" s="29"/>
      <c r="N93" s="29"/>
      <c r="O93" s="29"/>
      <c r="P93" s="29"/>
      <c r="Q93" s="81"/>
      <c r="R93" s="41" t="s">
        <v>831</v>
      </c>
      <c r="S93" s="123"/>
    </row>
    <row r="94" spans="1:19" hidden="1">
      <c r="A94" s="41" t="s">
        <v>346</v>
      </c>
      <c r="B94" s="41"/>
      <c r="C94" s="41">
        <v>41510470</v>
      </c>
      <c r="G94" s="84" t="s">
        <v>804</v>
      </c>
      <c r="H94" s="29" t="s">
        <v>347</v>
      </c>
      <c r="I94" s="42">
        <v>45698</v>
      </c>
      <c r="J94" s="29"/>
      <c r="K94" s="29"/>
      <c r="L94" s="29"/>
      <c r="M94" s="29"/>
      <c r="N94" s="29"/>
      <c r="O94" s="29"/>
      <c r="P94" s="29"/>
      <c r="Q94" s="81"/>
      <c r="R94" s="41" t="s">
        <v>832</v>
      </c>
      <c r="S94" s="123"/>
    </row>
    <row r="95" spans="1:19" hidden="1">
      <c r="A95" s="41" t="s">
        <v>346</v>
      </c>
      <c r="B95" s="41"/>
      <c r="C95" s="41">
        <v>41510481</v>
      </c>
      <c r="G95" s="84" t="s">
        <v>804</v>
      </c>
      <c r="H95" s="29" t="s">
        <v>347</v>
      </c>
      <c r="I95" s="42">
        <v>45698</v>
      </c>
      <c r="J95" s="29"/>
      <c r="K95" s="29"/>
      <c r="L95" s="29"/>
      <c r="M95" s="29"/>
      <c r="N95" s="29"/>
      <c r="O95" s="29"/>
      <c r="P95" s="29"/>
      <c r="Q95" s="81"/>
      <c r="R95" s="41" t="s">
        <v>833</v>
      </c>
      <c r="S95" s="123"/>
    </row>
    <row r="96" spans="1:19" hidden="1">
      <c r="A96" s="41" t="s">
        <v>346</v>
      </c>
      <c r="B96" s="41"/>
      <c r="C96" s="41">
        <v>41510494</v>
      </c>
      <c r="G96" s="84" t="s">
        <v>804</v>
      </c>
      <c r="H96" s="29" t="s">
        <v>347</v>
      </c>
      <c r="I96" s="42">
        <v>45698</v>
      </c>
      <c r="J96" s="29"/>
      <c r="K96" s="29"/>
      <c r="L96" s="29"/>
      <c r="M96" s="29"/>
      <c r="N96" s="29"/>
      <c r="O96" s="29"/>
      <c r="P96" s="29"/>
      <c r="Q96" s="81"/>
      <c r="R96" s="41" t="s">
        <v>834</v>
      </c>
      <c r="S96" s="123"/>
    </row>
    <row r="97" spans="1:19" hidden="1">
      <c r="A97" s="29" t="s">
        <v>346</v>
      </c>
      <c r="B97" s="29"/>
      <c r="C97" s="29">
        <v>38506913</v>
      </c>
      <c r="G97" s="29" t="s">
        <v>804</v>
      </c>
      <c r="H97" s="29" t="s">
        <v>347</v>
      </c>
      <c r="I97" s="120">
        <v>45694</v>
      </c>
      <c r="J97" s="29"/>
      <c r="K97" s="29"/>
      <c r="L97" s="29"/>
      <c r="M97" s="29"/>
      <c r="N97" s="29"/>
      <c r="O97" s="29"/>
      <c r="P97" s="29"/>
      <c r="Q97" s="81"/>
      <c r="R97" s="29" t="s">
        <v>348</v>
      </c>
      <c r="S97" s="123"/>
    </row>
    <row r="98" spans="1:19" hidden="1">
      <c r="A98" s="29" t="s">
        <v>346</v>
      </c>
      <c r="B98" s="29"/>
      <c r="C98" s="29">
        <v>38506910</v>
      </c>
      <c r="G98" s="29" t="s">
        <v>804</v>
      </c>
      <c r="H98" s="29" t="s">
        <v>347</v>
      </c>
      <c r="I98" s="120">
        <v>45694</v>
      </c>
      <c r="J98" s="29"/>
      <c r="K98" s="29"/>
      <c r="L98" s="29"/>
      <c r="M98" s="29"/>
      <c r="N98" s="29"/>
      <c r="O98" s="29"/>
      <c r="P98" s="29"/>
      <c r="Q98" s="81"/>
      <c r="R98" s="29" t="s">
        <v>457</v>
      </c>
      <c r="S98" s="123"/>
    </row>
    <row r="99" spans="1:19" hidden="1">
      <c r="A99" s="29" t="s">
        <v>346</v>
      </c>
      <c r="B99" s="29"/>
      <c r="C99" s="29">
        <v>38506907</v>
      </c>
      <c r="G99" s="29" t="s">
        <v>804</v>
      </c>
      <c r="H99" s="29" t="s">
        <v>347</v>
      </c>
      <c r="I99" s="120">
        <v>45694</v>
      </c>
      <c r="J99" s="29"/>
      <c r="K99" s="29"/>
      <c r="L99" s="29"/>
      <c r="M99" s="29"/>
      <c r="N99" s="29"/>
      <c r="O99" s="29"/>
      <c r="P99" s="29"/>
      <c r="Q99" s="81"/>
      <c r="R99" s="29" t="s">
        <v>458</v>
      </c>
      <c r="S99" s="123"/>
    </row>
    <row r="100" spans="1:19" hidden="1">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hidden="1">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hidden="1">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hidden="1">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hidden="1">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hidden="1">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hidden="1">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hidden="1">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hidden="1">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hidden="1">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hidden="1">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hidden="1">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hidden="1">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hidden="1">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hidden="1">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hidden="1">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hidden="1">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hidden="1">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hidden="1">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hidden="1">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hidden="1">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hidden="1">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hidden="1">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hidden="1">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hidden="1">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hidden="1">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hidden="1">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hidden="1">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hidden="1">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hidden="1">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hidden="1">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hidden="1">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hidden="1">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hidden="1">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hidden="1">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hidden="1">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hidden="1">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hidden="1">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hidden="1">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hidden="1">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hidden="1">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hidden="1">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hidden="1">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hidden="1">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hidden="1">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hidden="1">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hidden="1">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hidden="1">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hidden="1">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hidden="1">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hidden="1">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hidden="1">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hidden="1">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hidden="1">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hidden="1">
      <c r="A154" s="29" t="s">
        <v>289</v>
      </c>
      <c r="B154" s="29"/>
      <c r="C154" s="29">
        <v>18500300</v>
      </c>
      <c r="G154" s="29" t="s">
        <v>804</v>
      </c>
      <c r="H154" s="29" t="s">
        <v>272</v>
      </c>
      <c r="I154" s="120">
        <v>45675</v>
      </c>
      <c r="J154" s="29"/>
      <c r="K154" s="29"/>
      <c r="L154" s="29"/>
      <c r="M154" s="29"/>
      <c r="N154" s="29"/>
      <c r="O154" s="29"/>
      <c r="P154" s="29"/>
      <c r="Q154" s="81"/>
      <c r="R154" s="29"/>
      <c r="S154" s="123"/>
    </row>
    <row r="155" spans="1:19" hidden="1">
      <c r="A155" s="29" t="s">
        <v>289</v>
      </c>
      <c r="B155" s="29"/>
      <c r="C155" s="29">
        <v>18500282</v>
      </c>
      <c r="G155" s="29" t="s">
        <v>804</v>
      </c>
      <c r="H155" s="29" t="s">
        <v>272</v>
      </c>
      <c r="I155" s="120">
        <v>45675</v>
      </c>
      <c r="J155" s="29"/>
      <c r="K155" s="29"/>
      <c r="L155" s="29"/>
      <c r="M155" s="29"/>
      <c r="N155" s="29"/>
      <c r="O155" s="29"/>
      <c r="P155" s="29"/>
      <c r="Q155" s="81"/>
      <c r="R155" s="29"/>
      <c r="S155" s="123"/>
    </row>
    <row r="156" spans="1:19" hidden="1">
      <c r="A156" s="29" t="s">
        <v>289</v>
      </c>
      <c r="B156" s="29"/>
      <c r="C156" s="29">
        <v>18500294</v>
      </c>
      <c r="G156" s="29" t="s">
        <v>804</v>
      </c>
      <c r="H156" s="29" t="s">
        <v>272</v>
      </c>
      <c r="I156" s="120">
        <v>45675</v>
      </c>
      <c r="J156" s="29"/>
      <c r="K156" s="29"/>
      <c r="L156" s="29"/>
      <c r="M156" s="29"/>
      <c r="N156" s="29"/>
      <c r="O156" s="29"/>
      <c r="P156" s="29"/>
      <c r="Q156" s="81"/>
      <c r="R156" s="29"/>
      <c r="S156" s="123"/>
    </row>
    <row r="157" spans="1:19" hidden="1">
      <c r="A157" s="29" t="s">
        <v>289</v>
      </c>
      <c r="B157" s="29"/>
      <c r="C157" s="29">
        <v>18500272</v>
      </c>
      <c r="G157" s="29" t="s">
        <v>804</v>
      </c>
      <c r="H157" s="29" t="s">
        <v>272</v>
      </c>
      <c r="I157" s="120">
        <v>45675</v>
      </c>
      <c r="J157" s="29"/>
      <c r="K157" s="29"/>
      <c r="L157" s="29"/>
      <c r="M157" s="29"/>
      <c r="N157" s="29"/>
      <c r="O157" s="29"/>
      <c r="P157" s="29"/>
      <c r="Q157" s="81"/>
      <c r="R157" s="29"/>
      <c r="S157" s="123"/>
    </row>
    <row r="158" spans="1:19" hidden="1">
      <c r="A158" s="29" t="s">
        <v>289</v>
      </c>
      <c r="B158" s="29"/>
      <c r="C158" s="29">
        <v>18500276</v>
      </c>
      <c r="G158" s="29" t="s">
        <v>804</v>
      </c>
      <c r="H158" s="29" t="s">
        <v>272</v>
      </c>
      <c r="I158" s="120">
        <v>45675</v>
      </c>
      <c r="J158" s="29"/>
      <c r="K158" s="29"/>
      <c r="L158" s="29"/>
      <c r="M158" s="29"/>
      <c r="N158" s="29"/>
      <c r="O158" s="29"/>
      <c r="P158" s="29"/>
      <c r="Q158" s="81"/>
      <c r="R158" s="29"/>
      <c r="S158" s="123"/>
    </row>
    <row r="159" spans="1:19" hidden="1">
      <c r="A159" s="147" t="s">
        <v>289</v>
      </c>
      <c r="B159" s="147"/>
      <c r="C159" s="29">
        <v>21507602</v>
      </c>
      <c r="G159" s="29" t="s">
        <v>804</v>
      </c>
      <c r="H159" s="29" t="s">
        <v>295</v>
      </c>
      <c r="I159" s="120">
        <v>45679</v>
      </c>
      <c r="J159" s="29"/>
      <c r="K159" s="29"/>
      <c r="L159" s="29"/>
      <c r="M159" s="29"/>
      <c r="N159" s="29"/>
      <c r="O159" s="29"/>
      <c r="P159" s="29"/>
      <c r="Q159" s="81"/>
      <c r="R159" s="29"/>
      <c r="S159" s="123"/>
    </row>
    <row r="160" spans="1:19" hidden="1">
      <c r="A160" s="147" t="s">
        <v>289</v>
      </c>
      <c r="B160" s="147"/>
      <c r="C160" s="29">
        <v>22500600</v>
      </c>
      <c r="G160" s="29" t="s">
        <v>804</v>
      </c>
      <c r="H160" s="29" t="s">
        <v>295</v>
      </c>
      <c r="I160" s="120">
        <v>45679</v>
      </c>
      <c r="J160" s="29"/>
      <c r="K160" s="29"/>
      <c r="L160" s="29"/>
      <c r="M160" s="29"/>
      <c r="N160" s="29"/>
      <c r="O160" s="29"/>
      <c r="P160" s="29"/>
      <c r="Q160" s="81"/>
      <c r="R160" s="29"/>
      <c r="S160" s="123"/>
    </row>
    <row r="161" spans="1:19" hidden="1">
      <c r="A161" s="147" t="s">
        <v>289</v>
      </c>
      <c r="B161" s="147"/>
      <c r="C161" s="29">
        <v>22500667</v>
      </c>
      <c r="G161" s="29" t="s">
        <v>804</v>
      </c>
      <c r="H161" s="29" t="s">
        <v>295</v>
      </c>
      <c r="I161" s="120">
        <v>45679</v>
      </c>
      <c r="J161" s="29"/>
      <c r="K161" s="29"/>
      <c r="L161" s="29"/>
      <c r="M161" s="29"/>
      <c r="N161" s="29"/>
      <c r="O161" s="29"/>
      <c r="P161" s="29"/>
      <c r="Q161" s="81"/>
      <c r="R161" s="29"/>
      <c r="S161" s="123"/>
    </row>
    <row r="162" spans="1:19" hidden="1">
      <c r="A162" s="147" t="s">
        <v>289</v>
      </c>
      <c r="B162" s="147"/>
      <c r="C162" s="29">
        <v>22500718</v>
      </c>
      <c r="G162" s="29" t="s">
        <v>804</v>
      </c>
      <c r="H162" s="29" t="s">
        <v>295</v>
      </c>
      <c r="I162" s="120">
        <v>45679</v>
      </c>
      <c r="J162" s="29"/>
      <c r="K162" s="29"/>
      <c r="L162" s="29"/>
      <c r="M162" s="29"/>
      <c r="N162" s="29"/>
      <c r="O162" s="29"/>
      <c r="P162" s="29"/>
      <c r="Q162" s="81"/>
      <c r="R162" s="29"/>
      <c r="S162" s="123"/>
    </row>
    <row r="163" spans="1:19" hidden="1">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hidden="1">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hidden="1">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hidden="1">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hidden="1">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hidden="1">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hidden="1">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hidden="1">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hidden="1">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hidden="1">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hidden="1">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hidden="1">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hidden="1">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hidden="1">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hidden="1">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hidden="1">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hidden="1">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hidden="1">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hidden="1">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hidden="1">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hidden="1">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hidden="1">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hidden="1">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hidden="1">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hidden="1">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hidden="1">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hidden="1">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hidden="1">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hidden="1">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hidden="1">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hidden="1">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hidden="1">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hidden="1">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hidden="1">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hidden="1">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hidden="1">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hidden="1">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hidden="1">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hidden="1">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hidden="1">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hidden="1">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hidden="1">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hidden="1">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hidden="1">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hidden="1">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hidden="1">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hidden="1">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hidden="1">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hidden="1">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hidden="1">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hidden="1">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hidden="1">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hidden="1">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hidden="1">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hidden="1">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hidden="1">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hidden="1">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hidden="1">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hidden="1">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hidden="1">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hidden="1">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hidden="1">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hidden="1">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hidden="1">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hidden="1">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hidden="1">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hidden="1">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hidden="1">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hidden="1">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hidden="1">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hidden="1">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hidden="1">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hidden="1">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hidden="1">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hidden="1">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hidden="1">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hidden="1">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hidden="1">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hidden="1">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hidden="1">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hidden="1">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hidden="1">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hidden="1">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hidden="1">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hidden="1">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hidden="1">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hidden="1">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hidden="1">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hidden="1">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hidden="1">
      <c r="A252" s="29" t="s">
        <v>835</v>
      </c>
      <c r="B252" s="29"/>
      <c r="C252" s="29">
        <v>35509618</v>
      </c>
      <c r="G252" s="29" t="s">
        <v>804</v>
      </c>
      <c r="H252" s="29" t="s">
        <v>159</v>
      </c>
      <c r="I252" s="120">
        <v>45691</v>
      </c>
      <c r="P252" s="134"/>
      <c r="R252" s="29" t="s">
        <v>845</v>
      </c>
    </row>
    <row r="253" spans="1:19" hidden="1">
      <c r="A253" s="29" t="s">
        <v>835</v>
      </c>
      <c r="B253" s="29"/>
      <c r="C253" s="29">
        <v>35509633</v>
      </c>
      <c r="G253" s="29" t="s">
        <v>804</v>
      </c>
      <c r="H253" s="29" t="s">
        <v>159</v>
      </c>
      <c r="I253" s="120">
        <v>45691</v>
      </c>
      <c r="P253" s="134"/>
      <c r="R253" s="29" t="s">
        <v>846</v>
      </c>
    </row>
    <row r="254" spans="1:19" hidden="1">
      <c r="A254" s="29" t="s">
        <v>835</v>
      </c>
      <c r="B254" s="29"/>
      <c r="C254" s="29">
        <v>35509658</v>
      </c>
      <c r="G254" s="29" t="s">
        <v>804</v>
      </c>
      <c r="H254" s="29" t="s">
        <v>159</v>
      </c>
      <c r="I254" s="120">
        <v>45691</v>
      </c>
      <c r="P254" s="134"/>
      <c r="R254" s="29" t="s">
        <v>847</v>
      </c>
    </row>
    <row r="255" spans="1:19" hidden="1">
      <c r="A255" s="29" t="s">
        <v>835</v>
      </c>
      <c r="B255" s="29"/>
      <c r="C255" s="29">
        <v>37506123</v>
      </c>
      <c r="G255" s="29" t="s">
        <v>804</v>
      </c>
      <c r="H255" s="29" t="s">
        <v>159</v>
      </c>
      <c r="I255" s="120">
        <v>45694</v>
      </c>
      <c r="P255" s="134"/>
      <c r="R255" s="29" t="s">
        <v>836</v>
      </c>
    </row>
    <row r="256" spans="1:19" hidden="1">
      <c r="A256" s="29" t="s">
        <v>835</v>
      </c>
      <c r="B256" s="29"/>
      <c r="C256" s="29">
        <v>37506111</v>
      </c>
      <c r="G256" s="29" t="s">
        <v>804</v>
      </c>
      <c r="H256" s="29" t="s">
        <v>159</v>
      </c>
      <c r="I256" s="120">
        <v>45694</v>
      </c>
      <c r="P256" s="134"/>
      <c r="R256" s="29" t="s">
        <v>853</v>
      </c>
    </row>
    <row r="257" spans="1:18" hidden="1">
      <c r="A257" s="29" t="s">
        <v>835</v>
      </c>
      <c r="B257" s="29"/>
      <c r="C257" s="29">
        <v>37506073</v>
      </c>
      <c r="G257" s="29" t="s">
        <v>804</v>
      </c>
      <c r="H257" s="29" t="s">
        <v>159</v>
      </c>
      <c r="I257" s="120">
        <v>45694</v>
      </c>
      <c r="P257" s="134"/>
      <c r="R257" s="29" t="s">
        <v>853</v>
      </c>
    </row>
    <row r="258" spans="1:18" hidden="1">
      <c r="A258" s="29" t="s">
        <v>835</v>
      </c>
      <c r="B258" s="29"/>
      <c r="C258" s="29">
        <v>37506056</v>
      </c>
      <c r="G258" s="29" t="s">
        <v>804</v>
      </c>
      <c r="H258" s="29" t="s">
        <v>159</v>
      </c>
      <c r="I258" s="120">
        <v>45694</v>
      </c>
      <c r="P258" s="134"/>
      <c r="R258" s="29" t="s">
        <v>850</v>
      </c>
    </row>
    <row r="259" spans="1:18" hidden="1">
      <c r="A259" s="29" t="s">
        <v>835</v>
      </c>
      <c r="B259" s="29"/>
      <c r="C259" s="29">
        <v>37506038</v>
      </c>
      <c r="G259" s="29" t="s">
        <v>804</v>
      </c>
      <c r="H259" s="29" t="s">
        <v>159</v>
      </c>
      <c r="I259" s="120">
        <v>45694</v>
      </c>
      <c r="P259" s="134"/>
      <c r="R259" s="29" t="s">
        <v>848</v>
      </c>
    </row>
    <row r="260" spans="1:18" hidden="1">
      <c r="A260" s="29" t="s">
        <v>835</v>
      </c>
      <c r="B260" s="29"/>
      <c r="C260" s="29">
        <v>37505985</v>
      </c>
      <c r="G260" s="29" t="s">
        <v>804</v>
      </c>
      <c r="H260" s="29" t="s">
        <v>159</v>
      </c>
      <c r="I260" s="120">
        <v>45694</v>
      </c>
      <c r="P260" s="134"/>
      <c r="R260" s="29" t="s">
        <v>849</v>
      </c>
    </row>
    <row r="261" spans="1:18" hidden="1">
      <c r="A261" s="29" t="s">
        <v>835</v>
      </c>
      <c r="B261" s="29"/>
      <c r="C261" s="29">
        <v>37505961</v>
      </c>
      <c r="G261" s="29" t="s">
        <v>804</v>
      </c>
      <c r="H261" s="29" t="s">
        <v>159</v>
      </c>
      <c r="I261" s="120">
        <v>45694</v>
      </c>
      <c r="P261" s="134"/>
      <c r="R261" s="29" t="s">
        <v>850</v>
      </c>
    </row>
    <row r="262" spans="1:18" hidden="1">
      <c r="A262" s="29" t="s">
        <v>835</v>
      </c>
      <c r="B262" s="29"/>
      <c r="C262" s="29">
        <v>37505929</v>
      </c>
      <c r="G262" s="29" t="s">
        <v>804</v>
      </c>
      <c r="H262" s="29" t="s">
        <v>159</v>
      </c>
      <c r="I262" s="120">
        <v>45694</v>
      </c>
      <c r="P262" s="134"/>
      <c r="R262" s="29" t="s">
        <v>841</v>
      </c>
    </row>
    <row r="263" spans="1:18" hidden="1">
      <c r="A263" s="29" t="s">
        <v>835</v>
      </c>
      <c r="B263" s="29"/>
      <c r="C263" s="29">
        <v>37505902</v>
      </c>
      <c r="G263" s="29" t="s">
        <v>804</v>
      </c>
      <c r="H263" s="29" t="s">
        <v>159</v>
      </c>
      <c r="I263" s="120">
        <v>45694</v>
      </c>
      <c r="P263" s="134"/>
      <c r="R263" s="29" t="s">
        <v>841</v>
      </c>
    </row>
    <row r="264" spans="1:18" hidden="1">
      <c r="A264" s="29" t="s">
        <v>359</v>
      </c>
      <c r="B264" s="29"/>
      <c r="C264" s="29">
        <v>37505890</v>
      </c>
      <c r="G264" s="29" t="s">
        <v>804</v>
      </c>
      <c r="H264" s="29" t="s">
        <v>271</v>
      </c>
      <c r="I264" s="120">
        <v>45694</v>
      </c>
      <c r="P264" s="134"/>
      <c r="R264" s="29" t="s">
        <v>837</v>
      </c>
    </row>
    <row r="265" spans="1:18" hidden="1">
      <c r="A265" s="29" t="s">
        <v>359</v>
      </c>
      <c r="B265" s="29"/>
      <c r="C265" s="29">
        <v>37505866</v>
      </c>
      <c r="G265" s="29" t="s">
        <v>804</v>
      </c>
      <c r="H265" s="29" t="s">
        <v>271</v>
      </c>
      <c r="I265" s="120">
        <v>45694</v>
      </c>
      <c r="P265" s="134"/>
      <c r="R265" s="29" t="s">
        <v>838</v>
      </c>
    </row>
    <row r="266" spans="1:18" hidden="1">
      <c r="A266" s="29" t="s">
        <v>835</v>
      </c>
      <c r="B266" s="29"/>
      <c r="C266" s="29">
        <v>37505858</v>
      </c>
      <c r="G266" s="29" t="s">
        <v>804</v>
      </c>
      <c r="H266" s="29" t="s">
        <v>159</v>
      </c>
      <c r="I266" s="120">
        <v>45694</v>
      </c>
      <c r="P266" s="134"/>
      <c r="R266" s="29" t="s">
        <v>841</v>
      </c>
    </row>
    <row r="267" spans="1:18" hidden="1">
      <c r="A267" s="29" t="s">
        <v>359</v>
      </c>
      <c r="B267" s="29"/>
      <c r="C267" s="29">
        <v>37505767</v>
      </c>
      <c r="G267" s="29" t="s">
        <v>804</v>
      </c>
      <c r="H267" s="29" t="s">
        <v>271</v>
      </c>
      <c r="I267" s="120">
        <v>45694</v>
      </c>
      <c r="P267" s="134"/>
      <c r="R267" s="29" t="s">
        <v>839</v>
      </c>
    </row>
    <row r="268" spans="1:18" hidden="1">
      <c r="A268" s="29" t="s">
        <v>359</v>
      </c>
      <c r="B268" s="29"/>
      <c r="C268" s="29">
        <v>37505730</v>
      </c>
      <c r="G268" s="29" t="s">
        <v>804</v>
      </c>
      <c r="H268" s="29" t="s">
        <v>271</v>
      </c>
      <c r="I268" s="120">
        <v>45694</v>
      </c>
      <c r="P268" s="134"/>
      <c r="R268" s="29" t="s">
        <v>839</v>
      </c>
    </row>
    <row r="269" spans="1:18" hidden="1">
      <c r="A269" s="29" t="s">
        <v>359</v>
      </c>
      <c r="B269" s="29"/>
      <c r="C269" s="29">
        <v>37505708</v>
      </c>
      <c r="G269" s="29" t="s">
        <v>804</v>
      </c>
      <c r="H269" s="29" t="s">
        <v>271</v>
      </c>
      <c r="I269" s="120">
        <v>45694</v>
      </c>
      <c r="P269" s="134"/>
      <c r="R269" s="29" t="s">
        <v>839</v>
      </c>
    </row>
    <row r="270" spans="1:18" hidden="1">
      <c r="A270" s="29" t="s">
        <v>359</v>
      </c>
      <c r="B270" s="29"/>
      <c r="C270" s="29">
        <v>37505692</v>
      </c>
      <c r="G270" s="29" t="s">
        <v>804</v>
      </c>
      <c r="H270" s="29" t="s">
        <v>271</v>
      </c>
      <c r="I270" s="120">
        <v>45694</v>
      </c>
      <c r="P270" s="134"/>
      <c r="R270" s="29" t="s">
        <v>840</v>
      </c>
    </row>
    <row r="271" spans="1:18" hidden="1">
      <c r="A271" s="29" t="s">
        <v>835</v>
      </c>
      <c r="B271" s="29"/>
      <c r="C271" s="29">
        <v>37505682</v>
      </c>
      <c r="G271" s="29" t="s">
        <v>804</v>
      </c>
      <c r="H271" s="29" t="s">
        <v>159</v>
      </c>
      <c r="I271" s="120">
        <v>45694</v>
      </c>
      <c r="P271" s="134"/>
      <c r="R271" s="29" t="s">
        <v>841</v>
      </c>
    </row>
    <row r="272" spans="1:18" hidden="1">
      <c r="A272" s="29" t="s">
        <v>359</v>
      </c>
      <c r="B272" s="29"/>
      <c r="C272" s="29">
        <v>37505653</v>
      </c>
      <c r="G272" s="29" t="s">
        <v>804</v>
      </c>
      <c r="H272" s="29" t="s">
        <v>271</v>
      </c>
      <c r="I272" s="120">
        <v>45694</v>
      </c>
      <c r="P272" s="134"/>
      <c r="R272" s="29" t="s">
        <v>842</v>
      </c>
    </row>
    <row r="273" spans="1:18" hidden="1">
      <c r="A273" s="29" t="s">
        <v>835</v>
      </c>
      <c r="B273" s="29"/>
      <c r="C273" s="29">
        <v>37505642</v>
      </c>
      <c r="G273" s="29" t="s">
        <v>804</v>
      </c>
      <c r="H273" s="29" t="s">
        <v>159</v>
      </c>
      <c r="I273" s="120">
        <v>45694</v>
      </c>
      <c r="P273" s="134"/>
      <c r="R273" s="29" t="s">
        <v>851</v>
      </c>
    </row>
    <row r="274" spans="1:18" hidden="1">
      <c r="A274" s="29" t="s">
        <v>359</v>
      </c>
      <c r="B274" s="29"/>
      <c r="C274" s="29">
        <v>37505640</v>
      </c>
      <c r="G274" s="29" t="s">
        <v>804</v>
      </c>
      <c r="H274" s="29" t="s">
        <v>271</v>
      </c>
      <c r="I274" s="120">
        <v>45694</v>
      </c>
      <c r="P274" s="134"/>
      <c r="R274" s="29" t="s">
        <v>852</v>
      </c>
    </row>
    <row r="275" spans="1:18" hidden="1">
      <c r="A275" s="29" t="s">
        <v>835</v>
      </c>
      <c r="B275" s="29"/>
      <c r="C275" s="29">
        <v>37505599</v>
      </c>
      <c r="G275" s="29" t="s">
        <v>804</v>
      </c>
      <c r="H275" s="29" t="s">
        <v>159</v>
      </c>
      <c r="I275" s="120">
        <v>45694</v>
      </c>
      <c r="P275" s="134"/>
      <c r="R275" s="29" t="s">
        <v>843</v>
      </c>
    </row>
    <row r="276" spans="1:18" hidden="1">
      <c r="A276" s="29" t="s">
        <v>835</v>
      </c>
      <c r="B276" s="29"/>
      <c r="C276" s="29">
        <v>37505280</v>
      </c>
      <c r="G276" s="29" t="s">
        <v>804</v>
      </c>
      <c r="H276" s="29" t="s">
        <v>159</v>
      </c>
      <c r="I276" s="120">
        <v>45694</v>
      </c>
      <c r="P276" s="134"/>
      <c r="R276" s="29" t="s">
        <v>843</v>
      </c>
    </row>
    <row r="277" spans="1:18" hidden="1">
      <c r="A277" s="29" t="s">
        <v>835</v>
      </c>
      <c r="B277" s="29"/>
      <c r="C277" s="29">
        <v>37505252</v>
      </c>
      <c r="G277" s="29" t="s">
        <v>804</v>
      </c>
      <c r="H277" s="29" t="s">
        <v>159</v>
      </c>
      <c r="I277" s="120">
        <v>45694</v>
      </c>
      <c r="P277" s="134"/>
      <c r="R277" s="29" t="s">
        <v>843</v>
      </c>
    </row>
    <row r="278" spans="1:18" hidden="1">
      <c r="A278" s="29" t="s">
        <v>835</v>
      </c>
      <c r="B278" s="29"/>
      <c r="C278" s="29">
        <v>37505229</v>
      </c>
      <c r="G278" s="29" t="s">
        <v>804</v>
      </c>
      <c r="H278" s="29" t="s">
        <v>159</v>
      </c>
      <c r="I278" s="120">
        <v>45694</v>
      </c>
      <c r="P278" s="134"/>
      <c r="R278" s="29" t="s">
        <v>854</v>
      </c>
    </row>
    <row r="279" spans="1:18" hidden="1">
      <c r="A279" s="29" t="s">
        <v>835</v>
      </c>
      <c r="B279" s="29"/>
      <c r="C279" s="29">
        <v>37505213</v>
      </c>
      <c r="G279" s="29" t="s">
        <v>804</v>
      </c>
      <c r="H279" s="29" t="s">
        <v>159</v>
      </c>
      <c r="I279" s="120">
        <v>45694</v>
      </c>
      <c r="P279" s="134"/>
      <c r="R279" s="29" t="s">
        <v>855</v>
      </c>
    </row>
    <row r="280" spans="1:18" hidden="1">
      <c r="A280" s="29" t="s">
        <v>835</v>
      </c>
      <c r="B280" s="29"/>
      <c r="C280" s="29">
        <v>37505183</v>
      </c>
      <c r="G280" s="29" t="s">
        <v>804</v>
      </c>
      <c r="H280" s="29" t="s">
        <v>159</v>
      </c>
      <c r="I280" s="120">
        <v>45694</v>
      </c>
      <c r="P280" s="134"/>
      <c r="R280" s="29" t="s">
        <v>856</v>
      </c>
    </row>
    <row r="281" spans="1:18" hidden="1">
      <c r="A281" s="29" t="s">
        <v>835</v>
      </c>
      <c r="B281" s="29"/>
      <c r="C281" s="29">
        <v>37505094</v>
      </c>
      <c r="G281" s="29" t="s">
        <v>804</v>
      </c>
      <c r="H281" s="29" t="s">
        <v>159</v>
      </c>
      <c r="I281" s="120">
        <v>45694</v>
      </c>
      <c r="P281" s="134"/>
      <c r="R281" s="29" t="s">
        <v>857</v>
      </c>
    </row>
    <row r="282" spans="1:18" hidden="1">
      <c r="A282" s="29" t="s">
        <v>835</v>
      </c>
      <c r="B282" s="29"/>
      <c r="C282" s="29">
        <v>37505037</v>
      </c>
      <c r="G282" s="29" t="s">
        <v>804</v>
      </c>
      <c r="H282" s="29" t="s">
        <v>159</v>
      </c>
      <c r="I282" s="120">
        <v>45694</v>
      </c>
      <c r="P282" s="134"/>
      <c r="R282" s="29" t="s">
        <v>858</v>
      </c>
    </row>
    <row r="283" spans="1:18" hidden="1">
      <c r="A283" s="29" t="s">
        <v>835</v>
      </c>
      <c r="B283" s="29"/>
      <c r="C283" s="29">
        <v>37502907</v>
      </c>
      <c r="G283" s="29" t="s">
        <v>804</v>
      </c>
      <c r="H283" s="29" t="s">
        <v>159</v>
      </c>
      <c r="I283" s="120">
        <v>45694</v>
      </c>
      <c r="P283" s="134"/>
      <c r="R283" s="29" t="s">
        <v>859</v>
      </c>
    </row>
    <row r="284" spans="1:18" hidden="1">
      <c r="A284" s="29" t="s">
        <v>835</v>
      </c>
      <c r="B284" s="29"/>
      <c r="C284" s="29">
        <v>37502781</v>
      </c>
      <c r="G284" s="29" t="s">
        <v>804</v>
      </c>
      <c r="H284" s="29" t="s">
        <v>159</v>
      </c>
      <c r="I284" s="120">
        <v>45694</v>
      </c>
      <c r="P284" s="134"/>
      <c r="R284" s="29" t="s">
        <v>860</v>
      </c>
    </row>
    <row r="285" spans="1:18" hidden="1">
      <c r="A285" s="29" t="s">
        <v>835</v>
      </c>
      <c r="B285" s="29"/>
      <c r="C285" s="29">
        <v>36501750</v>
      </c>
      <c r="G285" s="29" t="s">
        <v>804</v>
      </c>
      <c r="H285" s="29" t="s">
        <v>159</v>
      </c>
      <c r="I285" s="120">
        <v>45692</v>
      </c>
      <c r="P285" s="134"/>
      <c r="R285" s="29" t="s">
        <v>844</v>
      </c>
    </row>
    <row r="286" spans="1:18" hidden="1">
      <c r="A286" s="29" t="s">
        <v>835</v>
      </c>
      <c r="B286" s="29"/>
      <c r="C286" s="29">
        <v>36501703</v>
      </c>
      <c r="G286" s="29" t="s">
        <v>804</v>
      </c>
      <c r="H286" s="29" t="s">
        <v>159</v>
      </c>
      <c r="I286" s="120">
        <v>45692</v>
      </c>
      <c r="P286" s="134"/>
      <c r="R286" s="29" t="s">
        <v>414</v>
      </c>
    </row>
    <row r="287" spans="1:18" hidden="1">
      <c r="A287" s="29" t="s">
        <v>835</v>
      </c>
      <c r="B287" s="29"/>
      <c r="C287" s="29">
        <v>36501220</v>
      </c>
      <c r="G287" s="29" t="s">
        <v>804</v>
      </c>
      <c r="H287" s="29" t="s">
        <v>159</v>
      </c>
      <c r="I287" s="120">
        <v>45692</v>
      </c>
      <c r="P287" s="134"/>
      <c r="R287" s="29" t="s">
        <v>451</v>
      </c>
    </row>
    <row r="288" spans="1:18" hidden="1">
      <c r="A288" s="29" t="s">
        <v>418</v>
      </c>
      <c r="B288" s="29"/>
      <c r="C288" s="29">
        <v>36508939</v>
      </c>
      <c r="G288" s="29" t="s">
        <v>804</v>
      </c>
      <c r="H288" s="147" t="s">
        <v>419</v>
      </c>
      <c r="I288" s="120">
        <v>45692</v>
      </c>
      <c r="P288" s="134"/>
      <c r="R288" s="29" t="s">
        <v>487</v>
      </c>
    </row>
    <row r="289" spans="1:18" hidden="1">
      <c r="A289" s="29" t="s">
        <v>418</v>
      </c>
      <c r="B289" s="29"/>
      <c r="C289" s="29">
        <v>36508971</v>
      </c>
      <c r="G289" s="29" t="s">
        <v>804</v>
      </c>
      <c r="H289" s="147" t="s">
        <v>419</v>
      </c>
      <c r="I289" s="120">
        <v>45692</v>
      </c>
      <c r="P289" s="134"/>
      <c r="R289" s="29" t="s">
        <v>485</v>
      </c>
    </row>
    <row r="290" spans="1:18" hidden="1">
      <c r="A290" s="29" t="s">
        <v>418</v>
      </c>
      <c r="B290" s="29"/>
      <c r="C290" s="29">
        <v>36509009</v>
      </c>
      <c r="G290" s="29" t="s">
        <v>804</v>
      </c>
      <c r="H290" s="147" t="s">
        <v>419</v>
      </c>
      <c r="I290" s="120">
        <v>45692</v>
      </c>
      <c r="P290" s="134"/>
      <c r="R290" s="29" t="s">
        <v>862</v>
      </c>
    </row>
    <row r="291" spans="1:18" hidden="1">
      <c r="A291" s="29" t="s">
        <v>418</v>
      </c>
      <c r="B291" s="29"/>
      <c r="C291" s="29">
        <v>36509029</v>
      </c>
      <c r="G291" s="29" t="s">
        <v>804</v>
      </c>
      <c r="H291" s="147" t="s">
        <v>419</v>
      </c>
      <c r="I291" s="120">
        <v>45692</v>
      </c>
      <c r="P291" s="134"/>
      <c r="R291" s="29" t="s">
        <v>863</v>
      </c>
    </row>
    <row r="292" spans="1:18" hidden="1">
      <c r="A292" s="29" t="s">
        <v>418</v>
      </c>
      <c r="B292" s="29"/>
      <c r="C292" s="29">
        <v>37508603</v>
      </c>
      <c r="G292" s="29" t="s">
        <v>804</v>
      </c>
      <c r="H292" s="147" t="s">
        <v>419</v>
      </c>
      <c r="I292" s="120">
        <v>45692</v>
      </c>
      <c r="P292" s="134"/>
      <c r="R292" s="29" t="s">
        <v>863</v>
      </c>
    </row>
    <row r="293" spans="1:18" hidden="1">
      <c r="A293" s="29" t="s">
        <v>418</v>
      </c>
      <c r="B293" s="29"/>
      <c r="C293" s="29">
        <v>37508593</v>
      </c>
      <c r="G293" s="29" t="s">
        <v>804</v>
      </c>
      <c r="H293" s="147" t="s">
        <v>419</v>
      </c>
      <c r="I293" s="120">
        <v>45692</v>
      </c>
      <c r="P293" s="134"/>
      <c r="R293" s="29" t="s">
        <v>862</v>
      </c>
    </row>
    <row r="294" spans="1:18" hidden="1">
      <c r="A294" s="29" t="s">
        <v>418</v>
      </c>
      <c r="B294" s="29"/>
      <c r="C294" s="29">
        <v>36508894</v>
      </c>
      <c r="G294" s="29" t="s">
        <v>804</v>
      </c>
      <c r="H294" s="147" t="s">
        <v>419</v>
      </c>
      <c r="I294" s="120">
        <v>45692</v>
      </c>
      <c r="P294" s="134"/>
      <c r="R294" s="29" t="s">
        <v>488</v>
      </c>
    </row>
    <row r="295" spans="1:18" hidden="1">
      <c r="A295" s="29" t="s">
        <v>418</v>
      </c>
      <c r="B295" s="29"/>
      <c r="C295" s="29">
        <v>36508864</v>
      </c>
      <c r="G295" s="29" t="s">
        <v>804</v>
      </c>
      <c r="H295" s="147" t="s">
        <v>419</v>
      </c>
      <c r="I295" s="120">
        <v>45692</v>
      </c>
      <c r="P295" s="134"/>
      <c r="R295" s="29" t="s">
        <v>490</v>
      </c>
    </row>
    <row r="296" spans="1:18" hidden="1">
      <c r="A296" s="29" t="s">
        <v>270</v>
      </c>
      <c r="B296" s="29"/>
      <c r="C296" s="29">
        <v>36505090</v>
      </c>
      <c r="G296" s="29" t="s">
        <v>804</v>
      </c>
      <c r="H296" s="29" t="s">
        <v>295</v>
      </c>
      <c r="I296" s="120">
        <v>45692</v>
      </c>
      <c r="P296" s="134"/>
      <c r="R296" s="29" t="s">
        <v>864</v>
      </c>
    </row>
    <row r="297" spans="1:18" hidden="1">
      <c r="A297" s="29" t="s">
        <v>270</v>
      </c>
      <c r="B297" s="29"/>
      <c r="C297" s="29">
        <v>36505041</v>
      </c>
      <c r="G297" s="29" t="s">
        <v>804</v>
      </c>
      <c r="H297" s="29" t="s">
        <v>295</v>
      </c>
      <c r="I297" s="120">
        <v>45692</v>
      </c>
      <c r="P297" s="134"/>
      <c r="R297" s="29" t="s">
        <v>865</v>
      </c>
    </row>
    <row r="298" spans="1:18" hidden="1">
      <c r="A298" s="29" t="s">
        <v>270</v>
      </c>
      <c r="B298" s="29"/>
      <c r="C298" s="29">
        <v>36505003</v>
      </c>
      <c r="G298" s="29" t="s">
        <v>804</v>
      </c>
      <c r="H298" s="29" t="s">
        <v>295</v>
      </c>
      <c r="I298" s="120">
        <v>45692</v>
      </c>
      <c r="P298" s="134"/>
      <c r="R298" s="29" t="s">
        <v>866</v>
      </c>
    </row>
    <row r="299" spans="1:18" hidden="1">
      <c r="A299" s="29" t="s">
        <v>270</v>
      </c>
      <c r="B299" s="29"/>
      <c r="C299" s="29">
        <v>36504973</v>
      </c>
      <c r="G299" s="29" t="s">
        <v>804</v>
      </c>
      <c r="H299" s="29" t="s">
        <v>295</v>
      </c>
      <c r="I299" s="120">
        <v>45692</v>
      </c>
      <c r="P299" s="134"/>
      <c r="R299" s="29" t="s">
        <v>867</v>
      </c>
    </row>
    <row r="300" spans="1:18" hidden="1">
      <c r="A300" s="29" t="s">
        <v>270</v>
      </c>
      <c r="B300" s="29"/>
      <c r="C300" s="29">
        <v>36504920</v>
      </c>
      <c r="G300" s="29" t="s">
        <v>804</v>
      </c>
      <c r="H300" s="29" t="s">
        <v>295</v>
      </c>
      <c r="I300" s="120">
        <v>45692</v>
      </c>
      <c r="P300" s="134"/>
      <c r="R300" s="29" t="s">
        <v>868</v>
      </c>
    </row>
    <row r="301" spans="1:18" hidden="1">
      <c r="A301" s="29" t="s">
        <v>270</v>
      </c>
      <c r="B301" s="29"/>
      <c r="C301" s="29">
        <v>36504794</v>
      </c>
      <c r="G301" s="29" t="s">
        <v>804</v>
      </c>
      <c r="H301" s="29" t="s">
        <v>295</v>
      </c>
      <c r="I301" s="120">
        <v>45692</v>
      </c>
      <c r="P301" s="134"/>
      <c r="R301" s="29" t="s">
        <v>869</v>
      </c>
    </row>
    <row r="302" spans="1:18" hidden="1">
      <c r="A302" s="29" t="s">
        <v>418</v>
      </c>
      <c r="B302" s="29"/>
      <c r="C302" s="29">
        <v>36500830</v>
      </c>
      <c r="G302" s="29" t="s">
        <v>804</v>
      </c>
      <c r="H302" s="147" t="s">
        <v>419</v>
      </c>
      <c r="I302" s="120">
        <v>45692</v>
      </c>
      <c r="P302" s="134"/>
      <c r="R302" s="29" t="s">
        <v>870</v>
      </c>
    </row>
    <row r="303" spans="1:18" hidden="1">
      <c r="A303" s="29" t="s">
        <v>346</v>
      </c>
      <c r="B303" s="29"/>
      <c r="C303" s="29">
        <v>36500028</v>
      </c>
      <c r="G303" s="29" t="s">
        <v>804</v>
      </c>
      <c r="H303" s="29" t="s">
        <v>347</v>
      </c>
      <c r="I303" s="120">
        <v>45692</v>
      </c>
      <c r="P303" s="134"/>
      <c r="R303" s="29" t="s">
        <v>353</v>
      </c>
    </row>
    <row r="304" spans="1:18" hidden="1">
      <c r="A304" s="29" t="s">
        <v>346</v>
      </c>
      <c r="B304" s="29"/>
      <c r="C304" s="29">
        <v>36500027</v>
      </c>
      <c r="G304" s="29" t="s">
        <v>804</v>
      </c>
      <c r="H304" s="29" t="s">
        <v>347</v>
      </c>
      <c r="I304" s="120">
        <v>45692</v>
      </c>
      <c r="P304" s="134"/>
      <c r="R304" s="29" t="s">
        <v>354</v>
      </c>
    </row>
    <row r="305" spans="1:18" hidden="1">
      <c r="A305" s="29" t="s">
        <v>346</v>
      </c>
      <c r="B305" s="29"/>
      <c r="C305" s="29">
        <v>36500026</v>
      </c>
      <c r="G305" s="29" t="s">
        <v>804</v>
      </c>
      <c r="H305" s="29" t="s">
        <v>347</v>
      </c>
      <c r="I305" s="120">
        <v>45692</v>
      </c>
      <c r="P305" s="134"/>
      <c r="R305" s="29" t="s">
        <v>355</v>
      </c>
    </row>
    <row r="306" spans="1:18" hidden="1">
      <c r="A306" s="29" t="s">
        <v>346</v>
      </c>
      <c r="B306" s="29"/>
      <c r="C306" s="29">
        <v>36500024</v>
      </c>
      <c r="G306" s="29" t="s">
        <v>804</v>
      </c>
      <c r="H306" s="29" t="s">
        <v>347</v>
      </c>
      <c r="I306" s="120">
        <v>45692</v>
      </c>
      <c r="P306" s="134"/>
      <c r="R306" s="29" t="s">
        <v>356</v>
      </c>
    </row>
    <row r="307" spans="1:18" hidden="1">
      <c r="A307" s="29" t="s">
        <v>346</v>
      </c>
      <c r="B307" s="29"/>
      <c r="C307" s="29">
        <v>36500023</v>
      </c>
      <c r="G307" s="29" t="s">
        <v>804</v>
      </c>
      <c r="H307" s="29" t="s">
        <v>347</v>
      </c>
      <c r="I307" s="120">
        <v>45692</v>
      </c>
      <c r="P307" s="134"/>
      <c r="R307" s="29" t="s">
        <v>357</v>
      </c>
    </row>
    <row r="308" spans="1:18" hidden="1">
      <c r="A308" s="29" t="s">
        <v>346</v>
      </c>
      <c r="B308" s="29"/>
      <c r="C308" s="29">
        <v>36500022</v>
      </c>
      <c r="G308" s="29" t="s">
        <v>804</v>
      </c>
      <c r="H308" s="29" t="s">
        <v>347</v>
      </c>
      <c r="I308" s="120">
        <v>45692</v>
      </c>
      <c r="P308" s="134"/>
      <c r="R308" s="29" t="s">
        <v>358</v>
      </c>
    </row>
    <row r="309" spans="1:18" hidden="1">
      <c r="A309" s="29" t="s">
        <v>346</v>
      </c>
      <c r="B309" s="29"/>
      <c r="C309" s="29">
        <v>36500021</v>
      </c>
      <c r="G309" s="29" t="s">
        <v>804</v>
      </c>
      <c r="H309" s="29" t="s">
        <v>347</v>
      </c>
      <c r="I309" s="120">
        <v>45692</v>
      </c>
      <c r="P309" s="134"/>
      <c r="R309" s="29" t="s">
        <v>352</v>
      </c>
    </row>
    <row r="310" spans="1:18" hidden="1">
      <c r="A310" s="29" t="s">
        <v>346</v>
      </c>
      <c r="B310" s="29"/>
      <c r="C310" s="29">
        <v>36500020</v>
      </c>
      <c r="G310" s="29" t="s">
        <v>804</v>
      </c>
      <c r="H310" s="29" t="s">
        <v>347</v>
      </c>
      <c r="I310" s="120">
        <v>45692</v>
      </c>
      <c r="P310" s="134"/>
      <c r="R310" s="29" t="s">
        <v>351</v>
      </c>
    </row>
    <row r="311" spans="1:18" ht="201.75" hidden="1">
      <c r="A311" s="147" t="s">
        <v>418</v>
      </c>
      <c r="B311" s="147"/>
      <c r="C311" s="150">
        <v>36508864</v>
      </c>
      <c r="G311" s="29" t="s">
        <v>804</v>
      </c>
      <c r="H311" s="147" t="s">
        <v>419</v>
      </c>
      <c r="I311" s="148">
        <v>45693</v>
      </c>
      <c r="P311" s="134"/>
      <c r="R311" s="149" t="s">
        <v>871</v>
      </c>
    </row>
    <row r="312" spans="1:18" ht="216.75" hidden="1">
      <c r="A312" s="147" t="s">
        <v>418</v>
      </c>
      <c r="B312" s="147"/>
      <c r="C312" s="150">
        <v>36508894</v>
      </c>
      <c r="G312" s="29" t="s">
        <v>804</v>
      </c>
      <c r="H312" s="147" t="s">
        <v>419</v>
      </c>
      <c r="I312" s="148">
        <v>45693</v>
      </c>
      <c r="P312" s="134"/>
      <c r="R312" s="149" t="s">
        <v>872</v>
      </c>
    </row>
    <row r="313" spans="1:18" ht="201.75" hidden="1">
      <c r="A313" s="147" t="s">
        <v>418</v>
      </c>
      <c r="B313" s="147"/>
      <c r="C313" s="150">
        <v>36508918</v>
      </c>
      <c r="G313" s="29" t="s">
        <v>804</v>
      </c>
      <c r="H313" s="147" t="s">
        <v>419</v>
      </c>
      <c r="I313" s="148">
        <v>45693</v>
      </c>
      <c r="P313" s="134"/>
      <c r="R313" s="149" t="s">
        <v>873</v>
      </c>
    </row>
    <row r="314" spans="1:18" ht="201.75" hidden="1">
      <c r="A314" s="147" t="s">
        <v>418</v>
      </c>
      <c r="B314" s="147"/>
      <c r="C314" s="150">
        <v>36508939</v>
      </c>
      <c r="G314" s="29" t="s">
        <v>804</v>
      </c>
      <c r="H314" s="147" t="s">
        <v>419</v>
      </c>
      <c r="I314" s="148">
        <v>45693</v>
      </c>
      <c r="P314" s="134"/>
      <c r="R314" s="149" t="s">
        <v>874</v>
      </c>
    </row>
    <row r="315" spans="1:18" ht="201.75" hidden="1">
      <c r="A315" s="147" t="s">
        <v>418</v>
      </c>
      <c r="B315" s="147"/>
      <c r="C315" s="150">
        <v>36508971</v>
      </c>
      <c r="G315" s="29" t="s">
        <v>804</v>
      </c>
      <c r="H315" s="147" t="s">
        <v>419</v>
      </c>
      <c r="I315" s="148">
        <v>45693</v>
      </c>
      <c r="P315" s="134"/>
      <c r="R315" s="149" t="s">
        <v>875</v>
      </c>
    </row>
    <row r="316" spans="1:18" ht="216.75" hidden="1">
      <c r="A316" s="147" t="s">
        <v>418</v>
      </c>
      <c r="B316" s="147"/>
      <c r="C316" s="150">
        <v>36509009</v>
      </c>
      <c r="G316" s="29" t="s">
        <v>804</v>
      </c>
      <c r="H316" s="147" t="s">
        <v>419</v>
      </c>
      <c r="I316" s="148">
        <v>45693</v>
      </c>
      <c r="P316" s="134"/>
      <c r="R316" s="149" t="s">
        <v>876</v>
      </c>
    </row>
    <row r="317" spans="1:18" ht="201.75" hidden="1">
      <c r="A317" s="147" t="s">
        <v>418</v>
      </c>
      <c r="B317" s="147"/>
      <c r="C317" s="150">
        <v>36509029</v>
      </c>
      <c r="G317" s="29" t="s">
        <v>804</v>
      </c>
      <c r="H317" s="147" t="s">
        <v>419</v>
      </c>
      <c r="I317" s="148">
        <v>45693</v>
      </c>
      <c r="P317" s="134"/>
      <c r="R317" s="149" t="s">
        <v>877</v>
      </c>
    </row>
    <row r="318" spans="1:18" hidden="1">
      <c r="A318" s="147" t="s">
        <v>270</v>
      </c>
      <c r="B318" s="147"/>
      <c r="C318" s="150">
        <v>36504794</v>
      </c>
      <c r="G318" s="29" t="s">
        <v>804</v>
      </c>
      <c r="H318" s="29" t="s">
        <v>295</v>
      </c>
      <c r="I318" s="148">
        <v>45693</v>
      </c>
      <c r="P318" s="134"/>
      <c r="R318" s="149" t="s">
        <v>623</v>
      </c>
    </row>
    <row r="319" spans="1:18" hidden="1">
      <c r="A319" s="147" t="s">
        <v>270</v>
      </c>
      <c r="B319" s="147"/>
      <c r="C319" s="150">
        <v>36504920</v>
      </c>
      <c r="G319" s="29" t="s">
        <v>804</v>
      </c>
      <c r="H319" s="29" t="s">
        <v>295</v>
      </c>
      <c r="I319" s="148">
        <v>45693</v>
      </c>
      <c r="P319" s="134"/>
      <c r="R319" s="149" t="s">
        <v>624</v>
      </c>
    </row>
    <row r="320" spans="1:18" hidden="1">
      <c r="A320" s="147" t="s">
        <v>270</v>
      </c>
      <c r="B320" s="147"/>
      <c r="C320" s="150">
        <v>36504973</v>
      </c>
      <c r="G320" s="29" t="s">
        <v>804</v>
      </c>
      <c r="H320" s="29" t="s">
        <v>295</v>
      </c>
      <c r="I320" s="148">
        <v>45693</v>
      </c>
      <c r="P320" s="134"/>
      <c r="R320" s="149" t="s">
        <v>625</v>
      </c>
    </row>
    <row r="321" spans="1:18" hidden="1">
      <c r="A321" s="147" t="s">
        <v>270</v>
      </c>
      <c r="B321" s="147"/>
      <c r="C321" s="150">
        <v>36505003</v>
      </c>
      <c r="G321" s="29" t="s">
        <v>804</v>
      </c>
      <c r="H321" s="29" t="s">
        <v>295</v>
      </c>
      <c r="I321" s="148">
        <v>45693</v>
      </c>
      <c r="P321" s="134"/>
      <c r="R321" s="149" t="s">
        <v>626</v>
      </c>
    </row>
    <row r="322" spans="1:18" hidden="1">
      <c r="A322" s="147" t="s">
        <v>270</v>
      </c>
      <c r="B322" s="147"/>
      <c r="C322" s="150">
        <v>36505041</v>
      </c>
      <c r="G322" s="29" t="s">
        <v>804</v>
      </c>
      <c r="H322" s="29" t="s">
        <v>295</v>
      </c>
      <c r="I322" s="148">
        <v>45693</v>
      </c>
      <c r="P322" s="134"/>
      <c r="R322" s="149" t="s">
        <v>627</v>
      </c>
    </row>
    <row r="323" spans="1:18" hidden="1">
      <c r="A323" s="147" t="s">
        <v>270</v>
      </c>
      <c r="B323" s="147"/>
      <c r="C323" s="150">
        <v>36505090</v>
      </c>
      <c r="G323" s="29" t="s">
        <v>804</v>
      </c>
      <c r="H323" s="29" t="s">
        <v>295</v>
      </c>
      <c r="I323" s="148">
        <v>45693</v>
      </c>
      <c r="P323" s="134"/>
      <c r="R323" s="149" t="s">
        <v>628</v>
      </c>
    </row>
    <row r="324" spans="1:18" hidden="1">
      <c r="A324" s="29" t="s">
        <v>346</v>
      </c>
      <c r="B324" s="29"/>
      <c r="C324" s="29">
        <v>37508582</v>
      </c>
      <c r="G324" s="29" t="s">
        <v>804</v>
      </c>
      <c r="H324" s="29" t="s">
        <v>347</v>
      </c>
      <c r="I324" s="120">
        <v>45693</v>
      </c>
      <c r="P324" s="134"/>
      <c r="R324" s="29" t="s">
        <v>457</v>
      </c>
    </row>
    <row r="325" spans="1:18" hidden="1">
      <c r="A325" s="29" t="s">
        <v>346</v>
      </c>
      <c r="B325" s="29"/>
      <c r="C325" s="29">
        <v>37508534</v>
      </c>
      <c r="G325" s="29" t="s">
        <v>804</v>
      </c>
      <c r="H325" s="29" t="s">
        <v>347</v>
      </c>
      <c r="I325" s="120">
        <v>45693</v>
      </c>
      <c r="P325" s="134"/>
      <c r="R325" s="29" t="s">
        <v>459</v>
      </c>
    </row>
    <row r="326" spans="1:18" hidden="1">
      <c r="A326" s="29" t="s">
        <v>346</v>
      </c>
      <c r="B326" s="29"/>
      <c r="C326" s="29">
        <v>37508555</v>
      </c>
      <c r="G326" s="29" t="s">
        <v>804</v>
      </c>
      <c r="H326" s="29" t="s">
        <v>347</v>
      </c>
      <c r="I326" s="120">
        <v>45693</v>
      </c>
      <c r="P326" s="134"/>
      <c r="R326" s="29" t="s">
        <v>458</v>
      </c>
    </row>
    <row r="327" spans="1:18" hidden="1">
      <c r="A327" s="29" t="s">
        <v>346</v>
      </c>
      <c r="B327" s="29"/>
      <c r="C327" s="29">
        <v>37508444</v>
      </c>
      <c r="G327" s="29" t="s">
        <v>804</v>
      </c>
      <c r="H327" s="29" t="s">
        <v>347</v>
      </c>
      <c r="I327" s="120">
        <v>45693</v>
      </c>
      <c r="P327" s="134"/>
      <c r="R327" s="29" t="s">
        <v>461</v>
      </c>
    </row>
    <row r="328" spans="1:18" hidden="1">
      <c r="A328" s="29" t="s">
        <v>346</v>
      </c>
      <c r="B328" s="29"/>
      <c r="C328" s="29">
        <v>37508509</v>
      </c>
      <c r="G328" s="29" t="s">
        <v>804</v>
      </c>
      <c r="H328" s="29" t="s">
        <v>347</v>
      </c>
      <c r="I328" s="120">
        <v>45693</v>
      </c>
      <c r="P328" s="134"/>
      <c r="R328" s="29" t="s">
        <v>460</v>
      </c>
    </row>
    <row r="329" spans="1:18" hidden="1">
      <c r="A329" s="29" t="s">
        <v>346</v>
      </c>
      <c r="B329" s="29"/>
      <c r="C329" s="29">
        <v>37508419</v>
      </c>
      <c r="G329" s="29" t="s">
        <v>804</v>
      </c>
      <c r="H329" s="29" t="s">
        <v>347</v>
      </c>
      <c r="I329" s="120">
        <v>45693</v>
      </c>
      <c r="P329" s="134"/>
      <c r="R329" s="29" t="s">
        <v>462</v>
      </c>
    </row>
    <row r="330" spans="1:18" hidden="1">
      <c r="A330" s="29" t="s">
        <v>346</v>
      </c>
      <c r="B330" s="29"/>
      <c r="C330" s="29">
        <v>37508391</v>
      </c>
      <c r="G330" s="29" t="s">
        <v>804</v>
      </c>
      <c r="H330" s="29" t="s">
        <v>347</v>
      </c>
      <c r="I330" s="120">
        <v>45693</v>
      </c>
      <c r="P330" s="134"/>
      <c r="R330" s="29" t="s">
        <v>463</v>
      </c>
    </row>
    <row r="331" spans="1:18" hidden="1">
      <c r="A331" s="29" t="s">
        <v>346</v>
      </c>
      <c r="B331" s="29"/>
      <c r="C331" s="29">
        <v>37508358</v>
      </c>
      <c r="G331" s="29" t="s">
        <v>804</v>
      </c>
      <c r="H331" s="29" t="s">
        <v>347</v>
      </c>
      <c r="I331" s="120">
        <v>45693</v>
      </c>
      <c r="P331" s="134"/>
      <c r="R331" s="29" t="s">
        <v>464</v>
      </c>
    </row>
    <row r="332" spans="1:18" hidden="1">
      <c r="A332" s="29" t="s">
        <v>835</v>
      </c>
      <c r="B332" s="29"/>
      <c r="C332" s="29">
        <v>37504943</v>
      </c>
      <c r="G332" s="29" t="s">
        <v>804</v>
      </c>
      <c r="H332" s="29" t="s">
        <v>159</v>
      </c>
      <c r="I332" s="120">
        <v>45693</v>
      </c>
      <c r="P332" s="134"/>
      <c r="R332" s="29" t="s">
        <v>861</v>
      </c>
    </row>
    <row r="333" spans="1:18" hidden="1">
      <c r="A333" s="84" t="s">
        <v>668</v>
      </c>
      <c r="B333" s="84"/>
      <c r="C333" s="84">
        <v>34509810</v>
      </c>
      <c r="G333" s="84" t="s">
        <v>804</v>
      </c>
      <c r="H333" s="88" t="s">
        <v>338</v>
      </c>
      <c r="I333" s="85">
        <v>45691</v>
      </c>
      <c r="P333" s="134"/>
      <c r="R333" s="84" t="s">
        <v>669</v>
      </c>
    </row>
    <row r="334" spans="1:18" hidden="1">
      <c r="A334" s="84" t="s">
        <v>668</v>
      </c>
      <c r="B334" s="84"/>
      <c r="C334" s="84">
        <v>34509844</v>
      </c>
      <c r="G334" s="84" t="s">
        <v>804</v>
      </c>
      <c r="H334" s="88" t="s">
        <v>338</v>
      </c>
      <c r="I334" s="85">
        <v>45691</v>
      </c>
      <c r="P334" s="134"/>
      <c r="R334" s="84" t="s">
        <v>670</v>
      </c>
    </row>
    <row r="335" spans="1:18" hidden="1">
      <c r="A335" s="84" t="s">
        <v>668</v>
      </c>
      <c r="B335" s="84"/>
      <c r="C335" s="84">
        <v>34509930</v>
      </c>
      <c r="G335" s="84" t="s">
        <v>804</v>
      </c>
      <c r="H335" s="88" t="s">
        <v>338</v>
      </c>
      <c r="I335" s="85">
        <v>45691</v>
      </c>
      <c r="P335" s="134"/>
      <c r="R335" s="84" t="s">
        <v>671</v>
      </c>
    </row>
    <row r="336" spans="1:18" hidden="1">
      <c r="A336" s="84" t="s">
        <v>668</v>
      </c>
      <c r="B336" s="84"/>
      <c r="C336" s="84">
        <v>34509957</v>
      </c>
      <c r="G336" s="84" t="s">
        <v>804</v>
      </c>
      <c r="H336" s="88" t="s">
        <v>338</v>
      </c>
      <c r="I336" s="85">
        <v>45691</v>
      </c>
      <c r="P336" s="134"/>
      <c r="R336" s="84" t="s">
        <v>672</v>
      </c>
    </row>
    <row r="337" spans="1:19" hidden="1">
      <c r="A337" s="84" t="s">
        <v>337</v>
      </c>
      <c r="B337" s="84"/>
      <c r="C337" s="84">
        <v>18500302</v>
      </c>
      <c r="G337" s="84" t="s">
        <v>804</v>
      </c>
      <c r="H337" s="88" t="s">
        <v>338</v>
      </c>
      <c r="I337" s="85">
        <v>45675</v>
      </c>
      <c r="P337" s="134"/>
      <c r="R337" s="84" t="s">
        <v>661</v>
      </c>
    </row>
    <row r="338" spans="1:19" hidden="1">
      <c r="A338" s="84" t="s">
        <v>337</v>
      </c>
      <c r="B338" s="84"/>
      <c r="C338" s="84">
        <v>18500307</v>
      </c>
      <c r="G338" s="84" t="s">
        <v>804</v>
      </c>
      <c r="H338" s="88" t="s">
        <v>338</v>
      </c>
      <c r="I338" s="85">
        <v>45675</v>
      </c>
      <c r="P338" s="134"/>
      <c r="R338" s="84" t="s">
        <v>662</v>
      </c>
    </row>
    <row r="339" spans="1:19" hidden="1">
      <c r="A339" s="84" t="s">
        <v>337</v>
      </c>
      <c r="B339" s="84"/>
      <c r="C339" s="84">
        <v>18500310</v>
      </c>
      <c r="G339" s="84" t="s">
        <v>804</v>
      </c>
      <c r="H339" s="88" t="s">
        <v>338</v>
      </c>
      <c r="I339" s="85">
        <v>45675</v>
      </c>
      <c r="P339" s="134"/>
      <c r="R339" s="84" t="s">
        <v>663</v>
      </c>
    </row>
    <row r="340" spans="1:19" hidden="1">
      <c r="A340" s="84" t="s">
        <v>337</v>
      </c>
      <c r="B340" s="84"/>
      <c r="C340" s="84">
        <v>18500314</v>
      </c>
      <c r="G340" s="84" t="s">
        <v>804</v>
      </c>
      <c r="H340" s="88" t="s">
        <v>338</v>
      </c>
      <c r="I340" s="85">
        <v>45675</v>
      </c>
      <c r="P340" s="134"/>
      <c r="R340" s="84" t="s">
        <v>664</v>
      </c>
    </row>
    <row r="341" spans="1:19" hidden="1">
      <c r="A341" s="84" t="s">
        <v>337</v>
      </c>
      <c r="B341" s="84"/>
      <c r="C341" s="84">
        <v>18500316</v>
      </c>
      <c r="G341" s="84" t="s">
        <v>804</v>
      </c>
      <c r="H341" s="88" t="s">
        <v>338</v>
      </c>
      <c r="I341" s="85">
        <v>45675</v>
      </c>
      <c r="P341" s="134"/>
      <c r="R341" s="84" t="s">
        <v>665</v>
      </c>
    </row>
    <row r="342" spans="1:19" hidden="1">
      <c r="A342" s="84" t="s">
        <v>337</v>
      </c>
      <c r="B342" s="84"/>
      <c r="C342" s="84">
        <v>18500318</v>
      </c>
      <c r="G342" s="84" t="s">
        <v>804</v>
      </c>
      <c r="H342" s="88" t="s">
        <v>338</v>
      </c>
      <c r="I342" s="85">
        <v>45675</v>
      </c>
      <c r="P342" s="134"/>
      <c r="R342" s="84" t="s">
        <v>666</v>
      </c>
    </row>
    <row r="343" spans="1:19" hidden="1">
      <c r="A343" s="84" t="s">
        <v>337</v>
      </c>
      <c r="B343" s="84"/>
      <c r="C343" s="84">
        <v>18500320</v>
      </c>
      <c r="G343" s="84" t="s">
        <v>804</v>
      </c>
      <c r="H343" s="88" t="s">
        <v>338</v>
      </c>
      <c r="I343" s="85">
        <v>45675</v>
      </c>
      <c r="P343" s="134"/>
      <c r="R343" s="84" t="s">
        <v>667</v>
      </c>
    </row>
    <row r="344" spans="1:19" hidden="1">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hidden="1">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hidden="1">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hidden="1">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hidden="1">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hidden="1">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hidden="1">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hidden="1">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hidden="1">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hidden="1">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hidden="1">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hidden="1">
      <c r="A355" s="29" t="s">
        <v>878</v>
      </c>
      <c r="B355" s="29"/>
      <c r="C355" s="121">
        <v>36504718</v>
      </c>
      <c r="G355" s="29" t="s">
        <v>135</v>
      </c>
      <c r="H355" s="29" t="s">
        <v>296</v>
      </c>
      <c r="I355" s="120">
        <v>45692</v>
      </c>
      <c r="J355" s="29"/>
      <c r="K355" s="29"/>
      <c r="L355" s="29"/>
      <c r="M355" s="29"/>
      <c r="N355" s="29"/>
      <c r="O355" s="29"/>
      <c r="P355" s="29"/>
      <c r="Q355" s="81"/>
      <c r="R355" s="29"/>
      <c r="S355" s="123"/>
    </row>
    <row r="356" spans="1:19" hidden="1">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hidden="1">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hidden="1">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hidden="1">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hidden="1">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hidden="1">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hidden="1">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hidden="1">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hidden="1">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hidden="1">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hidden="1">
      <c r="A366" s="29" t="s">
        <v>878</v>
      </c>
      <c r="B366" s="29"/>
      <c r="C366" s="121">
        <v>36504303</v>
      </c>
      <c r="G366" s="29" t="s">
        <v>135</v>
      </c>
      <c r="H366" s="29" t="s">
        <v>296</v>
      </c>
      <c r="I366" s="120">
        <v>45692</v>
      </c>
      <c r="J366" s="29"/>
      <c r="P366" s="134"/>
      <c r="R366" s="29"/>
    </row>
    <row r="367" spans="1:19" ht="15.75" hidden="1">
      <c r="A367" s="29" t="s">
        <v>878</v>
      </c>
      <c r="B367" s="29"/>
      <c r="C367" s="121">
        <v>36504399</v>
      </c>
      <c r="G367" s="29" t="s">
        <v>135</v>
      </c>
      <c r="H367" s="29" t="s">
        <v>296</v>
      </c>
      <c r="I367" s="120">
        <v>45692</v>
      </c>
      <c r="J367" s="29"/>
      <c r="P367" s="134"/>
      <c r="R367" s="29"/>
    </row>
    <row r="368" spans="1:19" ht="15.75" hidden="1">
      <c r="A368" s="29" t="s">
        <v>878</v>
      </c>
      <c r="B368" s="29"/>
      <c r="C368" s="121">
        <v>36504493</v>
      </c>
      <c r="G368" s="29" t="s">
        <v>135</v>
      </c>
      <c r="H368" s="29" t="s">
        <v>296</v>
      </c>
      <c r="I368" s="120">
        <v>45692</v>
      </c>
      <c r="J368" s="29"/>
      <c r="P368" s="134"/>
      <c r="R368" s="29"/>
    </row>
    <row r="369" spans="1:18" ht="15.75" hidden="1">
      <c r="A369" s="29" t="s">
        <v>878</v>
      </c>
      <c r="B369" s="29"/>
      <c r="C369" s="121">
        <v>36504549</v>
      </c>
      <c r="G369" s="29" t="s">
        <v>135</v>
      </c>
      <c r="H369" s="29" t="s">
        <v>296</v>
      </c>
      <c r="I369" s="120">
        <v>45692</v>
      </c>
      <c r="J369" s="29"/>
      <c r="P369" s="134"/>
      <c r="R369" s="29"/>
    </row>
    <row r="370" spans="1:18" ht="15.75" hidden="1">
      <c r="A370" s="29" t="s">
        <v>878</v>
      </c>
      <c r="B370" s="29"/>
      <c r="C370" s="121">
        <v>36504718</v>
      </c>
      <c r="G370" s="29" t="s">
        <v>135</v>
      </c>
      <c r="H370" s="29" t="s">
        <v>296</v>
      </c>
      <c r="I370" s="120">
        <v>45692</v>
      </c>
      <c r="J370" s="29"/>
      <c r="P370" s="134"/>
      <c r="R370" s="29"/>
    </row>
    <row r="371" spans="1:18" ht="15.75" hidden="1">
      <c r="A371" s="29" t="s">
        <v>878</v>
      </c>
      <c r="B371" s="29"/>
      <c r="C371" s="121">
        <v>36504907</v>
      </c>
      <c r="G371" s="29" t="s">
        <v>135</v>
      </c>
      <c r="H371" s="29" t="s">
        <v>296</v>
      </c>
      <c r="I371" s="120">
        <v>45692</v>
      </c>
      <c r="J371" s="29"/>
      <c r="P371" s="134"/>
      <c r="R371" s="29"/>
    </row>
    <row r="372" spans="1:18" hidden="1">
      <c r="A372" s="29" t="s">
        <v>878</v>
      </c>
      <c r="B372" s="29"/>
      <c r="C372" s="29">
        <v>36504999</v>
      </c>
      <c r="G372" s="29" t="s">
        <v>135</v>
      </c>
      <c r="H372" s="29" t="s">
        <v>879</v>
      </c>
      <c r="I372" s="120">
        <v>45692</v>
      </c>
      <c r="J372" s="29"/>
      <c r="P372" s="134"/>
      <c r="R372" s="29" t="s">
        <v>880</v>
      </c>
    </row>
    <row r="373" spans="1:18" hidden="1">
      <c r="A373" s="29" t="s">
        <v>878</v>
      </c>
      <c r="B373" s="29"/>
      <c r="C373" s="29">
        <v>36505051</v>
      </c>
      <c r="G373" s="29" t="s">
        <v>135</v>
      </c>
      <c r="H373" s="29" t="s">
        <v>879</v>
      </c>
      <c r="I373" s="120">
        <v>45692</v>
      </c>
      <c r="J373" s="29"/>
      <c r="P373" s="134"/>
      <c r="R373" s="29" t="s">
        <v>881</v>
      </c>
    </row>
    <row r="374" spans="1:18" hidden="1">
      <c r="A374" s="29" t="s">
        <v>878</v>
      </c>
      <c r="B374" s="29"/>
      <c r="C374" s="29">
        <v>36505051</v>
      </c>
      <c r="G374" s="29" t="s">
        <v>135</v>
      </c>
      <c r="H374" s="29" t="s">
        <v>879</v>
      </c>
      <c r="I374" s="120">
        <v>45692</v>
      </c>
      <c r="J374" s="29"/>
      <c r="P374" s="134"/>
      <c r="R374" s="29" t="s">
        <v>881</v>
      </c>
    </row>
    <row r="375" spans="1:18" hidden="1">
      <c r="A375" s="29" t="s">
        <v>878</v>
      </c>
      <c r="B375" s="29"/>
      <c r="C375" s="29">
        <v>36505123</v>
      </c>
      <c r="G375" s="29" t="s">
        <v>135</v>
      </c>
      <c r="H375" s="29" t="s">
        <v>879</v>
      </c>
      <c r="I375" s="120">
        <v>45694</v>
      </c>
      <c r="J375" s="29"/>
      <c r="P375" s="134"/>
      <c r="R375" s="29" t="s">
        <v>889</v>
      </c>
    </row>
    <row r="376" spans="1:18" hidden="1">
      <c r="A376" s="29" t="s">
        <v>878</v>
      </c>
      <c r="B376" s="29"/>
      <c r="C376" s="29">
        <v>36505184</v>
      </c>
      <c r="G376" s="29" t="s">
        <v>135</v>
      </c>
      <c r="H376" s="29" t="s">
        <v>466</v>
      </c>
      <c r="I376" s="120">
        <v>45692</v>
      </c>
      <c r="J376" s="29"/>
      <c r="P376" s="134"/>
      <c r="R376" s="29" t="s">
        <v>888</v>
      </c>
    </row>
    <row r="377" spans="1:18" hidden="1">
      <c r="A377" s="29" t="s">
        <v>878</v>
      </c>
      <c r="B377" s="29"/>
      <c r="C377" s="29">
        <v>36505254</v>
      </c>
      <c r="G377" s="29" t="s">
        <v>135</v>
      </c>
      <c r="H377" s="29" t="s">
        <v>466</v>
      </c>
      <c r="I377" s="120">
        <v>45692</v>
      </c>
      <c r="J377" s="29"/>
      <c r="P377" s="134"/>
      <c r="R377" s="29" t="s">
        <v>887</v>
      </c>
    </row>
    <row r="378" spans="1:18" hidden="1">
      <c r="A378" s="29" t="s">
        <v>878</v>
      </c>
      <c r="B378" s="29"/>
      <c r="C378" s="29">
        <v>36505299</v>
      </c>
      <c r="G378" s="29" t="s">
        <v>135</v>
      </c>
      <c r="H378" s="29" t="s">
        <v>466</v>
      </c>
      <c r="I378" s="120">
        <v>45692</v>
      </c>
      <c r="J378" s="29"/>
      <c r="P378" s="134"/>
      <c r="R378" s="29" t="s">
        <v>886</v>
      </c>
    </row>
    <row r="379" spans="1:18" ht="15.75" hidden="1">
      <c r="A379" s="29" t="s">
        <v>878</v>
      </c>
      <c r="B379" s="29"/>
      <c r="C379" s="121">
        <v>36505340</v>
      </c>
      <c r="G379" s="29" t="s">
        <v>135</v>
      </c>
      <c r="H379" s="29" t="s">
        <v>296</v>
      </c>
      <c r="I379" s="120">
        <v>45692</v>
      </c>
      <c r="J379" s="29"/>
      <c r="P379" s="134"/>
      <c r="R379" s="29"/>
    </row>
    <row r="380" spans="1:18" hidden="1">
      <c r="A380" s="29" t="s">
        <v>878</v>
      </c>
      <c r="B380" s="29"/>
      <c r="C380" s="29">
        <v>36505340</v>
      </c>
      <c r="G380" s="29" t="s">
        <v>135</v>
      </c>
      <c r="H380" s="29" t="s">
        <v>466</v>
      </c>
      <c r="I380" s="120">
        <v>45692</v>
      </c>
      <c r="J380" s="29"/>
      <c r="P380" s="134"/>
      <c r="R380" s="29" t="s">
        <v>885</v>
      </c>
    </row>
    <row r="381" spans="1:18" ht="15.75" hidden="1">
      <c r="A381" s="29" t="s">
        <v>878</v>
      </c>
      <c r="B381" s="29"/>
      <c r="C381" s="121">
        <v>36505390</v>
      </c>
      <c r="G381" s="29" t="s">
        <v>135</v>
      </c>
      <c r="H381" s="29" t="s">
        <v>296</v>
      </c>
      <c r="I381" s="120">
        <v>45692</v>
      </c>
      <c r="J381" s="29"/>
      <c r="P381" s="134"/>
      <c r="R381" s="29"/>
    </row>
    <row r="382" spans="1:18" hidden="1">
      <c r="A382" s="29" t="s">
        <v>878</v>
      </c>
      <c r="B382" s="29"/>
      <c r="C382" s="29">
        <v>36505390</v>
      </c>
      <c r="G382" s="29" t="s">
        <v>135</v>
      </c>
      <c r="H382" s="29" t="s">
        <v>466</v>
      </c>
      <c r="I382" s="120">
        <v>45692</v>
      </c>
      <c r="J382" s="29"/>
      <c r="P382" s="134"/>
      <c r="R382" s="29" t="s">
        <v>884</v>
      </c>
    </row>
    <row r="383" spans="1:18" ht="15.75" hidden="1">
      <c r="A383" s="29" t="s">
        <v>878</v>
      </c>
      <c r="B383" s="29"/>
      <c r="C383" s="121">
        <v>36505446</v>
      </c>
      <c r="G383" s="29" t="s">
        <v>135</v>
      </c>
      <c r="H383" s="29" t="s">
        <v>296</v>
      </c>
      <c r="I383" s="120">
        <v>45692</v>
      </c>
      <c r="J383" s="29"/>
      <c r="P383" s="134"/>
      <c r="R383" s="29"/>
    </row>
    <row r="384" spans="1:18" hidden="1">
      <c r="A384" s="29" t="s">
        <v>878</v>
      </c>
      <c r="B384" s="29"/>
      <c r="C384" s="29">
        <v>36505446</v>
      </c>
      <c r="G384" s="29" t="s">
        <v>135</v>
      </c>
      <c r="H384" s="29" t="s">
        <v>466</v>
      </c>
      <c r="I384" s="120">
        <v>45692</v>
      </c>
      <c r="J384" s="29"/>
      <c r="P384" s="134"/>
      <c r="R384" s="29" t="s">
        <v>884</v>
      </c>
    </row>
    <row r="385" spans="1:19" ht="15.75" hidden="1">
      <c r="A385" s="29" t="s">
        <v>878</v>
      </c>
      <c r="B385" s="29"/>
      <c r="C385" s="121">
        <v>36505501</v>
      </c>
      <c r="G385" s="29" t="s">
        <v>135</v>
      </c>
      <c r="H385" s="29" t="s">
        <v>296</v>
      </c>
      <c r="I385" s="120">
        <v>45692</v>
      </c>
      <c r="J385" s="29"/>
      <c r="P385" s="134"/>
      <c r="R385" s="29"/>
    </row>
    <row r="386" spans="1:19" hidden="1">
      <c r="A386" s="29" t="s">
        <v>878</v>
      </c>
      <c r="B386" s="29"/>
      <c r="C386" s="29">
        <v>36505501</v>
      </c>
      <c r="G386" s="29" t="s">
        <v>135</v>
      </c>
      <c r="H386" s="29" t="s">
        <v>466</v>
      </c>
      <c r="I386" s="120">
        <v>45692</v>
      </c>
      <c r="J386" s="29"/>
      <c r="P386" s="134"/>
      <c r="R386" s="29" t="s">
        <v>883</v>
      </c>
    </row>
    <row r="387" spans="1:19" hidden="1">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hidden="1">
      <c r="A388" s="29" t="s">
        <v>878</v>
      </c>
      <c r="B388" s="29"/>
      <c r="C388" s="29">
        <v>36501604</v>
      </c>
      <c r="G388" s="29" t="s">
        <v>135</v>
      </c>
      <c r="H388" s="29" t="s">
        <v>466</v>
      </c>
      <c r="I388" s="120">
        <v>45692</v>
      </c>
      <c r="J388" s="29"/>
      <c r="P388" s="134"/>
      <c r="R388" s="29" t="s">
        <v>882</v>
      </c>
    </row>
    <row r="389" spans="1:19" hidden="1">
      <c r="A389" s="41" t="s">
        <v>800</v>
      </c>
      <c r="B389" s="41"/>
      <c r="C389" s="41">
        <v>50507785</v>
      </c>
      <c r="G389" s="29" t="s">
        <v>135</v>
      </c>
      <c r="H389" s="29" t="s">
        <v>77</v>
      </c>
      <c r="I389" s="120">
        <v>45707</v>
      </c>
      <c r="J389" s="29"/>
      <c r="P389" s="134"/>
      <c r="R389" s="41" t="s">
        <v>890</v>
      </c>
    </row>
    <row r="390" spans="1:19" hidden="1">
      <c r="A390" s="41" t="s">
        <v>800</v>
      </c>
      <c r="B390" s="41"/>
      <c r="C390" s="41">
        <v>50507819</v>
      </c>
      <c r="G390" s="29" t="s">
        <v>135</v>
      </c>
      <c r="H390" s="29" t="s">
        <v>77</v>
      </c>
      <c r="I390" s="120">
        <v>45707</v>
      </c>
      <c r="J390" s="29"/>
      <c r="P390" s="134"/>
      <c r="R390" s="41" t="s">
        <v>891</v>
      </c>
    </row>
    <row r="391" spans="1:19" hidden="1">
      <c r="A391" s="41" t="s">
        <v>800</v>
      </c>
      <c r="B391" s="41"/>
      <c r="C391" s="41">
        <v>50507838</v>
      </c>
      <c r="G391" s="29" t="s">
        <v>135</v>
      </c>
      <c r="H391" s="29" t="s">
        <v>77</v>
      </c>
      <c r="I391" s="120">
        <v>45707</v>
      </c>
      <c r="J391" s="29"/>
      <c r="P391" s="134"/>
      <c r="R391" s="41" t="s">
        <v>892</v>
      </c>
    </row>
    <row r="392" spans="1:19" hidden="1">
      <c r="A392" s="41" t="s">
        <v>800</v>
      </c>
      <c r="B392" s="41"/>
      <c r="C392" s="41">
        <v>50507640</v>
      </c>
      <c r="G392" s="29" t="s">
        <v>135</v>
      </c>
      <c r="H392" s="29" t="s">
        <v>77</v>
      </c>
      <c r="I392" s="120">
        <v>45707</v>
      </c>
      <c r="J392" s="29"/>
      <c r="P392" s="134"/>
      <c r="R392" s="41" t="s">
        <v>893</v>
      </c>
    </row>
    <row r="393" spans="1:19" hidden="1">
      <c r="A393" s="41" t="s">
        <v>800</v>
      </c>
      <c r="B393" s="41"/>
      <c r="C393" s="41">
        <v>50507678</v>
      </c>
      <c r="G393" s="29" t="s">
        <v>135</v>
      </c>
      <c r="H393" s="29" t="s">
        <v>77</v>
      </c>
      <c r="I393" s="120">
        <v>45707</v>
      </c>
      <c r="J393" s="29"/>
      <c r="P393" s="134"/>
      <c r="R393" s="41" t="s">
        <v>894</v>
      </c>
    </row>
    <row r="394" spans="1:19" hidden="1">
      <c r="A394" s="41" t="s">
        <v>800</v>
      </c>
      <c r="B394" s="41"/>
      <c r="C394" s="41">
        <v>50507713</v>
      </c>
      <c r="G394" s="29" t="s">
        <v>135</v>
      </c>
      <c r="H394" s="29" t="s">
        <v>77</v>
      </c>
      <c r="I394" s="120">
        <v>45707</v>
      </c>
      <c r="J394" s="29"/>
      <c r="P394" s="134"/>
      <c r="R394" s="41" t="s">
        <v>895</v>
      </c>
    </row>
    <row r="395" spans="1:19" hidden="1">
      <c r="A395" s="41" t="s">
        <v>800</v>
      </c>
      <c r="B395" s="41"/>
      <c r="C395" s="41">
        <v>50507757</v>
      </c>
      <c r="G395" s="29" t="s">
        <v>135</v>
      </c>
      <c r="H395" s="29" t="s">
        <v>77</v>
      </c>
      <c r="I395" s="120">
        <v>45707</v>
      </c>
      <c r="J395" s="29"/>
      <c r="P395" s="134"/>
      <c r="R395" s="41" t="s">
        <v>896</v>
      </c>
    </row>
    <row r="396" spans="1:19" hidden="1">
      <c r="A396" s="41" t="s">
        <v>800</v>
      </c>
      <c r="B396" s="41"/>
      <c r="C396" s="41">
        <v>50507609</v>
      </c>
      <c r="G396" s="29" t="s">
        <v>135</v>
      </c>
      <c r="H396" s="29" t="s">
        <v>491</v>
      </c>
      <c r="I396" s="42">
        <v>45707</v>
      </c>
      <c r="P396" s="134"/>
      <c r="R396" s="41" t="s">
        <v>801</v>
      </c>
    </row>
    <row r="397" spans="1:19" hidden="1">
      <c r="A397" s="41" t="s">
        <v>800</v>
      </c>
      <c r="B397" s="41"/>
      <c r="C397" s="41">
        <v>50507859</v>
      </c>
      <c r="G397" s="29" t="s">
        <v>135</v>
      </c>
      <c r="H397" s="29" t="s">
        <v>491</v>
      </c>
      <c r="I397" s="42">
        <v>45707</v>
      </c>
      <c r="P397" s="134"/>
      <c r="R397" s="41" t="s">
        <v>802</v>
      </c>
    </row>
    <row r="398" spans="1:19" hidden="1">
      <c r="A398" s="41" t="s">
        <v>800</v>
      </c>
      <c r="B398" s="41"/>
      <c r="C398" s="41">
        <v>50507785</v>
      </c>
      <c r="G398" s="29" t="s">
        <v>135</v>
      </c>
      <c r="H398" s="29" t="s">
        <v>491</v>
      </c>
      <c r="I398" s="42">
        <v>45707</v>
      </c>
      <c r="P398" s="134"/>
      <c r="R398" s="41" t="s">
        <v>890</v>
      </c>
    </row>
    <row r="399" spans="1:19" hidden="1">
      <c r="A399" s="41" t="s">
        <v>800</v>
      </c>
      <c r="B399" s="41"/>
      <c r="C399" s="41">
        <v>50507819</v>
      </c>
      <c r="G399" s="29" t="s">
        <v>135</v>
      </c>
      <c r="H399" s="29" t="s">
        <v>491</v>
      </c>
      <c r="I399" s="42">
        <v>45707</v>
      </c>
      <c r="P399" s="134"/>
      <c r="R399" s="41" t="s">
        <v>891</v>
      </c>
    </row>
    <row r="400" spans="1:19" hidden="1">
      <c r="A400" s="41" t="s">
        <v>800</v>
      </c>
      <c r="B400" s="41"/>
      <c r="C400" s="41">
        <v>50507838</v>
      </c>
      <c r="G400" s="29" t="s">
        <v>135</v>
      </c>
      <c r="H400" s="29" t="s">
        <v>491</v>
      </c>
      <c r="I400" s="42">
        <v>45707</v>
      </c>
      <c r="P400" s="134"/>
      <c r="R400" s="41" t="s">
        <v>892</v>
      </c>
    </row>
    <row r="401" spans="1:18" hidden="1">
      <c r="A401" s="41" t="s">
        <v>800</v>
      </c>
      <c r="B401" s="41"/>
      <c r="C401" s="41">
        <v>50507640</v>
      </c>
      <c r="G401" s="29" t="s">
        <v>135</v>
      </c>
      <c r="H401" s="29" t="s">
        <v>491</v>
      </c>
      <c r="I401" s="42">
        <v>45707</v>
      </c>
      <c r="P401" s="134"/>
      <c r="R401" s="41" t="s">
        <v>893</v>
      </c>
    </row>
    <row r="402" spans="1:18" hidden="1">
      <c r="A402" s="41" t="s">
        <v>800</v>
      </c>
      <c r="B402" s="41"/>
      <c r="C402" s="41">
        <v>50507678</v>
      </c>
      <c r="G402" s="29" t="s">
        <v>135</v>
      </c>
      <c r="H402" s="29" t="s">
        <v>491</v>
      </c>
      <c r="I402" s="42">
        <v>45707</v>
      </c>
      <c r="P402" s="134"/>
      <c r="R402" s="41" t="s">
        <v>894</v>
      </c>
    </row>
    <row r="403" spans="1:18" hidden="1">
      <c r="A403" s="41" t="s">
        <v>800</v>
      </c>
      <c r="B403" s="41"/>
      <c r="C403" s="41">
        <v>50507713</v>
      </c>
      <c r="G403" s="29" t="s">
        <v>135</v>
      </c>
      <c r="H403" s="29" t="s">
        <v>491</v>
      </c>
      <c r="I403" s="42">
        <v>45707</v>
      </c>
      <c r="P403" s="134"/>
      <c r="R403" s="41" t="s">
        <v>895</v>
      </c>
    </row>
    <row r="404" spans="1:18" hidden="1">
      <c r="A404" s="41" t="s">
        <v>800</v>
      </c>
      <c r="B404" s="41"/>
      <c r="C404" s="41">
        <v>50507757</v>
      </c>
      <c r="G404" s="29" t="s">
        <v>135</v>
      </c>
      <c r="H404" s="29" t="s">
        <v>491</v>
      </c>
      <c r="I404" s="42">
        <v>45707</v>
      </c>
      <c r="P404" s="134"/>
      <c r="R404" s="41" t="s">
        <v>896</v>
      </c>
    </row>
    <row r="405" spans="1:18" hidden="1">
      <c r="A405" s="41" t="s">
        <v>800</v>
      </c>
      <c r="B405" s="41"/>
      <c r="C405" s="41">
        <v>50507609</v>
      </c>
      <c r="G405" s="29" t="s">
        <v>135</v>
      </c>
      <c r="H405" s="29" t="s">
        <v>491</v>
      </c>
      <c r="I405" s="42">
        <v>45707</v>
      </c>
      <c r="P405" s="134"/>
      <c r="R405" s="41" t="s">
        <v>801</v>
      </c>
    </row>
    <row r="406" spans="1:18" hidden="1">
      <c r="A406" s="41" t="s">
        <v>800</v>
      </c>
      <c r="B406" s="41"/>
      <c r="C406" s="41">
        <v>50507859</v>
      </c>
      <c r="G406" s="29" t="s">
        <v>135</v>
      </c>
      <c r="H406" s="29" t="s">
        <v>491</v>
      </c>
      <c r="I406" s="42">
        <v>45707</v>
      </c>
      <c r="P406" s="134"/>
      <c r="R406" s="41" t="s">
        <v>802</v>
      </c>
    </row>
    <row r="407" spans="1:18" hidden="1">
      <c r="A407" s="41" t="s">
        <v>800</v>
      </c>
      <c r="B407" s="41"/>
      <c r="C407" s="41">
        <v>50507785</v>
      </c>
      <c r="G407" s="29" t="s">
        <v>135</v>
      </c>
      <c r="H407" s="29" t="s">
        <v>491</v>
      </c>
      <c r="I407" s="42">
        <v>45707</v>
      </c>
      <c r="P407" s="134"/>
      <c r="R407" s="41" t="s">
        <v>890</v>
      </c>
    </row>
    <row r="408" spans="1:18" hidden="1">
      <c r="A408" s="41" t="s">
        <v>800</v>
      </c>
      <c r="B408" s="41"/>
      <c r="C408" s="41">
        <v>50507819</v>
      </c>
      <c r="G408" s="29" t="s">
        <v>135</v>
      </c>
      <c r="H408" s="29" t="s">
        <v>491</v>
      </c>
      <c r="I408" s="42">
        <v>45707</v>
      </c>
      <c r="P408" s="134"/>
      <c r="R408" s="41" t="s">
        <v>891</v>
      </c>
    </row>
    <row r="409" spans="1:18" hidden="1">
      <c r="A409" s="41" t="s">
        <v>800</v>
      </c>
      <c r="B409" s="41"/>
      <c r="C409" s="41">
        <v>50507838</v>
      </c>
      <c r="G409" s="29" t="s">
        <v>135</v>
      </c>
      <c r="H409" s="29" t="s">
        <v>491</v>
      </c>
      <c r="I409" s="42">
        <v>45707</v>
      </c>
      <c r="P409" s="134"/>
      <c r="R409" s="41" t="s">
        <v>892</v>
      </c>
    </row>
    <row r="410" spans="1:18" hidden="1">
      <c r="A410" s="41" t="s">
        <v>800</v>
      </c>
      <c r="B410" s="41"/>
      <c r="C410" s="41">
        <v>50507640</v>
      </c>
      <c r="G410" s="29" t="s">
        <v>135</v>
      </c>
      <c r="H410" s="29" t="s">
        <v>491</v>
      </c>
      <c r="I410" s="42">
        <v>45707</v>
      </c>
      <c r="P410" s="134"/>
      <c r="R410" s="41" t="s">
        <v>893</v>
      </c>
    </row>
    <row r="411" spans="1:18" hidden="1">
      <c r="A411" s="41" t="s">
        <v>800</v>
      </c>
      <c r="B411" s="41"/>
      <c r="C411" s="41">
        <v>50507678</v>
      </c>
      <c r="G411" s="29" t="s">
        <v>135</v>
      </c>
      <c r="H411" s="29" t="s">
        <v>491</v>
      </c>
      <c r="I411" s="42">
        <v>45707</v>
      </c>
      <c r="P411" s="134"/>
      <c r="R411" s="41" t="s">
        <v>894</v>
      </c>
    </row>
    <row r="412" spans="1:18" hidden="1">
      <c r="A412" s="41" t="s">
        <v>800</v>
      </c>
      <c r="B412" s="41"/>
      <c r="C412" s="41">
        <v>50507713</v>
      </c>
      <c r="G412" s="29" t="s">
        <v>135</v>
      </c>
      <c r="H412" s="29" t="s">
        <v>491</v>
      </c>
      <c r="I412" s="42">
        <v>45707</v>
      </c>
      <c r="P412" s="134"/>
      <c r="R412" s="41" t="s">
        <v>895</v>
      </c>
    </row>
    <row r="413" spans="1:18" hidden="1">
      <c r="A413" s="41" t="s">
        <v>800</v>
      </c>
      <c r="B413" s="41"/>
      <c r="C413" s="41">
        <v>50507757</v>
      </c>
      <c r="G413" s="29" t="s">
        <v>135</v>
      </c>
      <c r="H413" s="29" t="s">
        <v>491</v>
      </c>
      <c r="I413" s="42">
        <v>45707</v>
      </c>
      <c r="P413" s="134"/>
      <c r="R413" s="41" t="s">
        <v>896</v>
      </c>
    </row>
    <row r="414" spans="1:18" hidden="1">
      <c r="A414" s="41" t="s">
        <v>800</v>
      </c>
      <c r="B414" s="41"/>
      <c r="C414" s="41">
        <v>50507609</v>
      </c>
      <c r="G414" s="29" t="s">
        <v>135</v>
      </c>
      <c r="H414" s="29" t="s">
        <v>77</v>
      </c>
      <c r="I414" s="120">
        <v>45707</v>
      </c>
      <c r="J414" s="29"/>
      <c r="K414" s="29"/>
      <c r="L414" s="29"/>
      <c r="M414" s="29"/>
      <c r="N414" s="29"/>
      <c r="P414" s="134"/>
      <c r="R414" s="41" t="s">
        <v>801</v>
      </c>
    </row>
    <row r="415" spans="1:18" hidden="1">
      <c r="A415" s="41" t="s">
        <v>800</v>
      </c>
      <c r="B415" s="41"/>
      <c r="C415" s="41">
        <v>50507859</v>
      </c>
      <c r="G415" s="29" t="s">
        <v>135</v>
      </c>
      <c r="H415" s="29" t="s">
        <v>77</v>
      </c>
      <c r="I415" s="120">
        <v>45707</v>
      </c>
      <c r="J415" s="29"/>
      <c r="K415" s="29"/>
      <c r="L415" s="29"/>
      <c r="M415" s="29"/>
      <c r="N415" s="29"/>
      <c r="P415" s="134"/>
      <c r="R415" s="41" t="s">
        <v>802</v>
      </c>
    </row>
    <row r="416" spans="1:18" hidden="1">
      <c r="A416" s="41" t="s">
        <v>800</v>
      </c>
      <c r="B416" s="41"/>
      <c r="C416" s="41">
        <v>50507785</v>
      </c>
      <c r="G416" s="29" t="s">
        <v>135</v>
      </c>
      <c r="H416" s="29" t="s">
        <v>77</v>
      </c>
      <c r="I416" s="120">
        <v>45707</v>
      </c>
      <c r="J416" s="29"/>
      <c r="K416" s="29"/>
      <c r="L416" s="29"/>
      <c r="M416" s="29"/>
      <c r="N416" s="29"/>
      <c r="P416" s="134"/>
      <c r="R416" s="41" t="s">
        <v>890</v>
      </c>
    </row>
    <row r="417" spans="1:19" hidden="1">
      <c r="A417" s="41" t="s">
        <v>800</v>
      </c>
      <c r="B417" s="41"/>
      <c r="C417" s="41">
        <v>50507819</v>
      </c>
      <c r="G417" s="29" t="s">
        <v>135</v>
      </c>
      <c r="H417" s="29" t="s">
        <v>77</v>
      </c>
      <c r="I417" s="120">
        <v>45707</v>
      </c>
      <c r="J417" s="29"/>
      <c r="K417" s="29"/>
      <c r="L417" s="29"/>
      <c r="M417" s="29"/>
      <c r="N417" s="29"/>
      <c r="P417" s="134"/>
      <c r="R417" s="41" t="s">
        <v>891</v>
      </c>
    </row>
    <row r="418" spans="1:19" hidden="1">
      <c r="A418" s="41" t="s">
        <v>800</v>
      </c>
      <c r="B418" s="41"/>
      <c r="C418" s="41">
        <v>50507838</v>
      </c>
      <c r="G418" s="29" t="s">
        <v>135</v>
      </c>
      <c r="H418" s="29" t="s">
        <v>77</v>
      </c>
      <c r="I418" s="120">
        <v>45707</v>
      </c>
      <c r="J418" s="29"/>
      <c r="K418" s="29"/>
      <c r="L418" s="29"/>
      <c r="M418" s="29"/>
      <c r="N418" s="29"/>
      <c r="P418" s="134"/>
      <c r="R418" s="41" t="s">
        <v>892</v>
      </c>
    </row>
    <row r="419" spans="1:19" hidden="1">
      <c r="A419" s="41" t="s">
        <v>800</v>
      </c>
      <c r="B419" s="41"/>
      <c r="C419" s="41">
        <v>50507640</v>
      </c>
      <c r="G419" s="29" t="s">
        <v>135</v>
      </c>
      <c r="H419" s="29" t="s">
        <v>77</v>
      </c>
      <c r="I419" s="120">
        <v>45707</v>
      </c>
      <c r="J419" s="29"/>
      <c r="K419" s="29"/>
      <c r="L419" s="29"/>
      <c r="M419" s="29"/>
      <c r="N419" s="29"/>
      <c r="P419" s="134"/>
      <c r="R419" s="41" t="s">
        <v>893</v>
      </c>
    </row>
    <row r="420" spans="1:19" hidden="1">
      <c r="A420" s="41" t="s">
        <v>800</v>
      </c>
      <c r="B420" s="41"/>
      <c r="C420" s="41">
        <v>50507678</v>
      </c>
      <c r="G420" s="29" t="s">
        <v>135</v>
      </c>
      <c r="H420" s="29" t="s">
        <v>77</v>
      </c>
      <c r="I420" s="120">
        <v>45707</v>
      </c>
      <c r="J420" s="29"/>
      <c r="K420" s="29"/>
      <c r="L420" s="29"/>
      <c r="M420" s="29"/>
      <c r="N420" s="29"/>
      <c r="P420" s="134"/>
      <c r="R420" s="41" t="s">
        <v>894</v>
      </c>
    </row>
    <row r="421" spans="1:19" hidden="1">
      <c r="A421" s="41" t="s">
        <v>800</v>
      </c>
      <c r="B421" s="41"/>
      <c r="C421" s="41">
        <v>50507713</v>
      </c>
      <c r="G421" s="29" t="s">
        <v>135</v>
      </c>
      <c r="H421" s="29" t="s">
        <v>77</v>
      </c>
      <c r="I421" s="120">
        <v>45707</v>
      </c>
      <c r="J421" s="29"/>
      <c r="K421" s="29"/>
      <c r="L421" s="29"/>
      <c r="M421" s="29"/>
      <c r="N421" s="29"/>
      <c r="P421" s="134"/>
      <c r="R421" s="41" t="s">
        <v>895</v>
      </c>
    </row>
    <row r="422" spans="1:19" hidden="1">
      <c r="A422" s="41" t="s">
        <v>800</v>
      </c>
      <c r="B422" s="41"/>
      <c r="C422" s="41">
        <v>50507757</v>
      </c>
      <c r="G422" s="29" t="s">
        <v>135</v>
      </c>
      <c r="H422" s="29" t="s">
        <v>77</v>
      </c>
      <c r="I422" s="120">
        <v>45707</v>
      </c>
      <c r="J422" s="29"/>
      <c r="K422" s="29"/>
      <c r="L422" s="29"/>
      <c r="M422" s="29"/>
      <c r="N422" s="29"/>
      <c r="P422" s="134"/>
      <c r="R422" s="41" t="s">
        <v>896</v>
      </c>
    </row>
    <row r="423" spans="1:19" hidden="1">
      <c r="A423" s="147" t="s">
        <v>897</v>
      </c>
      <c r="B423" s="147"/>
      <c r="C423" s="29">
        <v>6508035</v>
      </c>
      <c r="G423" s="29" t="s">
        <v>135</v>
      </c>
      <c r="H423" s="29" t="s">
        <v>898</v>
      </c>
      <c r="I423" s="120">
        <v>45659</v>
      </c>
      <c r="J423" s="29"/>
      <c r="K423" s="29"/>
      <c r="L423" s="29"/>
      <c r="M423" s="29"/>
      <c r="N423" s="29"/>
      <c r="O423" s="29"/>
      <c r="P423" s="29"/>
      <c r="Q423" s="81"/>
      <c r="R423" s="29"/>
      <c r="S423" s="123"/>
    </row>
    <row r="424" spans="1:19" hidden="1">
      <c r="A424" s="147" t="s">
        <v>897</v>
      </c>
      <c r="B424" s="147"/>
      <c r="C424" s="29">
        <v>6508102</v>
      </c>
      <c r="G424" s="29" t="s">
        <v>135</v>
      </c>
      <c r="H424" s="29" t="s">
        <v>898</v>
      </c>
      <c r="I424" s="120">
        <v>45659</v>
      </c>
      <c r="J424" s="29"/>
      <c r="K424" s="29"/>
      <c r="L424" s="29"/>
      <c r="M424" s="29"/>
      <c r="N424" s="29"/>
      <c r="O424" s="29"/>
      <c r="P424" s="29"/>
      <c r="Q424" s="81"/>
      <c r="R424" s="29"/>
      <c r="S424" s="123"/>
    </row>
    <row r="425" spans="1:19" hidden="1">
      <c r="A425" s="147" t="s">
        <v>897</v>
      </c>
      <c r="B425" s="147"/>
      <c r="C425" s="29">
        <v>6508109</v>
      </c>
      <c r="G425" s="29" t="s">
        <v>135</v>
      </c>
      <c r="H425" s="29" t="s">
        <v>898</v>
      </c>
      <c r="I425" s="120">
        <v>45659</v>
      </c>
      <c r="J425" s="29"/>
      <c r="K425" s="29"/>
      <c r="L425" s="29"/>
      <c r="M425" s="29"/>
      <c r="N425" s="29"/>
      <c r="O425" s="29"/>
      <c r="P425" s="29"/>
      <c r="Q425" s="81"/>
      <c r="R425" s="29"/>
      <c r="S425" s="123"/>
    </row>
    <row r="426" spans="1:19" hidden="1">
      <c r="A426" s="147" t="s">
        <v>897</v>
      </c>
      <c r="B426" s="147"/>
      <c r="C426" s="29">
        <v>6508118</v>
      </c>
      <c r="G426" s="29" t="s">
        <v>135</v>
      </c>
      <c r="H426" s="29" t="s">
        <v>898</v>
      </c>
      <c r="I426" s="120">
        <v>45659</v>
      </c>
      <c r="J426" s="29"/>
      <c r="K426" s="29"/>
      <c r="L426" s="29"/>
      <c r="M426" s="29"/>
      <c r="N426" s="29"/>
      <c r="O426" s="29"/>
      <c r="P426" s="29"/>
      <c r="Q426" s="81"/>
      <c r="R426" s="29"/>
      <c r="S426" s="123"/>
    </row>
    <row r="427" spans="1:19" hidden="1">
      <c r="A427" s="147" t="s">
        <v>897</v>
      </c>
      <c r="B427" s="147"/>
      <c r="C427" s="29">
        <v>6508147</v>
      </c>
      <c r="G427" s="29" t="s">
        <v>135</v>
      </c>
      <c r="H427" s="29" t="s">
        <v>898</v>
      </c>
      <c r="I427" s="120">
        <v>45659</v>
      </c>
      <c r="J427" s="29"/>
      <c r="K427" s="29"/>
      <c r="L427" s="29"/>
      <c r="M427" s="29"/>
      <c r="N427" s="29"/>
      <c r="O427" s="29"/>
      <c r="P427" s="29"/>
      <c r="Q427" s="81"/>
      <c r="R427" s="29"/>
      <c r="S427" s="123"/>
    </row>
    <row r="428" spans="1:19" hidden="1">
      <c r="A428" s="147" t="s">
        <v>897</v>
      </c>
      <c r="B428" s="147"/>
      <c r="C428" s="29">
        <v>6508194</v>
      </c>
      <c r="G428" s="29" t="s">
        <v>135</v>
      </c>
      <c r="H428" s="29" t="s">
        <v>898</v>
      </c>
      <c r="I428" s="120">
        <v>45659</v>
      </c>
      <c r="J428" s="29"/>
      <c r="K428" s="29"/>
      <c r="L428" s="29"/>
      <c r="M428" s="29"/>
      <c r="N428" s="29"/>
      <c r="O428" s="29"/>
      <c r="P428" s="29"/>
      <c r="Q428" s="81"/>
      <c r="R428" s="29"/>
      <c r="S428" s="123"/>
    </row>
    <row r="429" spans="1:19" hidden="1">
      <c r="A429" s="147" t="s">
        <v>897</v>
      </c>
      <c r="B429" s="147"/>
      <c r="C429" s="29">
        <v>6508205</v>
      </c>
      <c r="G429" s="29" t="s">
        <v>135</v>
      </c>
      <c r="H429" s="29" t="s">
        <v>898</v>
      </c>
      <c r="I429" s="120">
        <v>45659</v>
      </c>
      <c r="J429" s="29"/>
      <c r="K429" s="29"/>
      <c r="L429" s="29"/>
      <c r="M429" s="29"/>
      <c r="N429" s="29"/>
      <c r="O429" s="29"/>
      <c r="P429" s="29"/>
      <c r="Q429" s="81"/>
      <c r="R429" s="29"/>
      <c r="S429" s="123"/>
    </row>
    <row r="430" spans="1:19" hidden="1">
      <c r="A430" s="147" t="s">
        <v>897</v>
      </c>
      <c r="B430" s="147"/>
      <c r="C430" s="29">
        <v>6508233</v>
      </c>
      <c r="G430" s="29" t="s">
        <v>135</v>
      </c>
      <c r="H430" s="29" t="s">
        <v>898</v>
      </c>
      <c r="I430" s="120">
        <v>45659</v>
      </c>
      <c r="J430" s="29"/>
      <c r="K430" s="29"/>
      <c r="L430" s="29"/>
      <c r="M430" s="29"/>
      <c r="N430" s="29"/>
      <c r="O430" s="29"/>
      <c r="P430" s="29"/>
      <c r="Q430" s="81"/>
      <c r="R430" s="29"/>
      <c r="S430" s="123"/>
    </row>
    <row r="431" spans="1:19" hidden="1">
      <c r="A431" s="147" t="s">
        <v>897</v>
      </c>
      <c r="B431" s="147"/>
      <c r="C431" s="29">
        <v>6508247</v>
      </c>
      <c r="G431" s="29" t="s">
        <v>135</v>
      </c>
      <c r="H431" s="29" t="s">
        <v>898</v>
      </c>
      <c r="I431" s="120">
        <v>45659</v>
      </c>
      <c r="J431" s="29"/>
      <c r="K431" s="29"/>
      <c r="L431" s="29"/>
      <c r="M431" s="29"/>
      <c r="N431" s="29"/>
      <c r="O431" s="29"/>
      <c r="P431" s="29"/>
      <c r="Q431" s="81"/>
      <c r="R431" s="29"/>
      <c r="S431" s="123"/>
    </row>
    <row r="432" spans="1:19" hidden="1">
      <c r="A432" s="147" t="s">
        <v>897</v>
      </c>
      <c r="B432" s="147"/>
      <c r="C432" s="29">
        <v>6508254</v>
      </c>
      <c r="G432" s="29" t="s">
        <v>135</v>
      </c>
      <c r="H432" s="29" t="s">
        <v>898</v>
      </c>
      <c r="I432" s="120">
        <v>45659</v>
      </c>
      <c r="J432" s="29"/>
      <c r="K432" s="29"/>
      <c r="L432" s="29"/>
      <c r="M432" s="29"/>
      <c r="N432" s="29"/>
      <c r="O432" s="29"/>
      <c r="P432" s="29"/>
      <c r="Q432" s="81"/>
      <c r="R432" s="29"/>
      <c r="S432" s="123"/>
    </row>
    <row r="433" spans="1:19" hidden="1">
      <c r="A433" s="147" t="s">
        <v>897</v>
      </c>
      <c r="B433" s="147"/>
      <c r="C433" s="29">
        <v>6508313</v>
      </c>
      <c r="G433" s="29" t="s">
        <v>135</v>
      </c>
      <c r="H433" s="29" t="s">
        <v>898</v>
      </c>
      <c r="I433" s="120">
        <v>45659</v>
      </c>
      <c r="J433" s="29"/>
      <c r="K433" s="29"/>
      <c r="L433" s="29"/>
      <c r="M433" s="29"/>
      <c r="N433" s="29"/>
      <c r="O433" s="29"/>
      <c r="P433" s="29"/>
      <c r="Q433" s="81"/>
      <c r="R433" s="29"/>
      <c r="S433" s="123"/>
    </row>
    <row r="434" spans="1:19" hidden="1">
      <c r="A434" s="147" t="s">
        <v>897</v>
      </c>
      <c r="B434" s="147"/>
      <c r="C434" s="29">
        <v>6508324</v>
      </c>
      <c r="G434" s="29" t="s">
        <v>135</v>
      </c>
      <c r="H434" s="29" t="s">
        <v>898</v>
      </c>
      <c r="I434" s="120">
        <v>45659</v>
      </c>
      <c r="J434" s="29"/>
      <c r="K434" s="29"/>
      <c r="L434" s="29"/>
      <c r="M434" s="29"/>
      <c r="N434" s="29"/>
      <c r="O434" s="29"/>
      <c r="P434" s="29"/>
      <c r="Q434" s="81"/>
      <c r="R434" s="29"/>
      <c r="S434" s="123"/>
    </row>
    <row r="435" spans="1:19" hidden="1">
      <c r="A435" s="147" t="s">
        <v>897</v>
      </c>
      <c r="B435" s="147"/>
      <c r="C435" s="29">
        <v>6508339</v>
      </c>
      <c r="G435" s="29" t="s">
        <v>135</v>
      </c>
      <c r="H435" s="29" t="s">
        <v>898</v>
      </c>
      <c r="I435" s="120">
        <v>45659</v>
      </c>
      <c r="J435" s="29"/>
      <c r="K435" s="29"/>
      <c r="L435" s="29"/>
      <c r="M435" s="29"/>
      <c r="N435" s="29"/>
      <c r="O435" s="29"/>
      <c r="P435" s="29"/>
      <c r="Q435" s="81"/>
      <c r="R435" s="29"/>
      <c r="S435" s="123"/>
    </row>
    <row r="436" spans="1:19" hidden="1">
      <c r="A436" s="147" t="s">
        <v>897</v>
      </c>
      <c r="B436" s="147"/>
      <c r="C436" s="29">
        <v>6508357</v>
      </c>
      <c r="G436" s="29" t="s">
        <v>135</v>
      </c>
      <c r="H436" s="29" t="s">
        <v>898</v>
      </c>
      <c r="I436" s="120">
        <v>45659</v>
      </c>
      <c r="J436" s="29"/>
      <c r="K436" s="29"/>
      <c r="L436" s="29"/>
      <c r="M436" s="29"/>
      <c r="N436" s="29"/>
      <c r="O436" s="29"/>
      <c r="P436" s="29"/>
      <c r="Q436" s="81"/>
      <c r="R436" s="29"/>
      <c r="S436" s="123"/>
    </row>
    <row r="437" spans="1:19" hidden="1">
      <c r="A437" s="147" t="s">
        <v>897</v>
      </c>
      <c r="B437" s="147"/>
      <c r="C437" s="29">
        <v>6508367</v>
      </c>
      <c r="G437" s="29" t="s">
        <v>135</v>
      </c>
      <c r="H437" s="29" t="s">
        <v>898</v>
      </c>
      <c r="I437" s="120">
        <v>45659</v>
      </c>
      <c r="J437" s="29"/>
      <c r="K437" s="29"/>
      <c r="L437" s="29"/>
      <c r="M437" s="29"/>
      <c r="N437" s="29"/>
      <c r="O437" s="29"/>
      <c r="P437" s="29"/>
      <c r="Q437" s="81"/>
      <c r="R437" s="29"/>
      <c r="S437" s="123"/>
    </row>
    <row r="438" spans="1:19" hidden="1">
      <c r="A438" s="147" t="s">
        <v>897</v>
      </c>
      <c r="B438" s="147"/>
      <c r="C438" s="29">
        <v>6508375</v>
      </c>
      <c r="G438" s="29" t="s">
        <v>135</v>
      </c>
      <c r="H438" s="29" t="s">
        <v>898</v>
      </c>
      <c r="I438" s="120">
        <v>45659</v>
      </c>
      <c r="J438" s="29"/>
      <c r="K438" s="29"/>
      <c r="L438" s="29"/>
      <c r="M438" s="29"/>
      <c r="N438" s="29"/>
      <c r="O438" s="29"/>
      <c r="P438" s="29"/>
      <c r="Q438" s="81"/>
      <c r="R438" s="29"/>
      <c r="S438" s="123"/>
    </row>
    <row r="439" spans="1:19" hidden="1">
      <c r="A439" s="147" t="s">
        <v>897</v>
      </c>
      <c r="B439" s="147"/>
      <c r="C439" s="29">
        <v>6508420</v>
      </c>
      <c r="G439" s="29" t="s">
        <v>135</v>
      </c>
      <c r="H439" s="29" t="s">
        <v>898</v>
      </c>
      <c r="I439" s="120">
        <v>45659</v>
      </c>
      <c r="J439" s="29"/>
      <c r="K439" s="29"/>
      <c r="L439" s="29"/>
      <c r="M439" s="29"/>
      <c r="N439" s="29"/>
      <c r="O439" s="29"/>
      <c r="P439" s="29"/>
      <c r="Q439" s="81"/>
      <c r="R439" s="29"/>
      <c r="S439" s="123"/>
    </row>
    <row r="440" spans="1:19" hidden="1">
      <c r="A440" s="147" t="s">
        <v>897</v>
      </c>
      <c r="B440" s="147"/>
      <c r="C440" s="29">
        <v>6508410</v>
      </c>
      <c r="G440" s="29" t="s">
        <v>135</v>
      </c>
      <c r="H440" s="29" t="s">
        <v>898</v>
      </c>
      <c r="I440" s="120">
        <v>45659</v>
      </c>
      <c r="J440" s="29"/>
      <c r="K440" s="29"/>
      <c r="L440" s="29"/>
      <c r="M440" s="29"/>
      <c r="N440" s="29"/>
      <c r="O440" s="29"/>
      <c r="P440" s="29"/>
      <c r="Q440" s="81"/>
      <c r="R440" s="29"/>
      <c r="S440" s="123"/>
    </row>
    <row r="441" spans="1:19" hidden="1">
      <c r="A441" s="147" t="s">
        <v>897</v>
      </c>
      <c r="B441" s="147"/>
      <c r="C441" s="29">
        <v>6508430</v>
      </c>
      <c r="G441" s="29" t="s">
        <v>135</v>
      </c>
      <c r="H441" s="29" t="s">
        <v>898</v>
      </c>
      <c r="I441" s="120">
        <v>45659</v>
      </c>
      <c r="J441" s="29"/>
      <c r="K441" s="29"/>
      <c r="L441" s="29"/>
      <c r="M441" s="29"/>
      <c r="N441" s="29"/>
      <c r="O441" s="29"/>
      <c r="P441" s="29"/>
      <c r="Q441" s="81"/>
      <c r="R441" s="29"/>
      <c r="S441" s="123"/>
    </row>
    <row r="442" spans="1:19" hidden="1">
      <c r="A442" s="147" t="s">
        <v>897</v>
      </c>
      <c r="B442" s="147"/>
      <c r="C442" s="29">
        <v>6508443</v>
      </c>
      <c r="G442" s="29" t="s">
        <v>135</v>
      </c>
      <c r="H442" s="29" t="s">
        <v>898</v>
      </c>
      <c r="I442" s="120">
        <v>45659</v>
      </c>
      <c r="J442" s="29"/>
      <c r="K442" s="29"/>
      <c r="L442" s="29"/>
      <c r="M442" s="29"/>
      <c r="N442" s="29"/>
      <c r="O442" s="29"/>
      <c r="P442" s="29"/>
      <c r="Q442" s="81"/>
      <c r="R442" s="29"/>
      <c r="S442" s="123"/>
    </row>
    <row r="443" spans="1:19" hidden="1">
      <c r="A443" s="147" t="s">
        <v>897</v>
      </c>
      <c r="B443" s="147"/>
      <c r="C443" s="29">
        <v>6508466</v>
      </c>
      <c r="G443" s="29" t="s">
        <v>135</v>
      </c>
      <c r="H443" s="29" t="s">
        <v>898</v>
      </c>
      <c r="I443" s="120">
        <v>45659</v>
      </c>
      <c r="J443" s="29"/>
      <c r="K443" s="29"/>
      <c r="L443" s="29"/>
      <c r="M443" s="29"/>
      <c r="N443" s="29"/>
      <c r="O443" s="29"/>
      <c r="P443" s="29"/>
      <c r="Q443" s="81"/>
      <c r="R443" s="29"/>
      <c r="S443" s="123"/>
    </row>
    <row r="444" spans="1:19" hidden="1">
      <c r="A444" s="147" t="s">
        <v>897</v>
      </c>
      <c r="B444" s="147"/>
      <c r="C444" s="29">
        <v>6508486</v>
      </c>
      <c r="G444" s="29" t="s">
        <v>135</v>
      </c>
      <c r="H444" s="29" t="s">
        <v>898</v>
      </c>
      <c r="I444" s="120">
        <v>45659</v>
      </c>
      <c r="J444" s="29"/>
      <c r="K444" s="29"/>
      <c r="L444" s="29"/>
      <c r="M444" s="29"/>
      <c r="N444" s="29"/>
      <c r="O444" s="29"/>
      <c r="P444" s="29"/>
      <c r="Q444" s="81"/>
      <c r="R444" s="29"/>
      <c r="S444" s="123"/>
    </row>
    <row r="445" spans="1:19" hidden="1">
      <c r="A445" s="147" t="s">
        <v>897</v>
      </c>
      <c r="B445" s="147"/>
      <c r="C445" s="29">
        <v>6508492</v>
      </c>
      <c r="G445" s="29" t="s">
        <v>135</v>
      </c>
      <c r="H445" s="29" t="s">
        <v>898</v>
      </c>
      <c r="I445" s="120">
        <v>45659</v>
      </c>
      <c r="J445" s="29"/>
      <c r="K445" s="29"/>
      <c r="L445" s="29"/>
      <c r="M445" s="29"/>
      <c r="N445" s="29"/>
      <c r="O445" s="29"/>
      <c r="P445" s="29"/>
      <c r="Q445" s="81"/>
      <c r="R445" s="29"/>
      <c r="S445" s="123"/>
    </row>
    <row r="446" spans="1:19" hidden="1">
      <c r="A446" s="147" t="s">
        <v>897</v>
      </c>
      <c r="B446" s="147"/>
      <c r="C446" s="29">
        <v>6508513</v>
      </c>
      <c r="G446" s="29" t="s">
        <v>135</v>
      </c>
      <c r="H446" s="29" t="s">
        <v>898</v>
      </c>
      <c r="I446" s="120">
        <v>45659</v>
      </c>
      <c r="J446" s="29"/>
      <c r="K446" s="29"/>
      <c r="L446" s="29"/>
      <c r="M446" s="29"/>
      <c r="N446" s="29"/>
      <c r="O446" s="29"/>
      <c r="P446" s="29"/>
      <c r="Q446" s="81"/>
      <c r="R446" s="29"/>
      <c r="S446" s="123"/>
    </row>
    <row r="447" spans="1:19" hidden="1">
      <c r="A447" s="147" t="s">
        <v>897</v>
      </c>
      <c r="B447" s="147"/>
      <c r="C447" s="29">
        <v>6508521</v>
      </c>
      <c r="G447" s="29" t="s">
        <v>135</v>
      </c>
      <c r="H447" s="29" t="s">
        <v>898</v>
      </c>
      <c r="I447" s="120">
        <v>45659</v>
      </c>
      <c r="J447" s="29"/>
      <c r="K447" s="29"/>
      <c r="L447" s="29"/>
      <c r="M447" s="29"/>
      <c r="N447" s="29"/>
      <c r="O447" s="29"/>
      <c r="P447" s="29"/>
      <c r="Q447" s="81"/>
      <c r="R447" s="29"/>
      <c r="S447" s="123"/>
    </row>
    <row r="448" spans="1:19" hidden="1">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hidden="1">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hidden="1">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hidden="1">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hidden="1">
      <c r="A452" s="147" t="s">
        <v>897</v>
      </c>
      <c r="B452" s="147"/>
      <c r="C452" s="29">
        <v>6508035</v>
      </c>
      <c r="G452" s="29" t="s">
        <v>135</v>
      </c>
      <c r="H452" s="29" t="s">
        <v>898</v>
      </c>
      <c r="I452" s="120">
        <v>45659</v>
      </c>
      <c r="J452" s="29"/>
      <c r="P452" s="134"/>
      <c r="R452" s="29"/>
    </row>
    <row r="453" spans="1:19" hidden="1">
      <c r="A453" s="147" t="s">
        <v>897</v>
      </c>
      <c r="B453" s="147"/>
      <c r="C453" s="29">
        <v>6508102</v>
      </c>
      <c r="G453" s="29" t="s">
        <v>135</v>
      </c>
      <c r="H453" s="29" t="s">
        <v>898</v>
      </c>
      <c r="I453" s="120">
        <v>45659</v>
      </c>
      <c r="J453" s="29"/>
      <c r="P453" s="134"/>
      <c r="R453" s="29"/>
    </row>
    <row r="454" spans="1:19" hidden="1">
      <c r="A454" s="147" t="s">
        <v>897</v>
      </c>
      <c r="B454" s="147"/>
      <c r="C454" s="29">
        <v>6508109</v>
      </c>
      <c r="G454" s="29" t="s">
        <v>135</v>
      </c>
      <c r="H454" s="29" t="s">
        <v>898</v>
      </c>
      <c r="I454" s="120">
        <v>45659</v>
      </c>
      <c r="J454" s="29"/>
      <c r="P454" s="134"/>
      <c r="R454" s="29"/>
    </row>
    <row r="455" spans="1:19" hidden="1">
      <c r="A455" s="147" t="s">
        <v>897</v>
      </c>
      <c r="B455" s="147"/>
      <c r="C455" s="29">
        <v>6508118</v>
      </c>
      <c r="G455" s="29" t="s">
        <v>135</v>
      </c>
      <c r="H455" s="29" t="s">
        <v>898</v>
      </c>
      <c r="I455" s="120">
        <v>45659</v>
      </c>
      <c r="J455" s="29"/>
      <c r="P455" s="134"/>
      <c r="R455" s="29"/>
    </row>
    <row r="456" spans="1:19" hidden="1">
      <c r="A456" s="147" t="s">
        <v>897</v>
      </c>
      <c r="B456" s="147"/>
      <c r="C456" s="29">
        <v>6508147</v>
      </c>
      <c r="G456" s="29" t="s">
        <v>135</v>
      </c>
      <c r="H456" s="29" t="s">
        <v>898</v>
      </c>
      <c r="I456" s="120">
        <v>45659</v>
      </c>
      <c r="J456" s="29"/>
      <c r="P456" s="134"/>
      <c r="R456" s="29"/>
    </row>
    <row r="457" spans="1:19" hidden="1">
      <c r="A457" s="147" t="s">
        <v>897</v>
      </c>
      <c r="B457" s="147"/>
      <c r="C457" s="29">
        <v>6508194</v>
      </c>
      <c r="G457" s="29" t="s">
        <v>135</v>
      </c>
      <c r="H457" s="29" t="s">
        <v>898</v>
      </c>
      <c r="I457" s="120">
        <v>45659</v>
      </c>
      <c r="J457" s="29"/>
      <c r="P457" s="134"/>
      <c r="R457" s="29"/>
    </row>
    <row r="458" spans="1:19" hidden="1">
      <c r="A458" s="147" t="s">
        <v>897</v>
      </c>
      <c r="B458" s="147"/>
      <c r="C458" s="29">
        <v>6508205</v>
      </c>
      <c r="G458" s="29" t="s">
        <v>135</v>
      </c>
      <c r="H458" s="29" t="s">
        <v>898</v>
      </c>
      <c r="I458" s="120">
        <v>45659</v>
      </c>
      <c r="J458" s="29"/>
      <c r="P458" s="134"/>
      <c r="R458" s="29"/>
    </row>
    <row r="459" spans="1:19" hidden="1">
      <c r="A459" s="147" t="s">
        <v>897</v>
      </c>
      <c r="B459" s="147"/>
      <c r="C459" s="29">
        <v>6508233</v>
      </c>
      <c r="G459" s="29" t="s">
        <v>135</v>
      </c>
      <c r="H459" s="29" t="s">
        <v>898</v>
      </c>
      <c r="I459" s="120">
        <v>45659</v>
      </c>
      <c r="J459" s="29"/>
      <c r="P459" s="134"/>
      <c r="R459" s="29"/>
    </row>
    <row r="460" spans="1:19" hidden="1">
      <c r="A460" s="147" t="s">
        <v>897</v>
      </c>
      <c r="B460" s="147"/>
      <c r="C460" s="29">
        <v>6508247</v>
      </c>
      <c r="G460" s="29" t="s">
        <v>135</v>
      </c>
      <c r="H460" s="29" t="s">
        <v>898</v>
      </c>
      <c r="I460" s="120">
        <v>45659</v>
      </c>
      <c r="J460" s="29"/>
      <c r="P460" s="134"/>
      <c r="R460" s="29"/>
    </row>
    <row r="461" spans="1:19" hidden="1">
      <c r="A461" s="147" t="s">
        <v>897</v>
      </c>
      <c r="B461" s="147"/>
      <c r="C461" s="29">
        <v>6508254</v>
      </c>
      <c r="G461" s="29" t="s">
        <v>135</v>
      </c>
      <c r="H461" s="29" t="s">
        <v>898</v>
      </c>
      <c r="I461" s="120">
        <v>45659</v>
      </c>
      <c r="J461" s="29"/>
      <c r="P461" s="134"/>
      <c r="R461" s="29"/>
    </row>
    <row r="462" spans="1:19" hidden="1">
      <c r="A462" s="147" t="s">
        <v>897</v>
      </c>
      <c r="B462" s="147"/>
      <c r="C462" s="29">
        <v>6508313</v>
      </c>
      <c r="G462" s="29" t="s">
        <v>135</v>
      </c>
      <c r="H462" s="29" t="s">
        <v>898</v>
      </c>
      <c r="I462" s="120">
        <v>45659</v>
      </c>
      <c r="J462" s="29"/>
      <c r="P462" s="134"/>
      <c r="R462" s="29"/>
    </row>
    <row r="463" spans="1:19" hidden="1">
      <c r="A463" s="147" t="s">
        <v>897</v>
      </c>
      <c r="B463" s="147"/>
      <c r="C463" s="29">
        <v>6508324</v>
      </c>
      <c r="G463" s="29" t="s">
        <v>135</v>
      </c>
      <c r="H463" s="29" t="s">
        <v>898</v>
      </c>
      <c r="I463" s="120">
        <v>45659</v>
      </c>
      <c r="J463" s="29"/>
      <c r="P463" s="134"/>
      <c r="R463" s="29"/>
    </row>
    <row r="464" spans="1:19" hidden="1">
      <c r="A464" s="147" t="s">
        <v>897</v>
      </c>
      <c r="B464" s="147"/>
      <c r="C464" s="29">
        <v>6508339</v>
      </c>
      <c r="G464" s="29" t="s">
        <v>135</v>
      </c>
      <c r="H464" s="29" t="s">
        <v>898</v>
      </c>
      <c r="I464" s="120">
        <v>45659</v>
      </c>
      <c r="J464" s="29"/>
      <c r="P464" s="134"/>
      <c r="R464" s="29"/>
    </row>
    <row r="465" spans="1:18" hidden="1">
      <c r="A465" s="147" t="s">
        <v>897</v>
      </c>
      <c r="B465" s="147"/>
      <c r="C465" s="29">
        <v>6508357</v>
      </c>
      <c r="G465" s="29" t="s">
        <v>135</v>
      </c>
      <c r="H465" s="29" t="s">
        <v>898</v>
      </c>
      <c r="I465" s="120">
        <v>45659</v>
      </c>
      <c r="J465" s="29"/>
      <c r="P465" s="134"/>
      <c r="R465" s="29"/>
    </row>
    <row r="466" spans="1:18" hidden="1">
      <c r="A466" s="147" t="s">
        <v>897</v>
      </c>
      <c r="B466" s="147"/>
      <c r="C466" s="29">
        <v>6508367</v>
      </c>
      <c r="G466" s="29" t="s">
        <v>135</v>
      </c>
      <c r="H466" s="29" t="s">
        <v>898</v>
      </c>
      <c r="I466" s="120">
        <v>45659</v>
      </c>
      <c r="J466" s="29"/>
      <c r="P466" s="134"/>
      <c r="R466" s="29"/>
    </row>
    <row r="467" spans="1:18" hidden="1">
      <c r="A467" s="147" t="s">
        <v>897</v>
      </c>
      <c r="B467" s="147"/>
      <c r="C467" s="29">
        <v>6508375</v>
      </c>
      <c r="G467" s="29" t="s">
        <v>135</v>
      </c>
      <c r="H467" s="29" t="s">
        <v>898</v>
      </c>
      <c r="I467" s="120">
        <v>45659</v>
      </c>
      <c r="J467" s="29"/>
      <c r="P467" s="134"/>
      <c r="R467" s="29"/>
    </row>
    <row r="468" spans="1:18" hidden="1">
      <c r="A468" s="147" t="s">
        <v>897</v>
      </c>
      <c r="B468" s="147"/>
      <c r="C468" s="29">
        <v>6508420</v>
      </c>
      <c r="G468" s="29" t="s">
        <v>135</v>
      </c>
      <c r="H468" s="29" t="s">
        <v>898</v>
      </c>
      <c r="I468" s="120">
        <v>45659</v>
      </c>
      <c r="J468" s="29"/>
      <c r="P468" s="134"/>
      <c r="R468" s="29"/>
    </row>
    <row r="469" spans="1:18" hidden="1">
      <c r="A469" s="147" t="s">
        <v>897</v>
      </c>
      <c r="B469" s="147"/>
      <c r="C469" s="29">
        <v>6508410</v>
      </c>
      <c r="G469" s="29" t="s">
        <v>135</v>
      </c>
      <c r="H469" s="29" t="s">
        <v>898</v>
      </c>
      <c r="I469" s="120">
        <v>45659</v>
      </c>
      <c r="J469" s="29"/>
      <c r="P469" s="134"/>
      <c r="R469" s="29"/>
    </row>
    <row r="470" spans="1:18" hidden="1">
      <c r="A470" s="147" t="s">
        <v>897</v>
      </c>
      <c r="B470" s="147"/>
      <c r="C470" s="29">
        <v>6508430</v>
      </c>
      <c r="G470" s="29" t="s">
        <v>135</v>
      </c>
      <c r="H470" s="29" t="s">
        <v>898</v>
      </c>
      <c r="I470" s="120">
        <v>45659</v>
      </c>
      <c r="J470" s="29"/>
      <c r="P470" s="134"/>
      <c r="R470" s="29"/>
    </row>
    <row r="471" spans="1:18" hidden="1">
      <c r="A471" s="147" t="s">
        <v>897</v>
      </c>
      <c r="B471" s="147"/>
      <c r="C471" s="29">
        <v>6508443</v>
      </c>
      <c r="G471" s="29" t="s">
        <v>135</v>
      </c>
      <c r="H471" s="29" t="s">
        <v>898</v>
      </c>
      <c r="I471" s="120">
        <v>45659</v>
      </c>
      <c r="J471" s="29"/>
      <c r="P471" s="134"/>
      <c r="R471" s="29"/>
    </row>
    <row r="472" spans="1:18" hidden="1">
      <c r="A472" s="147" t="s">
        <v>897</v>
      </c>
      <c r="B472" s="147"/>
      <c r="C472" s="29">
        <v>6508466</v>
      </c>
      <c r="G472" s="29" t="s">
        <v>135</v>
      </c>
      <c r="H472" s="29" t="s">
        <v>898</v>
      </c>
      <c r="I472" s="120">
        <v>45659</v>
      </c>
      <c r="J472" s="29"/>
      <c r="P472" s="134"/>
      <c r="R472" s="29"/>
    </row>
    <row r="473" spans="1:18" hidden="1">
      <c r="A473" s="147" t="s">
        <v>897</v>
      </c>
      <c r="B473" s="147"/>
      <c r="C473" s="29">
        <v>6508486</v>
      </c>
      <c r="G473" s="29" t="s">
        <v>135</v>
      </c>
      <c r="H473" s="29" t="s">
        <v>898</v>
      </c>
      <c r="I473" s="120">
        <v>45659</v>
      </c>
      <c r="J473" s="29"/>
      <c r="P473" s="134"/>
      <c r="R473" s="29"/>
    </row>
    <row r="474" spans="1:18" hidden="1">
      <c r="A474" s="147" t="s">
        <v>897</v>
      </c>
      <c r="B474" s="147"/>
      <c r="C474" s="29">
        <v>6508492</v>
      </c>
      <c r="G474" s="29" t="s">
        <v>135</v>
      </c>
      <c r="H474" s="29" t="s">
        <v>898</v>
      </c>
      <c r="I474" s="120">
        <v>45659</v>
      </c>
      <c r="J474" s="29"/>
      <c r="P474" s="134"/>
      <c r="R474" s="29"/>
    </row>
    <row r="475" spans="1:18" hidden="1">
      <c r="A475" s="147" t="s">
        <v>897</v>
      </c>
      <c r="B475" s="147"/>
      <c r="C475" s="29">
        <v>6508513</v>
      </c>
      <c r="G475" s="29" t="s">
        <v>135</v>
      </c>
      <c r="H475" s="29" t="s">
        <v>898</v>
      </c>
      <c r="I475" s="120">
        <v>45659</v>
      </c>
      <c r="J475" s="29"/>
      <c r="P475" s="134"/>
      <c r="R475" s="29"/>
    </row>
    <row r="476" spans="1:18" hidden="1">
      <c r="A476" s="147" t="s">
        <v>897</v>
      </c>
      <c r="B476" s="147"/>
      <c r="C476" s="29">
        <v>6508521</v>
      </c>
      <c r="G476" s="29" t="s">
        <v>135</v>
      </c>
      <c r="H476" s="29" t="s">
        <v>898</v>
      </c>
      <c r="I476" s="120">
        <v>45659</v>
      </c>
      <c r="J476" s="29"/>
      <c r="P476" s="134"/>
      <c r="R476" s="29"/>
    </row>
    <row r="477" spans="1:18" hidden="1">
      <c r="A477" s="29" t="s">
        <v>897</v>
      </c>
      <c r="B477" s="29"/>
      <c r="C477" s="29">
        <v>35500215</v>
      </c>
      <c r="G477" s="29" t="s">
        <v>135</v>
      </c>
      <c r="H477" s="29" t="s">
        <v>903</v>
      </c>
      <c r="I477" s="120">
        <v>45659</v>
      </c>
      <c r="J477" s="29"/>
      <c r="P477" s="134"/>
      <c r="R477" s="29" t="s">
        <v>899</v>
      </c>
    </row>
    <row r="478" spans="1:18" hidden="1">
      <c r="A478" s="29" t="s">
        <v>897</v>
      </c>
      <c r="B478" s="29"/>
      <c r="C478" s="29">
        <v>31503960</v>
      </c>
      <c r="G478" s="29" t="s">
        <v>135</v>
      </c>
      <c r="H478" s="29" t="s">
        <v>903</v>
      </c>
      <c r="I478" s="120">
        <v>45659</v>
      </c>
      <c r="J478" s="29"/>
      <c r="P478" s="134"/>
      <c r="R478" s="29" t="s">
        <v>900</v>
      </c>
    </row>
    <row r="479" spans="1:18" hidden="1">
      <c r="A479" s="29" t="s">
        <v>897</v>
      </c>
      <c r="B479" s="29"/>
      <c r="C479" s="29">
        <v>32500495</v>
      </c>
      <c r="G479" s="29" t="s">
        <v>135</v>
      </c>
      <c r="H479" s="29" t="s">
        <v>903</v>
      </c>
      <c r="I479" s="120">
        <v>45659</v>
      </c>
      <c r="J479" s="29"/>
      <c r="P479" s="134"/>
      <c r="R479" s="29" t="s">
        <v>901</v>
      </c>
    </row>
    <row r="480" spans="1:18" hidden="1">
      <c r="A480" s="29" t="s">
        <v>897</v>
      </c>
      <c r="B480" s="29"/>
      <c r="C480" s="29">
        <v>35500151</v>
      </c>
      <c r="G480" s="29" t="s">
        <v>135</v>
      </c>
      <c r="H480" s="29" t="s">
        <v>903</v>
      </c>
      <c r="I480" s="120">
        <v>45659</v>
      </c>
      <c r="J480" s="29"/>
      <c r="P480" s="134"/>
      <c r="R480" s="29" t="s">
        <v>902</v>
      </c>
    </row>
    <row r="481" spans="1:19" hidden="1">
      <c r="A481" s="147" t="s">
        <v>904</v>
      </c>
      <c r="B481" s="147"/>
      <c r="C481" s="29">
        <v>16507757</v>
      </c>
      <c r="G481" s="29" t="s">
        <v>135</v>
      </c>
      <c r="H481" s="29" t="s">
        <v>905</v>
      </c>
      <c r="I481" s="120">
        <v>45673</v>
      </c>
      <c r="J481" s="29"/>
      <c r="K481" s="29"/>
      <c r="L481" s="29"/>
      <c r="M481" s="29"/>
      <c r="N481" s="29"/>
      <c r="O481" s="29"/>
      <c r="P481" s="29"/>
      <c r="Q481" s="81"/>
      <c r="R481" s="29"/>
      <c r="S481" s="123"/>
    </row>
    <row r="482" spans="1:19" hidden="1">
      <c r="A482" s="147" t="s">
        <v>904</v>
      </c>
      <c r="B482" s="147"/>
      <c r="C482" s="29">
        <v>16507726</v>
      </c>
      <c r="G482" s="29" t="s">
        <v>135</v>
      </c>
      <c r="H482" s="29" t="s">
        <v>905</v>
      </c>
      <c r="I482" s="120">
        <v>45673</v>
      </c>
      <c r="J482" s="29"/>
      <c r="K482" s="29"/>
      <c r="L482" s="29"/>
      <c r="M482" s="29"/>
      <c r="N482" s="29"/>
      <c r="O482" s="29"/>
      <c r="P482" s="29"/>
      <c r="Q482" s="81"/>
      <c r="R482" s="29"/>
      <c r="S482" s="123"/>
    </row>
    <row r="483" spans="1:19" hidden="1">
      <c r="A483" s="147" t="s">
        <v>904</v>
      </c>
      <c r="B483" s="147"/>
      <c r="C483" s="29">
        <v>16507808</v>
      </c>
      <c r="G483" s="29" t="s">
        <v>135</v>
      </c>
      <c r="H483" s="29" t="s">
        <v>905</v>
      </c>
      <c r="I483" s="120">
        <v>45673</v>
      </c>
      <c r="J483" s="29"/>
      <c r="K483" s="29"/>
      <c r="L483" s="29"/>
      <c r="M483" s="29"/>
      <c r="N483" s="29"/>
      <c r="O483" s="29"/>
      <c r="P483" s="29"/>
      <c r="Q483" s="81"/>
      <c r="R483" s="29"/>
      <c r="S483" s="123"/>
    </row>
    <row r="484" spans="1:19" hidden="1">
      <c r="A484" s="147" t="s">
        <v>904</v>
      </c>
      <c r="B484" s="147"/>
      <c r="C484" s="29">
        <v>16507786</v>
      </c>
      <c r="G484" s="29" t="s">
        <v>135</v>
      </c>
      <c r="H484" s="29" t="s">
        <v>905</v>
      </c>
      <c r="I484" s="120">
        <v>45673</v>
      </c>
      <c r="J484" s="29"/>
      <c r="K484" s="29"/>
      <c r="L484" s="29"/>
      <c r="M484" s="29"/>
      <c r="N484" s="29"/>
      <c r="O484" s="29"/>
      <c r="P484" s="29"/>
      <c r="Q484" s="81"/>
      <c r="R484" s="29"/>
      <c r="S484" s="123"/>
    </row>
    <row r="485" spans="1:19" hidden="1">
      <c r="A485" s="147" t="s">
        <v>904</v>
      </c>
      <c r="B485" s="147"/>
      <c r="C485" s="29">
        <v>35500151</v>
      </c>
      <c r="G485" s="29" t="s">
        <v>135</v>
      </c>
      <c r="H485" s="29" t="s">
        <v>296</v>
      </c>
      <c r="I485" s="120">
        <v>45692</v>
      </c>
      <c r="J485" s="29"/>
      <c r="K485" s="29"/>
      <c r="L485" s="29"/>
      <c r="M485" s="29"/>
      <c r="N485" s="29"/>
      <c r="O485" s="29"/>
      <c r="P485" s="29"/>
      <c r="Q485" s="81"/>
      <c r="R485" s="29"/>
      <c r="S485" s="123"/>
    </row>
    <row r="486" spans="1:19" hidden="1">
      <c r="A486" s="147" t="s">
        <v>904</v>
      </c>
      <c r="B486" s="147"/>
      <c r="C486" s="29">
        <v>16507757</v>
      </c>
      <c r="G486" s="29" t="s">
        <v>135</v>
      </c>
      <c r="H486" s="29" t="s">
        <v>905</v>
      </c>
      <c r="I486" s="120">
        <v>45673</v>
      </c>
      <c r="J486" s="29"/>
      <c r="P486" s="134"/>
    </row>
    <row r="487" spans="1:19" hidden="1">
      <c r="A487" s="147" t="s">
        <v>904</v>
      </c>
      <c r="B487" s="147"/>
      <c r="C487" s="29">
        <v>16507726</v>
      </c>
      <c r="G487" s="29" t="s">
        <v>135</v>
      </c>
      <c r="H487" s="29" t="s">
        <v>905</v>
      </c>
      <c r="I487" s="120">
        <v>45673</v>
      </c>
      <c r="J487" s="29"/>
      <c r="P487" s="134"/>
    </row>
    <row r="488" spans="1:19" hidden="1">
      <c r="A488" s="147" t="s">
        <v>904</v>
      </c>
      <c r="B488" s="147"/>
      <c r="C488" s="29">
        <v>16507786</v>
      </c>
      <c r="G488" s="29" t="s">
        <v>135</v>
      </c>
      <c r="H488" s="29" t="s">
        <v>905</v>
      </c>
      <c r="I488" s="120">
        <v>45673</v>
      </c>
      <c r="J488" s="29"/>
      <c r="P488" s="134"/>
    </row>
    <row r="489" spans="1:19" hidden="1">
      <c r="A489" s="147" t="s">
        <v>904</v>
      </c>
      <c r="B489" s="147"/>
      <c r="C489" s="29">
        <v>35500151</v>
      </c>
      <c r="G489" s="29" t="s">
        <v>135</v>
      </c>
      <c r="H489" s="29" t="s">
        <v>296</v>
      </c>
      <c r="I489" s="120">
        <v>45692</v>
      </c>
      <c r="J489" s="29"/>
      <c r="P489" s="134"/>
    </row>
    <row r="490" spans="1:19" hidden="1">
      <c r="A490" s="147" t="s">
        <v>906</v>
      </c>
      <c r="B490" s="147"/>
      <c r="C490" s="29">
        <v>21507458</v>
      </c>
      <c r="G490" s="29" t="s">
        <v>135</v>
      </c>
      <c r="H490" s="29" t="s">
        <v>296</v>
      </c>
      <c r="I490" s="120">
        <v>45678</v>
      </c>
      <c r="J490" s="29"/>
      <c r="K490" s="29"/>
      <c r="L490" s="29"/>
      <c r="M490" s="29"/>
      <c r="N490" s="29"/>
      <c r="O490" s="29"/>
      <c r="P490" s="29"/>
      <c r="Q490" s="81"/>
      <c r="R490" s="29"/>
      <c r="S490" s="123"/>
    </row>
    <row r="491" spans="1:19" hidden="1">
      <c r="A491" s="147" t="s">
        <v>906</v>
      </c>
      <c r="B491" s="147"/>
      <c r="C491" s="29">
        <v>21507496</v>
      </c>
      <c r="G491" s="29" t="s">
        <v>135</v>
      </c>
      <c r="H491" s="29" t="s">
        <v>296</v>
      </c>
      <c r="I491" s="120">
        <v>45678</v>
      </c>
      <c r="J491" s="29"/>
      <c r="K491" s="29"/>
      <c r="L491" s="29"/>
      <c r="M491" s="29"/>
      <c r="N491" s="29"/>
      <c r="O491" s="29"/>
      <c r="P491" s="29"/>
      <c r="Q491" s="81"/>
      <c r="R491" s="29"/>
      <c r="S491" s="123"/>
    </row>
    <row r="492" spans="1:19" hidden="1">
      <c r="A492" s="147" t="s">
        <v>906</v>
      </c>
      <c r="B492" s="147"/>
      <c r="C492" s="29">
        <v>21507508</v>
      </c>
      <c r="G492" s="29" t="s">
        <v>135</v>
      </c>
      <c r="H492" s="29" t="s">
        <v>296</v>
      </c>
      <c r="I492" s="120">
        <v>45678</v>
      </c>
      <c r="J492" s="29"/>
      <c r="K492" s="29"/>
      <c r="L492" s="29"/>
      <c r="M492" s="29"/>
      <c r="N492" s="29"/>
      <c r="O492" s="29"/>
      <c r="P492" s="29"/>
      <c r="Q492" s="81"/>
      <c r="R492" s="29"/>
      <c r="S492" s="123"/>
    </row>
    <row r="493" spans="1:19" hidden="1">
      <c r="A493" s="147" t="s">
        <v>906</v>
      </c>
      <c r="B493" s="147"/>
      <c r="C493" s="29">
        <v>21507522</v>
      </c>
      <c r="G493" s="29" t="s">
        <v>135</v>
      </c>
      <c r="H493" s="29" t="s">
        <v>296</v>
      </c>
      <c r="I493" s="120">
        <v>45678</v>
      </c>
      <c r="J493" s="29"/>
      <c r="K493" s="29"/>
      <c r="L493" s="29"/>
      <c r="M493" s="29"/>
      <c r="N493" s="29"/>
      <c r="O493" s="29"/>
      <c r="P493" s="29"/>
      <c r="Q493" s="81"/>
      <c r="R493" s="29"/>
      <c r="S493" s="123"/>
    </row>
    <row r="494" spans="1:19" hidden="1">
      <c r="A494" s="147" t="s">
        <v>906</v>
      </c>
      <c r="B494" s="147"/>
      <c r="C494" s="29">
        <v>15508079</v>
      </c>
      <c r="G494" s="29" t="s">
        <v>135</v>
      </c>
      <c r="H494" s="29" t="s">
        <v>77</v>
      </c>
      <c r="I494" s="120">
        <v>45672</v>
      </c>
      <c r="J494" s="29"/>
      <c r="K494" s="29"/>
      <c r="L494" s="29"/>
      <c r="M494" s="29"/>
      <c r="N494" s="29"/>
      <c r="O494" s="29"/>
      <c r="P494" s="29"/>
      <c r="Q494" s="81"/>
      <c r="R494" s="29"/>
      <c r="S494" s="123"/>
    </row>
    <row r="495" spans="1:19" hidden="1">
      <c r="A495" s="147" t="s">
        <v>906</v>
      </c>
      <c r="B495" s="147"/>
      <c r="C495" s="29">
        <v>15508117</v>
      </c>
      <c r="G495" s="29" t="s">
        <v>135</v>
      </c>
      <c r="H495" s="29" t="s">
        <v>77</v>
      </c>
      <c r="I495" s="120">
        <v>45672</v>
      </c>
      <c r="J495" s="29"/>
      <c r="K495" s="29"/>
      <c r="L495" s="29"/>
      <c r="M495" s="29"/>
      <c r="N495" s="29"/>
      <c r="O495" s="29"/>
      <c r="P495" s="29"/>
      <c r="Q495" s="81"/>
      <c r="R495" s="29"/>
      <c r="S495" s="123"/>
    </row>
    <row r="496" spans="1:19" hidden="1">
      <c r="A496" s="147" t="s">
        <v>906</v>
      </c>
      <c r="B496" s="147"/>
      <c r="C496" s="29">
        <v>15508166</v>
      </c>
      <c r="G496" s="29" t="s">
        <v>135</v>
      </c>
      <c r="H496" s="29" t="s">
        <v>77</v>
      </c>
      <c r="I496" s="120">
        <v>45672</v>
      </c>
      <c r="J496" s="29"/>
      <c r="K496" s="29"/>
      <c r="L496" s="29"/>
      <c r="M496" s="29"/>
      <c r="N496" s="29"/>
      <c r="O496" s="29"/>
      <c r="P496" s="29"/>
      <c r="Q496" s="81"/>
      <c r="R496" s="29"/>
      <c r="S496" s="123"/>
    </row>
    <row r="497" spans="1:19" hidden="1">
      <c r="A497" s="147" t="s">
        <v>906</v>
      </c>
      <c r="B497" s="147"/>
      <c r="C497" s="29">
        <v>15508197</v>
      </c>
      <c r="G497" s="29" t="s">
        <v>135</v>
      </c>
      <c r="H497" s="29" t="s">
        <v>77</v>
      </c>
      <c r="I497" s="120">
        <v>45672</v>
      </c>
      <c r="J497" s="29"/>
      <c r="K497" s="29"/>
      <c r="L497" s="29"/>
      <c r="M497" s="29"/>
      <c r="N497" s="29"/>
      <c r="O497" s="29"/>
      <c r="P497" s="29"/>
      <c r="Q497" s="81"/>
      <c r="R497" s="29"/>
      <c r="S497" s="123"/>
    </row>
    <row r="498" spans="1:19" hidden="1">
      <c r="A498" s="147" t="s">
        <v>906</v>
      </c>
      <c r="B498" s="147"/>
      <c r="C498" s="29">
        <v>15508138</v>
      </c>
      <c r="G498" s="29" t="s">
        <v>135</v>
      </c>
      <c r="H498" s="29" t="s">
        <v>77</v>
      </c>
      <c r="I498" s="120">
        <v>45672</v>
      </c>
      <c r="J498" s="29"/>
      <c r="K498" s="29"/>
      <c r="L498" s="29"/>
      <c r="M498" s="29"/>
      <c r="N498" s="29"/>
      <c r="O498" s="29"/>
      <c r="P498" s="29"/>
      <c r="Q498" s="81"/>
      <c r="R498" s="29"/>
      <c r="S498" s="123"/>
    </row>
    <row r="499" spans="1:19" hidden="1">
      <c r="A499" s="147" t="s">
        <v>906</v>
      </c>
      <c r="B499" s="147"/>
      <c r="C499" s="29">
        <v>15508079</v>
      </c>
      <c r="G499" s="29" t="s">
        <v>135</v>
      </c>
      <c r="H499" s="29" t="s">
        <v>77</v>
      </c>
      <c r="I499" s="120">
        <v>45672</v>
      </c>
      <c r="J499" s="29"/>
      <c r="P499" s="134"/>
    </row>
    <row r="500" spans="1:19" hidden="1">
      <c r="A500" s="147" t="s">
        <v>906</v>
      </c>
      <c r="B500" s="147"/>
      <c r="C500" s="29">
        <v>15508117</v>
      </c>
      <c r="G500" s="29" t="s">
        <v>135</v>
      </c>
      <c r="H500" s="29" t="s">
        <v>77</v>
      </c>
      <c r="I500" s="120">
        <v>45672</v>
      </c>
      <c r="J500" s="29"/>
      <c r="P500" s="134"/>
    </row>
    <row r="501" spans="1:19" hidden="1">
      <c r="A501" s="147" t="s">
        <v>906</v>
      </c>
      <c r="B501" s="147"/>
      <c r="C501" s="29">
        <v>15508166</v>
      </c>
      <c r="G501" s="29" t="s">
        <v>135</v>
      </c>
      <c r="H501" s="29" t="s">
        <v>77</v>
      </c>
      <c r="I501" s="120">
        <v>45672</v>
      </c>
      <c r="J501" s="29"/>
      <c r="P501" s="134"/>
    </row>
    <row r="502" spans="1:19" hidden="1">
      <c r="A502" s="147" t="s">
        <v>906</v>
      </c>
      <c r="B502" s="147"/>
      <c r="C502" s="29">
        <v>15508197</v>
      </c>
      <c r="G502" s="29" t="s">
        <v>135</v>
      </c>
      <c r="H502" s="29" t="s">
        <v>77</v>
      </c>
      <c r="I502" s="120">
        <v>45672</v>
      </c>
      <c r="J502" s="29"/>
      <c r="P502" s="134"/>
    </row>
    <row r="503" spans="1:19" hidden="1">
      <c r="A503" s="147" t="s">
        <v>906</v>
      </c>
      <c r="B503" s="147"/>
      <c r="C503" s="29">
        <v>15508138</v>
      </c>
      <c r="G503" s="29" t="s">
        <v>135</v>
      </c>
      <c r="H503" s="29" t="s">
        <v>77</v>
      </c>
      <c r="I503" s="120">
        <v>45672</v>
      </c>
      <c r="J503" s="29"/>
      <c r="P503" s="134"/>
    </row>
    <row r="504" spans="1:19" hidden="1">
      <c r="A504" s="147" t="s">
        <v>906</v>
      </c>
      <c r="B504" s="147"/>
      <c r="C504" s="29">
        <v>21507458</v>
      </c>
      <c r="G504" s="29" t="s">
        <v>135</v>
      </c>
      <c r="H504" s="29" t="s">
        <v>296</v>
      </c>
      <c r="I504" s="120">
        <v>45678</v>
      </c>
      <c r="J504" s="29"/>
      <c r="P504" s="134"/>
    </row>
    <row r="505" spans="1:19" hidden="1">
      <c r="A505" s="147" t="s">
        <v>906</v>
      </c>
      <c r="B505" s="147"/>
      <c r="C505" s="29">
        <v>21507496</v>
      </c>
      <c r="G505" s="29" t="s">
        <v>135</v>
      </c>
      <c r="H505" s="29" t="s">
        <v>296</v>
      </c>
      <c r="I505" s="120">
        <v>45678</v>
      </c>
      <c r="J505" s="29"/>
      <c r="P505" s="134"/>
    </row>
    <row r="506" spans="1:19" hidden="1">
      <c r="A506" s="147" t="s">
        <v>906</v>
      </c>
      <c r="B506" s="147"/>
      <c r="C506" s="29">
        <v>21507508</v>
      </c>
      <c r="G506" s="29" t="s">
        <v>135</v>
      </c>
      <c r="H506" s="29" t="s">
        <v>296</v>
      </c>
      <c r="I506" s="120">
        <v>45678</v>
      </c>
      <c r="J506" s="29"/>
      <c r="P506" s="134"/>
    </row>
    <row r="507" spans="1:19" hidden="1">
      <c r="A507" s="147" t="s">
        <v>906</v>
      </c>
      <c r="B507" s="147"/>
      <c r="C507" s="29">
        <v>21507522</v>
      </c>
      <c r="G507" s="29" t="s">
        <v>135</v>
      </c>
      <c r="H507" s="29" t="s">
        <v>296</v>
      </c>
      <c r="I507" s="120">
        <v>45678</v>
      </c>
      <c r="J507" s="29"/>
      <c r="P507" s="134"/>
    </row>
    <row r="508" spans="1:19" hidden="1">
      <c r="A508" s="147" t="s">
        <v>907</v>
      </c>
      <c r="B508" s="147"/>
      <c r="C508" s="29">
        <v>15508269</v>
      </c>
      <c r="G508" s="29" t="s">
        <v>135</v>
      </c>
      <c r="H508" s="29" t="s">
        <v>77</v>
      </c>
      <c r="I508" s="120">
        <v>45672</v>
      </c>
      <c r="J508" s="29"/>
      <c r="P508" s="134"/>
    </row>
    <row r="509" spans="1:19" hidden="1">
      <c r="A509" s="147" t="s">
        <v>907</v>
      </c>
      <c r="B509" s="147"/>
      <c r="C509" s="29">
        <v>15508306</v>
      </c>
      <c r="G509" s="29" t="s">
        <v>135</v>
      </c>
      <c r="H509" s="29" t="s">
        <v>77</v>
      </c>
      <c r="I509" s="120">
        <v>45672</v>
      </c>
      <c r="J509" s="29"/>
      <c r="P509" s="134"/>
    </row>
    <row r="510" spans="1:19" hidden="1">
      <c r="A510" s="147" t="s">
        <v>907</v>
      </c>
      <c r="B510" s="147"/>
      <c r="C510" s="29">
        <v>15508345</v>
      </c>
      <c r="G510" s="29" t="s">
        <v>135</v>
      </c>
      <c r="H510" s="29" t="s">
        <v>77</v>
      </c>
      <c r="I510" s="120">
        <v>45672</v>
      </c>
      <c r="J510" s="29"/>
      <c r="P510" s="134"/>
    </row>
    <row r="511" spans="1:19" hidden="1">
      <c r="A511" s="147" t="s">
        <v>907</v>
      </c>
      <c r="B511" s="147"/>
      <c r="C511" s="29">
        <v>15508377</v>
      </c>
      <c r="G511" s="29" t="s">
        <v>135</v>
      </c>
      <c r="H511" s="29" t="s">
        <v>77</v>
      </c>
      <c r="I511" s="120">
        <v>45672</v>
      </c>
      <c r="J511" s="29"/>
      <c r="P511" s="134"/>
    </row>
    <row r="512" spans="1:19" hidden="1">
      <c r="A512" s="147" t="s">
        <v>907</v>
      </c>
      <c r="B512" s="147"/>
      <c r="C512" s="29">
        <v>21507541</v>
      </c>
      <c r="G512" s="29" t="s">
        <v>135</v>
      </c>
      <c r="H512" s="29" t="s">
        <v>296</v>
      </c>
      <c r="I512" s="120">
        <v>45678</v>
      </c>
      <c r="J512" s="29"/>
      <c r="P512" s="134"/>
    </row>
    <row r="513" spans="1:19" hidden="1">
      <c r="A513" s="147" t="s">
        <v>907</v>
      </c>
      <c r="B513" s="147"/>
      <c r="C513" s="29">
        <v>21507542</v>
      </c>
      <c r="G513" s="29" t="s">
        <v>135</v>
      </c>
      <c r="H513" s="29" t="s">
        <v>296</v>
      </c>
      <c r="I513" s="120">
        <v>45678</v>
      </c>
      <c r="J513" s="29"/>
      <c r="P513" s="134"/>
    </row>
    <row r="514" spans="1:19" hidden="1">
      <c r="A514" s="147" t="s">
        <v>907</v>
      </c>
      <c r="B514" s="147"/>
      <c r="C514" s="29">
        <v>21507549</v>
      </c>
      <c r="G514" s="29" t="s">
        <v>135</v>
      </c>
      <c r="H514" s="29" t="s">
        <v>296</v>
      </c>
      <c r="I514" s="120">
        <v>45678</v>
      </c>
      <c r="J514" s="29"/>
      <c r="P514" s="134"/>
    </row>
    <row r="515" spans="1:19" hidden="1">
      <c r="A515" s="147" t="s">
        <v>907</v>
      </c>
      <c r="B515" s="147"/>
      <c r="C515" s="29">
        <v>21507541</v>
      </c>
      <c r="G515" s="29" t="s">
        <v>135</v>
      </c>
      <c r="H515" s="29" t="s">
        <v>296</v>
      </c>
      <c r="I515" s="120">
        <v>45678</v>
      </c>
      <c r="J515" s="29"/>
      <c r="K515" s="29"/>
      <c r="L515" s="29"/>
      <c r="M515" s="29"/>
      <c r="N515" s="29"/>
      <c r="O515" s="29"/>
      <c r="P515" s="29"/>
      <c r="Q515" s="81"/>
      <c r="R515" s="29"/>
      <c r="S515" s="123"/>
    </row>
    <row r="516" spans="1:19" hidden="1">
      <c r="A516" s="147" t="s">
        <v>907</v>
      </c>
      <c r="B516" s="147"/>
      <c r="C516" s="29">
        <v>21507542</v>
      </c>
      <c r="G516" s="29" t="s">
        <v>135</v>
      </c>
      <c r="H516" s="29" t="s">
        <v>296</v>
      </c>
      <c r="I516" s="120">
        <v>45678</v>
      </c>
      <c r="J516" s="29"/>
      <c r="K516" s="29"/>
      <c r="L516" s="29"/>
      <c r="M516" s="29"/>
      <c r="N516" s="29"/>
      <c r="O516" s="29"/>
      <c r="P516" s="29"/>
      <c r="Q516" s="81"/>
      <c r="R516" s="29"/>
      <c r="S516" s="123"/>
    </row>
    <row r="517" spans="1:19" hidden="1">
      <c r="A517" s="147" t="s">
        <v>907</v>
      </c>
      <c r="B517" s="147"/>
      <c r="C517" s="29">
        <v>21507549</v>
      </c>
      <c r="G517" s="29" t="s">
        <v>135</v>
      </c>
      <c r="H517" s="29" t="s">
        <v>296</v>
      </c>
      <c r="I517" s="120">
        <v>45678</v>
      </c>
      <c r="J517" s="29"/>
      <c r="K517" s="29"/>
      <c r="L517" s="29"/>
      <c r="M517" s="29"/>
      <c r="N517" s="29"/>
      <c r="O517" s="29"/>
      <c r="P517" s="29"/>
      <c r="Q517" s="81"/>
      <c r="R517" s="29"/>
      <c r="S517" s="123"/>
    </row>
    <row r="518" spans="1:19" hidden="1">
      <c r="A518" s="147" t="s">
        <v>907</v>
      </c>
      <c r="B518" s="147"/>
      <c r="C518" s="29">
        <v>21507550</v>
      </c>
      <c r="G518" s="29" t="s">
        <v>135</v>
      </c>
      <c r="H518" s="29" t="s">
        <v>296</v>
      </c>
      <c r="I518" s="120">
        <v>45678</v>
      </c>
      <c r="J518" s="29"/>
      <c r="K518" s="29"/>
      <c r="L518" s="29"/>
      <c r="M518" s="29"/>
      <c r="N518" s="29"/>
      <c r="O518" s="29"/>
      <c r="P518" s="29"/>
      <c r="Q518" s="81"/>
      <c r="R518" s="29"/>
      <c r="S518" s="123"/>
    </row>
    <row r="519" spans="1:19" hidden="1">
      <c r="A519" s="147" t="s">
        <v>907</v>
      </c>
      <c r="B519" s="147"/>
      <c r="C519" s="29">
        <v>15508269</v>
      </c>
      <c r="G519" s="29" t="s">
        <v>135</v>
      </c>
      <c r="H519" s="29" t="s">
        <v>77</v>
      </c>
      <c r="I519" s="120">
        <v>45672</v>
      </c>
      <c r="J519" s="29"/>
      <c r="K519" s="29"/>
      <c r="L519" s="29"/>
      <c r="M519" s="29"/>
      <c r="N519" s="29"/>
      <c r="O519" s="29"/>
      <c r="P519" s="29"/>
      <c r="Q519" s="81"/>
      <c r="R519" s="29"/>
      <c r="S519" s="123"/>
    </row>
    <row r="520" spans="1:19" hidden="1">
      <c r="A520" s="147" t="s">
        <v>907</v>
      </c>
      <c r="B520" s="147"/>
      <c r="C520" s="29">
        <v>15508306</v>
      </c>
      <c r="G520" s="29" t="s">
        <v>135</v>
      </c>
      <c r="H520" s="29" t="s">
        <v>77</v>
      </c>
      <c r="I520" s="120">
        <v>45672</v>
      </c>
      <c r="J520" s="29"/>
      <c r="K520" s="29"/>
      <c r="L520" s="29"/>
      <c r="M520" s="29"/>
      <c r="N520" s="29"/>
      <c r="O520" s="29"/>
      <c r="P520" s="29"/>
      <c r="Q520" s="81"/>
      <c r="R520" s="29"/>
      <c r="S520" s="123"/>
    </row>
    <row r="521" spans="1:19" hidden="1">
      <c r="A521" s="147" t="s">
        <v>907</v>
      </c>
      <c r="B521" s="147"/>
      <c r="C521" s="29">
        <v>15508345</v>
      </c>
      <c r="G521" s="29" t="s">
        <v>135</v>
      </c>
      <c r="H521" s="29" t="s">
        <v>77</v>
      </c>
      <c r="I521" s="120">
        <v>45672</v>
      </c>
      <c r="J521" s="29"/>
      <c r="K521" s="29"/>
      <c r="L521" s="29"/>
      <c r="M521" s="29"/>
      <c r="N521" s="29"/>
      <c r="O521" s="29"/>
      <c r="P521" s="29"/>
      <c r="Q521" s="81"/>
      <c r="R521" s="29"/>
      <c r="S521" s="123"/>
    </row>
    <row r="522" spans="1:19" hidden="1">
      <c r="A522" s="147" t="s">
        <v>907</v>
      </c>
      <c r="B522" s="147"/>
      <c r="C522" s="29">
        <v>15508377</v>
      </c>
      <c r="G522" s="29" t="s">
        <v>135</v>
      </c>
      <c r="H522" s="29" t="s">
        <v>77</v>
      </c>
      <c r="I522" s="120">
        <v>45672</v>
      </c>
      <c r="J522" s="29"/>
      <c r="K522" s="29"/>
      <c r="L522" s="29"/>
      <c r="M522" s="29"/>
      <c r="N522" s="29"/>
      <c r="O522" s="29"/>
      <c r="P522" s="29"/>
      <c r="Q522" s="81"/>
      <c r="R522" s="29"/>
      <c r="S522" s="123"/>
    </row>
    <row r="523" spans="1:19" hidden="1">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hidden="1">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hidden="1">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hidden="1">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hidden="1">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hidden="1">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hidden="1">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hidden="1">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hidden="1">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hidden="1">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hidden="1">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hidden="1">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hidden="1">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hidden="1">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hidden="1">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hidden="1">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hidden="1">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hidden="1">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hidden="1">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hidden="1">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hidden="1">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hidden="1">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hidden="1">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hidden="1">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hidden="1">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hidden="1">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hidden="1">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hidden="1">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hidden="1">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hidden="1">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hidden="1">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hidden="1">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hidden="1">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hidden="1">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hidden="1">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hidden="1">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hidden="1">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hidden="1">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hidden="1">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hidden="1">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hidden="1">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hidden="1">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hidden="1">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hidden="1">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hidden="1">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hidden="1">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hidden="1">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hidden="1">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hidden="1">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hidden="1">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hidden="1">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hidden="1">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hidden="1">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hidden="1">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hidden="1">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hidden="1">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hidden="1">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hidden="1">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hidden="1">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hidden="1">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hidden="1">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hidden="1">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hidden="1">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hidden="1">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hidden="1">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hidden="1">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hidden="1">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hidden="1">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hidden="1">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hidden="1">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hidden="1">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hidden="1">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hidden="1">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hidden="1">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hidden="1">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hidden="1">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hidden="1">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hidden="1">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hidden="1">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hidden="1">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hidden="1">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hidden="1">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hidden="1">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hidden="1">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hidden="1">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hidden="1">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hidden="1">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hidden="1">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hidden="1">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hidden="1">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hidden="1">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hidden="1">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hidden="1">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hidden="1">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hidden="1">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hidden="1">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hidden="1">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hidden="1">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hidden="1">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hidden="1">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hidden="1">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hidden="1">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hidden="1">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hidden="1">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hidden="1">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hidden="1">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hidden="1">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hidden="1">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hidden="1">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hidden="1">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hidden="1">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hidden="1">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hidden="1">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hidden="1">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hidden="1">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hidden="1">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hidden="1">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hidden="1">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hidden="1">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hidden="1">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hidden="1">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hidden="1">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hidden="1">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hidden="1">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hidden="1">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hidden="1">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hidden="1">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hidden="1">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hidden="1">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hidden="1">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hidden="1">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hidden="1">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hidden="1">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hidden="1">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hidden="1">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hidden="1">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hidden="1">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hidden="1">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hidden="1">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hidden="1">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hidden="1">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hidden="1">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hidden="1">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hidden="1">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hidden="1">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hidden="1">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hidden="1">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hidden="1">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hidden="1">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hidden="1">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hidden="1">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hidden="1">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hidden="1">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hidden="1">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hidden="1">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hidden="1">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hidden="1">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hidden="1">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hidden="1">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hidden="1">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hidden="1">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hidden="1">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hidden="1">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hidden="1">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hidden="1">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hidden="1">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hidden="1">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hidden="1">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hidden="1">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hidden="1">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hidden="1">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hidden="1">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hidden="1">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hidden="1">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hidden="1">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hidden="1">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hidden="1">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hidden="1">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hidden="1">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hidden="1">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hidden="1">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hidden="1">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hidden="1">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hidden="1">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hidden="1">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hidden="1">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hidden="1">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hidden="1">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hidden="1">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hidden="1">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hidden="1">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hidden="1">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hidden="1">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hidden="1">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hidden="1">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hidden="1">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hidden="1">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hidden="1">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hidden="1">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hidden="1">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hidden="1">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hidden="1">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hidden="1">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hidden="1">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hidden="1">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hidden="1">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hidden="1">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hidden="1">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hidden="1">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hidden="1">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hidden="1">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hidden="1">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hidden="1">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hidden="1">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hidden="1">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hidden="1">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hidden="1">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hidden="1">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hidden="1">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hidden="1">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hidden="1">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hidden="1">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hidden="1">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hidden="1">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hidden="1">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hidden="1">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hidden="1">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hidden="1">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hidden="1">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hidden="1">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hidden="1">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hidden="1">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hidden="1">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hidden="1">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hidden="1">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hidden="1">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hidden="1">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hidden="1">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hidden="1">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hidden="1">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hidden="1">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hidden="1">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hidden="1">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hidden="1">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hidden="1">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hidden="1">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hidden="1">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hidden="1">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hidden="1">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hidden="1">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hidden="1">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hidden="1">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hidden="1">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hidden="1">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hidden="1">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hidden="1">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hidden="1">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hidden="1">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hidden="1">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hidden="1">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hidden="1">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hidden="1">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hidden="1">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hidden="1">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hidden="1">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hidden="1">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hidden="1">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hidden="1">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hidden="1">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hidden="1">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hidden="1">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hidden="1">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hidden="1">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hidden="1">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hidden="1">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hidden="1">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hidden="1">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hidden="1">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hidden="1">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hidden="1">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hidden="1">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hidden="1">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hidden="1">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hidden="1">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hidden="1">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hidden="1">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hidden="1">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hidden="1">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hidden="1">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hidden="1">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hidden="1">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hidden="1">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hidden="1">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hidden="1">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hidden="1">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hidden="1">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hidden="1">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hidden="1">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hidden="1">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hidden="1">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hidden="1">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hidden="1">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hidden="1">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hidden="1">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hidden="1">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hidden="1">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hidden="1">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hidden="1">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hidden="1">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hidden="1">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hidden="1">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hidden="1">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hidden="1">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hidden="1">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hidden="1">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hidden="1">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hidden="1">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hidden="1">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hidden="1">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hidden="1">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hidden="1">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hidden="1">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hidden="1">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hidden="1">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hidden="1">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hidden="1">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hidden="1">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hidden="1">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hidden="1">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hidden="1">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hidden="1">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hidden="1">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hidden="1">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hidden="1">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hidden="1">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hidden="1">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hidden="1">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hidden="1">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hidden="1">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hidden="1">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hidden="1">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hidden="1">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hidden="1">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hidden="1">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hidden="1">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hidden="1">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hidden="1">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hidden="1">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hidden="1">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hidden="1">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hidden="1">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hidden="1">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hidden="1">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hidden="1">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hidden="1">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hidden="1">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hidden="1">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hidden="1">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hidden="1">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hidden="1">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hidden="1">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hidden="1">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hidden="1">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hidden="1">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hidden="1">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hidden="1">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hidden="1">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hidden="1">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hidden="1">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hidden="1">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hidden="1">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hidden="1">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hidden="1">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hidden="1">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hidden="1">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hidden="1">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hidden="1">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hidden="1">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hidden="1">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hidden="1">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hidden="1">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hidden="1">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hidden="1">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hidden="1">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hidden="1">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hidden="1">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hidden="1">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hidden="1">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hidden="1">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hidden="1">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hidden="1">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hidden="1">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hidden="1">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hidden="1">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hidden="1">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hidden="1">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hidden="1">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hidden="1">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hidden="1">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hidden="1">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hidden="1">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hidden="1">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hidden="1">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hidden="1">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hidden="1">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hidden="1">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hidden="1">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hidden="1">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hidden="1">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hidden="1">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hidden="1">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hidden="1">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hidden="1">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hidden="1">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hidden="1">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hidden="1">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hidden="1">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hidden="1">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hidden="1">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hidden="1">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hidden="1">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hidden="1">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hidden="1">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hidden="1">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hidden="1">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hidden="1">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hidden="1">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hidden="1">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hidden="1">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hidden="1">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hidden="1">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hidden="1">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hidden="1">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hidden="1">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hidden="1">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hidden="1">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hidden="1">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hidden="1">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hidden="1">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hidden="1">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hidden="1">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hidden="1">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hidden="1">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hidden="1">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hidden="1">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hidden="1">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hidden="1">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hidden="1">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hidden="1">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hidden="1">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hidden="1">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hidden="1">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hidden="1">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hidden="1">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hidden="1">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hidden="1">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hidden="1">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hidden="1">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hidden="1">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hidden="1">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hidden="1">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hidden="1">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hidden="1">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hidden="1">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hidden="1">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hidden="1">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hidden="1">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hidden="1">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hidden="1">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hidden="1">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hidden="1">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hidden="1">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hidden="1">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hidden="1">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hidden="1">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hidden="1">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hidden="1">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hidden="1">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hidden="1">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hidden="1">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hidden="1">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hidden="1">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hidden="1">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hidden="1">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hidden="1">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hidden="1">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hidden="1">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hidden="1">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hidden="1">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hidden="1">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hidden="1">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hidden="1">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hidden="1">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hidden="1">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hidden="1">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hidden="1">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hidden="1">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hidden="1">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hidden="1">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hidden="1">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hidden="1">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hidden="1">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hidden="1">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hidden="1">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hidden="1">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hidden="1">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hidden="1">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hidden="1">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hidden="1">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hidden="1">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hidden="1">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hidden="1">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hidden="1">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hidden="1">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hidden="1">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hidden="1">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hidden="1">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hidden="1">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hidden="1">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hidden="1">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hidden="1">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hidden="1">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hidden="1">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hidden="1">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hidden="1">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hidden="1">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hidden="1">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hidden="1">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hidden="1">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hidden="1">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hidden="1">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hidden="1">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hidden="1">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hidden="1">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hidden="1">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hidden="1">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hidden="1">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hidden="1">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hidden="1">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hidden="1">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hidden="1">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hidden="1">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hidden="1">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hidden="1">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hidden="1">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hidden="1">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hidden="1">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hidden="1">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hidden="1">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hidden="1">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hidden="1">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hidden="1">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hidden="1">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hidden="1">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hidden="1">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hidden="1">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hidden="1">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hidden="1">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hidden="1">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hidden="1">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hidden="1">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hidden="1">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hidden="1">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hidden="1">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hidden="1">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hidden="1">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hidden="1">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hidden="1">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hidden="1">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hidden="1">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hidden="1">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hidden="1">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hidden="1">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hidden="1">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hidden="1">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hidden="1">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hidden="1">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hidden="1">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hidden="1">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hidden="1">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hidden="1">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hidden="1">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hidden="1">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hidden="1">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hidden="1">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hidden="1">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hidden="1">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hidden="1">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hidden="1">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hidden="1">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hidden="1">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hidden="1">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hidden="1">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hidden="1">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hidden="1">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hidden="1">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hidden="1">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hidden="1">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hidden="1">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hidden="1">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hidden="1">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hidden="1">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hidden="1">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hidden="1">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hidden="1">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hidden="1">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hidden="1">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hidden="1">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hidden="1">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hidden="1">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hidden="1">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hidden="1">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hidden="1">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hidden="1">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hidden="1">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hidden="1">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hidden="1">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hidden="1">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hidden="1">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hidden="1">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hidden="1">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hidden="1">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hidden="1">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hidden="1">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hidden="1">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hidden="1">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hidden="1">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hidden="1">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hidden="1">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hidden="1">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hidden="1">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hidden="1">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hidden="1">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hidden="1">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hidden="1">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hidden="1">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hidden="1">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hidden="1">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hidden="1">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hidden="1">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hidden="1">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hidden="1">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hidden="1">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hidden="1">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hidden="1">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hidden="1">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hidden="1">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hidden="1">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hidden="1">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hidden="1">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hidden="1">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hidden="1">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hidden="1">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hidden="1">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hidden="1">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hidden="1">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hidden="1">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hidden="1">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hidden="1">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hidden="1">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hidden="1">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hidden="1">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hidden="1">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hidden="1">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hidden="1">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hidden="1">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hidden="1">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hidden="1">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hidden="1">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hidden="1">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hidden="1">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hidden="1">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hidden="1">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hidden="1">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hidden="1">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hidden="1">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hidden="1">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hidden="1">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hidden="1">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hidden="1">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hidden="1">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hidden="1">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hidden="1">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hidden="1">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hidden="1">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hidden="1">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hidden="1">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hidden="1">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hidden="1">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hidden="1">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hidden="1">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hidden="1">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hidden="1">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hidden="1">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hidden="1">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hidden="1">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hidden="1">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hidden="1">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hidden="1">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hidden="1">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hidden="1">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hidden="1">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hidden="1">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hidden="1">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hidden="1">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hidden="1">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hidden="1">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hidden="1">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hidden="1">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hidden="1">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hidden="1">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hidden="1">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hidden="1">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hidden="1">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hidden="1">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hidden="1">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hidden="1">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hidden="1">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hidden="1">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hidden="1">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hidden="1">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hidden="1">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hidden="1">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hidden="1">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hidden="1">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hidden="1">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hidden="1">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hidden="1">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hidden="1">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hidden="1">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hidden="1">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hidden="1">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hidden="1">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hidden="1">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hidden="1">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hidden="1">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hidden="1">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hidden="1">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hidden="1">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hidden="1">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hidden="1">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hidden="1">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hidden="1">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hidden="1">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hidden="1">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hidden="1">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hidden="1">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hidden="1">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hidden="1">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hidden="1">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hidden="1">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hidden="1">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hidden="1">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hidden="1">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hidden="1">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hidden="1">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hidden="1">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hidden="1">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hidden="1">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hidden="1">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hidden="1">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hidden="1">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hidden="1">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hidden="1">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hidden="1">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hidden="1">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hidden="1">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hidden="1">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hidden="1">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hidden="1">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hidden="1">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hidden="1">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hidden="1">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hidden="1">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hidden="1">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hidden="1">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hidden="1">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hidden="1">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hidden="1">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hidden="1">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hidden="1">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hidden="1">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hidden="1">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hidden="1">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hidden="1">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hidden="1">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hidden="1">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hidden="1">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hidden="1">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hidden="1">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hidden="1">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hidden="1">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hidden="1">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hidden="1">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hidden="1">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hidden="1">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hidden="1">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hidden="1">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hidden="1">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hidden="1">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hidden="1">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hidden="1">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hidden="1">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hidden="1">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hidden="1">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hidden="1">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hidden="1">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hidden="1">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hidden="1">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hidden="1">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hidden="1">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hidden="1">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hidden="1">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hidden="1">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hidden="1">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hidden="1">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hidden="1">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hidden="1">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hidden="1">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hidden="1">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hidden="1">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hidden="1">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hidden="1">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hidden="1">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hidden="1">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hidden="1">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hidden="1">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hidden="1">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hidden="1">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hidden="1">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hidden="1">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hidden="1">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hidden="1">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hidden="1">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hidden="1">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hidden="1">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hidden="1">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hidden="1">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hidden="1">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hidden="1">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hidden="1">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hidden="1">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hidden="1">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hidden="1">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hidden="1">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hidden="1">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hidden="1">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hidden="1">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hidden="1">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hidden="1">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hidden="1">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hidden="1">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hidden="1">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hidden="1">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hidden="1">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hidden="1">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hidden="1">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hidden="1">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hidden="1">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hidden="1">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hidden="1">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hidden="1">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hidden="1">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hidden="1">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hidden="1">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hidden="1">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hidden="1">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hidden="1">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hidden="1">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hidden="1">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hidden="1">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hidden="1">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hidden="1">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hidden="1">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hidden="1">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hidden="1">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hidden="1">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hidden="1">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hidden="1">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hidden="1">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hidden="1">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hidden="1">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hidden="1">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hidden="1">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hidden="1">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hidden="1">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hidden="1">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hidden="1">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hidden="1">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hidden="1">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hidden="1">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hidden="1">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hidden="1">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hidden="1">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hidden="1">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hidden="1">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hidden="1">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hidden="1">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hidden="1">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hidden="1">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hidden="1">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hidden="1">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hidden="1">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hidden="1">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hidden="1">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hidden="1">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hidden="1">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hidden="1">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hidden="1">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hidden="1">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hidden="1">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hidden="1">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hidden="1">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hidden="1">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hidden="1">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hidden="1">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hidden="1">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hidden="1">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hidden="1">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hidden="1">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hidden="1">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hidden="1">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hidden="1">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hidden="1">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hidden="1">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hidden="1">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hidden="1">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hidden="1">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hidden="1">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hidden="1">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hidden="1">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hidden="1">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hidden="1">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hidden="1">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hidden="1">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hidden="1">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hidden="1">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hidden="1">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hidden="1">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hidden="1">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hidden="1">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hidden="1">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hidden="1">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hidden="1">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hidden="1">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hidden="1">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hidden="1">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hidden="1">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hidden="1">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hidden="1">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hidden="1">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hidden="1">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hidden="1">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hidden="1">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hidden="1">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hidden="1">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hidden="1">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hidden="1">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hidden="1">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hidden="1">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hidden="1">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hidden="1">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hidden="1">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hidden="1">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hidden="1">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hidden="1">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hidden="1">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hidden="1">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hidden="1">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hidden="1">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hidden="1">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hidden="1">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hidden="1">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hidden="1">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hidden="1">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hidden="1">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hidden="1">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hidden="1">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hidden="1">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hidden="1">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hidden="1">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hidden="1">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hidden="1">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hidden="1">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hidden="1">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hidden="1">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hidden="1">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hidden="1">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hidden="1">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hidden="1">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hidden="1">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hidden="1">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hidden="1">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hidden="1">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hidden="1">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hidden="1">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hidden="1">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hidden="1">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hidden="1">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hidden="1">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hidden="1">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hidden="1">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hidden="1">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hidden="1">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hidden="1">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hidden="1">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hidden="1">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hidden="1">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hidden="1">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hidden="1">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hidden="1">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hidden="1">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hidden="1">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hidden="1">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hidden="1">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hidden="1">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hidden="1">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hidden="1">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hidden="1">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hidden="1">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hidden="1">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hidden="1">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hidden="1">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hidden="1">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hidden="1">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hidden="1">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hidden="1">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hidden="1">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hidden="1">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hidden="1">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hidden="1">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hidden="1">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hidden="1">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hidden="1">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hidden="1">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hidden="1">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hidden="1">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hidden="1">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hidden="1">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hidden="1">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hidden="1">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hidden="1">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hidden="1">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hidden="1">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hidden="1">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hidden="1">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hidden="1">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hidden="1">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hidden="1">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hidden="1">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hidden="1">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hidden="1">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hidden="1">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hidden="1">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hidden="1">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hidden="1">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hidden="1">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hidden="1">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hidden="1">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hidden="1">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hidden="1">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hidden="1">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hidden="1">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hidden="1">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hidden="1">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hidden="1">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hidden="1">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hidden="1">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hidden="1">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hidden="1">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hidden="1">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hidden="1">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hidden="1">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hidden="1">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hidden="1">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hidden="1">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hidden="1">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hidden="1">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hidden="1">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hidden="1">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hidden="1">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hidden="1">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hidden="1">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hidden="1">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hidden="1">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hidden="1">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hidden="1">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hidden="1">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hidden="1">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hidden="1">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hidden="1">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hidden="1">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hidden="1">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hidden="1">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hidden="1">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hidden="1">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hidden="1">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hidden="1">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hidden="1">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hidden="1">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hidden="1">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hidden="1">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hidden="1">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hidden="1">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hidden="1">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hidden="1">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hidden="1">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hidden="1">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hidden="1">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hidden="1">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hidden="1">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hidden="1">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hidden="1">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hidden="1">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hidden="1">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hidden="1">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hidden="1">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hidden="1">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hidden="1">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hidden="1">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hidden="1">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hidden="1">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hidden="1">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hidden="1">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hidden="1">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hidden="1">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hidden="1">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hidden="1">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hidden="1">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hidden="1">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hidden="1">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hidden="1">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hidden="1">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hidden="1">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hidden="1">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hidden="1">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hidden="1">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hidden="1">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hidden="1">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hidden="1">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hidden="1">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hidden="1">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hidden="1">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hidden="1">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hidden="1">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hidden="1">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hidden="1">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hidden="1">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hidden="1">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hidden="1">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hidden="1">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hidden="1">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hidden="1">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hidden="1">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hidden="1">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hidden="1">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hidden="1">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hidden="1">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hidden="1">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hidden="1">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hidden="1">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hidden="1">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hidden="1">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hidden="1">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hidden="1">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hidden="1">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hidden="1">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hidden="1">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hidden="1">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hidden="1">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hidden="1">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hidden="1">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hidden="1">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hidden="1">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hidden="1">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hidden="1">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hidden="1">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hidden="1">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hidden="1">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hidden="1">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hidden="1">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hidden="1">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hidden="1">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hidden="1">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hidden="1">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hidden="1">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hidden="1">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hidden="1">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hidden="1">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hidden="1">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hidden="1">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hidden="1">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hidden="1">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hidden="1">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hidden="1">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hidden="1">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hidden="1">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hidden="1">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hidden="1">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hidden="1">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hidden="1">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hidden="1">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hidden="1">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hidden="1">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hidden="1">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hidden="1">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hidden="1">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hidden="1">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hidden="1">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hidden="1">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hidden="1">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hidden="1">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hidden="1">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hidden="1">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hidden="1">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hidden="1">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hidden="1">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hidden="1">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hidden="1">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hidden="1">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hidden="1">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hidden="1">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hidden="1">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hidden="1">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hidden="1">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hidden="1">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hidden="1">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hidden="1">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hidden="1">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hidden="1">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hidden="1">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hidden="1">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hidden="1">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hidden="1">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hidden="1">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hidden="1">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hidden="1">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hidden="1">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hidden="1">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hidden="1">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hidden="1">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hidden="1">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hidden="1">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hidden="1">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hidden="1">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hidden="1">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hidden="1">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hidden="1">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hidden="1">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hidden="1">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hidden="1">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hidden="1">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hidden="1">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hidden="1">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hidden="1">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hidden="1">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hidden="1">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hidden="1">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hidden="1">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hidden="1">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hidden="1">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hidden="1">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hidden="1">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hidden="1">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hidden="1">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hidden="1">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hidden="1">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hidden="1">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hidden="1">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hidden="1">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hidden="1">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hidden="1">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hidden="1">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hidden="1">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hidden="1">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hidden="1">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hidden="1">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hidden="1">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hidden="1">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hidden="1">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hidden="1">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hidden="1">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hidden="1">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hidden="1">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hidden="1">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hidden="1">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hidden="1">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hidden="1">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hidden="1">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hidden="1">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hidden="1">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hidden="1">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hidden="1">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hidden="1">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hidden="1">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hidden="1">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hidden="1">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hidden="1">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hidden="1">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hidden="1">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hidden="1">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hidden="1">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hidden="1">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hidden="1">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hidden="1">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hidden="1">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hidden="1">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hidden="1">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hidden="1">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hidden="1">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hidden="1">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hidden="1">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hidden="1">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hidden="1">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hidden="1">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hidden="1">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hidden="1">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hidden="1">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hidden="1">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hidden="1">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hidden="1">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hidden="1">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hidden="1">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hidden="1">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hidden="1">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hidden="1">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hidden="1">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hidden="1">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hidden="1">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hidden="1">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hidden="1">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hidden="1">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hidden="1">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hidden="1">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hidden="1">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hidden="1">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hidden="1">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hidden="1">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hidden="1">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hidden="1">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hidden="1">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hidden="1">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hidden="1">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hidden="1">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hidden="1">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hidden="1">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hidden="1">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hidden="1">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hidden="1">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hidden="1">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hidden="1">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hidden="1">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hidden="1">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hidden="1">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hidden="1">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hidden="1">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hidden="1">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hidden="1">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hidden="1">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hidden="1">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hidden="1">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hidden="1">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hidden="1">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hidden="1">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hidden="1">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hidden="1">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hidden="1">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hidden="1">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hidden="1">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hidden="1">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hidden="1">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hidden="1">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hidden="1">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hidden="1">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hidden="1">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hidden="1">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hidden="1">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hidden="1">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hidden="1">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hidden="1">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hidden="1">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hidden="1">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hidden="1">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hidden="1">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hidden="1">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hidden="1">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hidden="1">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hidden="1">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hidden="1">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hidden="1">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hidden="1">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hidden="1">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hidden="1">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hidden="1">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hidden="1">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hidden="1">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hidden="1">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hidden="1">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hidden="1">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hidden="1">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hidden="1">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hidden="1">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hidden="1">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hidden="1">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hidden="1">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hidden="1">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hidden="1">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hidden="1">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hidden="1">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hidden="1">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hidden="1">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hidden="1">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hidden="1">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hidden="1">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hidden="1">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hidden="1">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hidden="1">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hidden="1">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hidden="1">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hidden="1">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hidden="1">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hidden="1">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hidden="1">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hidden="1">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hidden="1">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hidden="1">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hidden="1">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hidden="1">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hidden="1">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hidden="1">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hidden="1">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hidden="1">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hidden="1">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hidden="1">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hidden="1">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hidden="1">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hidden="1">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hidden="1">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hidden="1">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hidden="1">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hidden="1">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hidden="1">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hidden="1">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hidden="1">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hidden="1">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hidden="1">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hidden="1">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hidden="1">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hidden="1">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hidden="1">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hidden="1">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hidden="1">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hidden="1">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hidden="1">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hidden="1">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hidden="1">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hidden="1">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hidden="1">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hidden="1">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hidden="1">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hidden="1">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hidden="1">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hidden="1">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hidden="1">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hidden="1">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hidden="1">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hidden="1">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hidden="1">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hidden="1">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hidden="1">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hidden="1">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hidden="1">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hidden="1">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hidden="1">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hidden="1">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hidden="1">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hidden="1">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hidden="1">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hidden="1">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hidden="1">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hidden="1">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hidden="1">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hidden="1">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hidden="1">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hidden="1">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hidden="1">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hidden="1">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hidden="1">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hidden="1">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hidden="1">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hidden="1">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hidden="1">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hidden="1">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hidden="1">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hidden="1">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hidden="1">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hidden="1">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hidden="1">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hidden="1">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hidden="1">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hidden="1">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hidden="1">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hidden="1">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hidden="1">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hidden="1">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hidden="1">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hidden="1">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hidden="1">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hidden="1">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hidden="1">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hidden="1">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hidden="1">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hidden="1">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hidden="1">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hidden="1">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hidden="1">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hidden="1">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hidden="1">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hidden="1">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hidden="1">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hidden="1">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hidden="1">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hidden="1">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hidden="1">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hidden="1">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hidden="1">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hidden="1">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hidden="1">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hidden="1">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hidden="1">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hidden="1">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hidden="1">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hidden="1">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hidden="1">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hidden="1">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hidden="1">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hidden="1">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hidden="1">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hidden="1">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hidden="1">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hidden="1">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hidden="1">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hidden="1">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hidden="1">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hidden="1">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hidden="1">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hidden="1">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hidden="1">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hidden="1">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hidden="1">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hidden="1">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hidden="1">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hidden="1">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hidden="1">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hidden="1">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hidden="1">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hidden="1">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hidden="1">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hidden="1">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hidden="1">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hidden="1">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hidden="1">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hidden="1">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hidden="1">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hidden="1">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hidden="1">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hidden="1">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hidden="1">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hidden="1">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hidden="1">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hidden="1">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hidden="1">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hidden="1">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hidden="1">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hidden="1">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hidden="1">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hidden="1">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hidden="1">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hidden="1">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hidden="1">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hidden="1">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hidden="1">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hidden="1">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hidden="1">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hidden="1">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hidden="1">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hidden="1">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hidden="1">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hidden="1">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hidden="1">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hidden="1">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hidden="1">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hidden="1">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hidden="1">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hidden="1">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hidden="1">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hidden="1">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hidden="1">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hidden="1">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hidden="1">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hidden="1">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hidden="1">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hidden="1">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hidden="1">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hidden="1">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hidden="1">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hidden="1">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hidden="1">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hidden="1">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hidden="1">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hidden="1">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hidden="1">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hidden="1">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hidden="1">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hidden="1">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hidden="1">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hidden="1">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hidden="1">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hidden="1">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hidden="1">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hidden="1">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hidden="1">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hidden="1">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hidden="1">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hidden="1">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hidden="1">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hidden="1">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hidden="1">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hidden="1">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hidden="1">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hidden="1">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hidden="1">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hidden="1">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hidden="1">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hidden="1">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hidden="1">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hidden="1">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hidden="1">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hidden="1">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hidden="1">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hidden="1">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hidden="1">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hidden="1">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hidden="1">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hidden="1">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hidden="1">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hidden="1">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hidden="1">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hidden="1">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hidden="1">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hidden="1">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hidden="1">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hidden="1">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hidden="1">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hidden="1">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hidden="1">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hidden="1">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hidden="1">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hidden="1">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hidden="1">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hidden="1">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hidden="1">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hidden="1">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hidden="1">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hidden="1">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hidden="1">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hidden="1">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hidden="1">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hidden="1">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hidden="1">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hidden="1">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hidden="1">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hidden="1">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hidden="1">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hidden="1">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hidden="1">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hidden="1">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hidden="1">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hidden="1">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hidden="1">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hidden="1">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hidden="1">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hidden="1">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hidden="1">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hidden="1">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hidden="1">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hidden="1">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hidden="1">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hidden="1">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hidden="1">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hidden="1">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hidden="1">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hidden="1">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hidden="1">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hidden="1">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hidden="1">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hidden="1">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hidden="1">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hidden="1">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hidden="1">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hidden="1">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hidden="1">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hidden="1">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hidden="1">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hidden="1">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hidden="1">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hidden="1">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hidden="1">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hidden="1">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hidden="1">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hidden="1">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hidden="1">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hidden="1">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hidden="1">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hidden="1">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hidden="1">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hidden="1">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hidden="1">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hidden="1">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hidden="1">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hidden="1">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hidden="1">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hidden="1">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hidden="1">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hidden="1">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hidden="1">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hidden="1">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hidden="1">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hidden="1">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hidden="1">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hidden="1">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hidden="1">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hidden="1">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hidden="1">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hidden="1">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hidden="1">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hidden="1">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hidden="1">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hidden="1">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hidden="1">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hidden="1">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hidden="1">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hidden="1">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hidden="1">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hidden="1">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hidden="1">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hidden="1">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hidden="1">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hidden="1">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hidden="1">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hidden="1">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hidden="1">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hidden="1">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hidden="1">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hidden="1">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hidden="1">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hidden="1">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hidden="1">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hidden="1">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hidden="1">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hidden="1">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hidden="1">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hidden="1">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hidden="1">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hidden="1">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hidden="1">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hidden="1">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hidden="1">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hidden="1">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hidden="1">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hidden="1">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hidden="1">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hidden="1">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hidden="1">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hidden="1">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hidden="1">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hidden="1">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hidden="1">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hidden="1">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hidden="1">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hidden="1">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hidden="1">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hidden="1">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hidden="1">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hidden="1">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hidden="1">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hidden="1">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hidden="1">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hidden="1">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hidden="1">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hidden="1">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hidden="1">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hidden="1">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hidden="1">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hidden="1">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hidden="1">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hidden="1">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hidden="1">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hidden="1">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hidden="1">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hidden="1">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hidden="1">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hidden="1">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hidden="1">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hidden="1">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hidden="1">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hidden="1">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hidden="1">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hidden="1">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hidden="1">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hidden="1">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hidden="1">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hidden="1">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hidden="1">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hidden="1">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hidden="1">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hidden="1">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hidden="1">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hidden="1">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hidden="1">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hidden="1">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hidden="1">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hidden="1">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hidden="1">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hidden="1">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hidden="1">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hidden="1">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hidden="1">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hidden="1">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hidden="1">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hidden="1">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hidden="1">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hidden="1">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hidden="1">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hidden="1">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hidden="1">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hidden="1">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hidden="1">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hidden="1">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hidden="1">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hidden="1">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hidden="1">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hidden="1">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hidden="1">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hidden="1">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hidden="1">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hidden="1">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hidden="1">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hidden="1">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hidden="1">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hidden="1">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hidden="1">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hidden="1">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hidden="1">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hidden="1">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hidden="1">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hidden="1">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hidden="1">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hidden="1">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hidden="1">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hidden="1">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hidden="1">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hidden="1">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hidden="1">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hidden="1">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hidden="1">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hidden="1">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hidden="1">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hidden="1">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hidden="1">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hidden="1">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hidden="1">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hidden="1">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hidden="1">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hidden="1">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hidden="1">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hidden="1">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hidden="1">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hidden="1">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hidden="1">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hidden="1">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hidden="1">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hidden="1">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hidden="1">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hidden="1">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hidden="1">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hidden="1">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hidden="1">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hidden="1">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hidden="1">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hidden="1">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hidden="1">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hidden="1">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hidden="1">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hidden="1">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hidden="1">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hidden="1">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hidden="1">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hidden="1">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hidden="1">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hidden="1">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hidden="1">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hidden="1">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hidden="1">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hidden="1">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hidden="1">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hidden="1">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hidden="1">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hidden="1">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hidden="1">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hidden="1">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hidden="1">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hidden="1">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hidden="1">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hidden="1">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hidden="1">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hidden="1">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hidden="1">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hidden="1">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hidden="1">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hidden="1">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hidden="1">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hidden="1">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hidden="1">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hidden="1">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hidden="1">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hidden="1">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hidden="1">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hidden="1">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hidden="1">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hidden="1">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hidden="1">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hidden="1">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hidden="1">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hidden="1">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hidden="1">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hidden="1">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hidden="1">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hidden="1">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hidden="1">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hidden="1">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hidden="1">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hidden="1">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hidden="1">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hidden="1">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hidden="1">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hidden="1">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hidden="1">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hidden="1">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hidden="1">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hidden="1">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hidden="1">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hidden="1">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hidden="1">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hidden="1">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hidden="1">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hidden="1">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hidden="1">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hidden="1">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hidden="1">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hidden="1">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hidden="1">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hidden="1">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hidden="1">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hidden="1">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hidden="1">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hidden="1">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hidden="1">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hidden="1">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hidden="1">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hidden="1">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hidden="1">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hidden="1">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hidden="1">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hidden="1">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hidden="1">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hidden="1">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hidden="1">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hidden="1">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hidden="1">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hidden="1">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hidden="1">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hidden="1">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hidden="1">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hidden="1">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hidden="1">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hidden="1">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hidden="1">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hidden="1">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hidden="1">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hidden="1">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hidden="1">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hidden="1">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hidden="1">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hidden="1">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hidden="1">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hidden="1">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hidden="1">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hidden="1">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hidden="1">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hidden="1">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hidden="1">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hidden="1">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hidden="1">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hidden="1">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hidden="1">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hidden="1">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hidden="1">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hidden="1">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hidden="1">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hidden="1">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hidden="1">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hidden="1">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hidden="1">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hidden="1">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hidden="1">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hidden="1">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hidden="1">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hidden="1">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hidden="1">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hidden="1">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hidden="1">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hidden="1">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hidden="1">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hidden="1">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hidden="1">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hidden="1">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hidden="1">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hidden="1">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hidden="1">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hidden="1">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hidden="1">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hidden="1">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hidden="1">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hidden="1">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hidden="1">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hidden="1">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hidden="1">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hidden="1">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hidden="1">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hidden="1">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hidden="1">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hidden="1">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hidden="1">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hidden="1">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hidden="1">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hidden="1">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hidden="1">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hidden="1">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hidden="1">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hidden="1">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hidden="1">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hidden="1">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hidden="1">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hidden="1">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hidden="1">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hidden="1">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hidden="1">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hidden="1">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hidden="1">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hidden="1">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hidden="1">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hidden="1">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hidden="1">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hidden="1">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hidden="1">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hidden="1">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hidden="1">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hidden="1">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hidden="1">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hidden="1">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hidden="1">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hidden="1">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hidden="1">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hidden="1">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hidden="1">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hidden="1">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hidden="1">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hidden="1">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hidden="1">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hidden="1">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hidden="1">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hidden="1">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hidden="1">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hidden="1">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hidden="1">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hidden="1">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hidden="1">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hidden="1">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hidden="1">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hidden="1">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hidden="1">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hidden="1">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hidden="1">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hidden="1">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hidden="1">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hidden="1">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hidden="1">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hidden="1">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hidden="1">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hidden="1">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hidden="1">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hidden="1">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hidden="1">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hidden="1">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hidden="1">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hidden="1">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hidden="1">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hidden="1">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hidden="1">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hidden="1">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hidden="1">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hidden="1">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hidden="1">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hidden="1">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hidden="1">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hidden="1">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hidden="1">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hidden="1">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hidden="1">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hidden="1">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hidden="1">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hidden="1">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hidden="1">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hidden="1">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hidden="1">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hidden="1">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hidden="1">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hidden="1">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hidden="1">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hidden="1">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hidden="1">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hidden="1">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hidden="1">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hidden="1">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hidden="1">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hidden="1">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hidden="1">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hidden="1">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hidden="1">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hidden="1">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hidden="1">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hidden="1">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hidden="1">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hidden="1">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hidden="1">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hidden="1">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hidden="1">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hidden="1">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hidden="1">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hidden="1">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hidden="1">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hidden="1">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hidden="1">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hidden="1">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hidden="1">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hidden="1">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hidden="1">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hidden="1">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hidden="1">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hidden="1">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hidden="1">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hidden="1">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hidden="1">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hidden="1">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hidden="1">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hidden="1">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hidden="1">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hidden="1">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hidden="1">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hidden="1">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hidden="1">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hidden="1">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hidden="1">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hidden="1">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hidden="1">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hidden="1">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hidden="1">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hidden="1">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hidden="1">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hidden="1">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hidden="1">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hidden="1">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hidden="1">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hidden="1">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hidden="1">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hidden="1">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hidden="1">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hidden="1">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hidden="1">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hidden="1">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hidden="1">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hidden="1">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hidden="1">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hidden="1">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hidden="1">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hidden="1">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hidden="1">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hidden="1">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hidden="1">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hidden="1">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hidden="1">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hidden="1">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hidden="1">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hidden="1">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hidden="1">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hidden="1">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hidden="1">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hidden="1">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hidden="1">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hidden="1">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hidden="1">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hidden="1">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hidden="1">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hidden="1">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hidden="1">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hidden="1">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hidden="1">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hidden="1">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hidden="1">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hidden="1">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hidden="1">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hidden="1">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hidden="1">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hidden="1">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hidden="1">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hidden="1">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hidden="1">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hidden="1">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hidden="1">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hidden="1">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hidden="1">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hidden="1">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hidden="1">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hidden="1">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hidden="1">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hidden="1">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hidden="1">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hidden="1">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hidden="1">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hidden="1">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hidden="1">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hidden="1">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hidden="1">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hidden="1">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hidden="1">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hidden="1">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hidden="1">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hidden="1">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hidden="1">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hidden="1">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hidden="1">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hidden="1">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hidden="1">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hidden="1">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hidden="1">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hidden="1">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hidden="1">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hidden="1">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hidden="1">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hidden="1">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hidden="1">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hidden="1">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hidden="1">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119" t="s">
        <v>920</v>
      </c>
      <c r="P2786" s="29"/>
      <c r="Q2786" s="156">
        <v>200</v>
      </c>
      <c r="R2786" s="134" t="s">
        <v>1392</v>
      </c>
    </row>
    <row r="2787" spans="1:18" hidden="1">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119" t="s">
        <v>1408</v>
      </c>
      <c r="P2789" s="120"/>
      <c r="Q2789" s="156">
        <v>150</v>
      </c>
    </row>
    <row r="2790" spans="1:18" hidden="1">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119" t="s">
        <v>1408</v>
      </c>
      <c r="P2790" s="120"/>
      <c r="Q2790" s="156">
        <v>200</v>
      </c>
    </row>
    <row r="2791" spans="1:18" hidden="1">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119" t="s">
        <v>1408</v>
      </c>
      <c r="P2791" s="120"/>
      <c r="Q2791" s="156">
        <v>225</v>
      </c>
    </row>
    <row r="2792" spans="1:18" hidden="1">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119" t="s">
        <v>1408</v>
      </c>
      <c r="P2792" s="120"/>
      <c r="Q2792" s="156">
        <v>300</v>
      </c>
    </row>
    <row r="2793" spans="1:18" hidden="1">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119" t="s">
        <v>1408</v>
      </c>
      <c r="P2793" s="120"/>
      <c r="Q2793" s="81">
        <v>260</v>
      </c>
      <c r="R2793" s="134" t="s">
        <v>1409</v>
      </c>
    </row>
    <row r="2794" spans="1:18" hidden="1">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1410</v>
      </c>
    </row>
    <row r="2795" spans="1:18" hidden="1">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1410</v>
      </c>
    </row>
    <row r="2796" spans="1:18" hidden="1">
      <c r="A2796" s="134" t="s">
        <v>1118</v>
      </c>
      <c r="C2796" s="29">
        <v>281500419</v>
      </c>
      <c r="F2796" s="29" t="s">
        <v>87</v>
      </c>
      <c r="G2796" s="29" t="s">
        <v>1020</v>
      </c>
      <c r="H2796" s="29" t="s">
        <v>38</v>
      </c>
      <c r="I2796" s="120">
        <v>45938</v>
      </c>
      <c r="J2796" s="120">
        <f>WORKDAY(I2796, 3)</f>
        <v>45943</v>
      </c>
      <c r="K2796" s="120">
        <v>45969</v>
      </c>
      <c r="L2796" s="120"/>
      <c r="M2796" s="120"/>
      <c r="O2796" s="119" t="s">
        <v>1408</v>
      </c>
      <c r="P2796" s="120"/>
      <c r="Q2796" s="81">
        <v>200</v>
      </c>
    </row>
    <row r="2797" spans="1:18" hidden="1">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119" t="s">
        <v>1408</v>
      </c>
      <c r="P2797" s="120"/>
      <c r="Q2797" s="156">
        <v>350</v>
      </c>
      <c r="R2797" s="134" t="s">
        <v>1409</v>
      </c>
    </row>
    <row r="2798" spans="1:18" hidden="1">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119" t="s">
        <v>1408</v>
      </c>
      <c r="P2798" s="120"/>
      <c r="Q2798" s="156">
        <v>70</v>
      </c>
    </row>
    <row r="2799" spans="1:18" hidden="1">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119" t="s">
        <v>168</v>
      </c>
      <c r="P2799" s="29"/>
      <c r="Q2799" s="156">
        <v>150</v>
      </c>
    </row>
    <row r="2800" spans="1:18" hidden="1">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119" t="s">
        <v>168</v>
      </c>
      <c r="P2800" s="29"/>
      <c r="Q2800" s="156">
        <v>400</v>
      </c>
    </row>
    <row r="2801" spans="1:18" hidden="1">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119" t="s">
        <v>168</v>
      </c>
      <c r="P2801" s="29"/>
      <c r="Q2801" s="156">
        <v>75</v>
      </c>
    </row>
    <row r="2802" spans="1:18" hidden="1">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119" t="s">
        <v>168</v>
      </c>
      <c r="P2802" s="29"/>
      <c r="Q2802" s="156">
        <v>460</v>
      </c>
    </row>
    <row r="2803" spans="1:18" hidden="1">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119" t="s">
        <v>168</v>
      </c>
      <c r="P2803" s="29"/>
      <c r="Q2803" s="156">
        <v>60</v>
      </c>
    </row>
    <row r="2804" spans="1:18" hidden="1">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119" t="s">
        <v>168</v>
      </c>
      <c r="P2804" s="29"/>
      <c r="Q2804" s="156">
        <v>440</v>
      </c>
    </row>
    <row r="2805" spans="1:18" hidden="1">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119" t="s">
        <v>168</v>
      </c>
      <c r="P2805" s="29"/>
      <c r="Q2805" s="156">
        <v>75</v>
      </c>
    </row>
    <row r="2806" spans="1:18" hidden="1">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119" t="s">
        <v>168</v>
      </c>
      <c r="P2806" s="29"/>
      <c r="Q2806" s="156">
        <v>95</v>
      </c>
    </row>
    <row r="2807" spans="1:18" hidden="1">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119" t="s">
        <v>168</v>
      </c>
      <c r="P2807" s="29"/>
      <c r="Q2807" s="156" t="s">
        <v>1412</v>
      </c>
    </row>
    <row r="2808" spans="1:18" hidden="1">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119" t="s">
        <v>168</v>
      </c>
      <c r="P2808" s="29"/>
      <c r="Q2808" s="156">
        <v>100</v>
      </c>
    </row>
    <row r="2809" spans="1:18" hidden="1">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119" t="s">
        <v>168</v>
      </c>
      <c r="P2809" s="29"/>
      <c r="Q2809" s="156">
        <v>200</v>
      </c>
    </row>
    <row r="2810" spans="1:18" hidden="1">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119" t="s">
        <v>168</v>
      </c>
      <c r="P2810" s="29"/>
      <c r="Q2810" s="156">
        <v>350</v>
      </c>
    </row>
    <row r="2811" spans="1:18" hidden="1">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119" t="s">
        <v>168</v>
      </c>
      <c r="P2811" s="29"/>
      <c r="Q2811" s="156">
        <v>165</v>
      </c>
    </row>
    <row r="2812" spans="1:18" hidden="1">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119" t="s">
        <v>168</v>
      </c>
      <c r="P2812" s="29"/>
      <c r="Q2812" s="156">
        <v>300</v>
      </c>
    </row>
    <row r="2813" spans="1:18" hidden="1">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119" t="s">
        <v>1153</v>
      </c>
      <c r="P2813" s="120"/>
      <c r="Q2813" s="156">
        <v>400</v>
      </c>
    </row>
    <row r="2814" spans="1:18" hidden="1">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119" t="s">
        <v>1153</v>
      </c>
      <c r="P2814" s="120"/>
      <c r="Q2814" s="156">
        <v>170</v>
      </c>
      <c r="R2814" s="134" t="s">
        <v>1413</v>
      </c>
    </row>
    <row r="2815" spans="1:18" hidden="1">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119" t="s">
        <v>1153</v>
      </c>
      <c r="P2815" s="120"/>
      <c r="Q2815" s="156">
        <v>300</v>
      </c>
    </row>
    <row r="2816" spans="1:18" hidden="1">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119" t="s">
        <v>1153</v>
      </c>
      <c r="P2816" s="120"/>
      <c r="Q2816" s="156">
        <v>50</v>
      </c>
    </row>
    <row r="2817" spans="1:18" hidden="1">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119" t="s">
        <v>1153</v>
      </c>
      <c r="P2817" s="120"/>
      <c r="Q2817" s="156">
        <v>200</v>
      </c>
    </row>
    <row r="2818" spans="1:18" hidden="1">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119" t="s">
        <v>1153</v>
      </c>
      <c r="P2818" s="29"/>
      <c r="Q2818" s="156">
        <v>350</v>
      </c>
      <c r="R2818" s="134" t="s">
        <v>1392</v>
      </c>
    </row>
    <row r="2819" spans="1:18" hidden="1">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119" t="s">
        <v>1153</v>
      </c>
      <c r="P2820" s="29"/>
      <c r="Q2820" s="81">
        <v>150</v>
      </c>
      <c r="R2820" s="134" t="s">
        <v>1414</v>
      </c>
    </row>
    <row r="2821" spans="1:18" hidden="1">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119" t="s">
        <v>1153</v>
      </c>
      <c r="P2821" s="29"/>
      <c r="Q2821" s="81">
        <v>130</v>
      </c>
      <c r="R2821" s="134" t="s">
        <v>1414</v>
      </c>
    </row>
    <row r="2822" spans="1:18" hidden="1">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119" t="s">
        <v>1153</v>
      </c>
      <c r="P2822" s="29"/>
      <c r="Q2822" s="81">
        <v>220</v>
      </c>
      <c r="R2822" s="134" t="s">
        <v>1414</v>
      </c>
    </row>
    <row r="2823" spans="1:18" hidden="1">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119" t="s">
        <v>920</v>
      </c>
      <c r="P2823" s="29"/>
      <c r="Q2823" s="156">
        <v>230</v>
      </c>
      <c r="R2823" s="134" t="s">
        <v>1415</v>
      </c>
    </row>
    <row r="2824" spans="1:18" hidden="1">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119" t="s">
        <v>920</v>
      </c>
      <c r="P2824" s="29"/>
      <c r="Q2824" s="156">
        <v>200</v>
      </c>
      <c r="R2824" s="134" t="s">
        <v>1415</v>
      </c>
    </row>
    <row r="2825" spans="1:18" hidden="1">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119" t="s">
        <v>920</v>
      </c>
      <c r="P2825" s="29"/>
      <c r="Q2825" s="156">
        <v>300</v>
      </c>
      <c r="R2825" s="134" t="s">
        <v>1415</v>
      </c>
    </row>
    <row r="2826" spans="1:18" hidden="1">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119" t="s">
        <v>920</v>
      </c>
      <c r="P2826" s="29"/>
      <c r="Q2826" s="156"/>
      <c r="R2826" s="134" t="s">
        <v>1415</v>
      </c>
    </row>
    <row r="2827" spans="1:18" hidden="1">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119" t="s">
        <v>920</v>
      </c>
      <c r="P2827" s="29"/>
      <c r="Q2827" s="156"/>
      <c r="R2827" s="134" t="s">
        <v>1415</v>
      </c>
    </row>
    <row r="2828" spans="1:18" hidden="1">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119" t="s">
        <v>168</v>
      </c>
      <c r="P2828" s="120"/>
      <c r="Q2828" s="156">
        <v>470</v>
      </c>
      <c r="R2828" s="134" t="s">
        <v>1416</v>
      </c>
    </row>
    <row r="2829" spans="1:18" hidden="1">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119" t="s">
        <v>168</v>
      </c>
      <c r="P2829" s="120"/>
      <c r="Q2829" s="156">
        <v>300</v>
      </c>
      <c r="R2829" s="134" t="s">
        <v>1416</v>
      </c>
    </row>
    <row r="2830" spans="1:18" hidden="1">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119" t="s">
        <v>168</v>
      </c>
      <c r="P2830" s="120"/>
      <c r="Q2830" s="156">
        <v>300</v>
      </c>
      <c r="R2830" s="134" t="s">
        <v>1416</v>
      </c>
    </row>
    <row r="2831" spans="1:18" hidden="1">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119" t="s">
        <v>168</v>
      </c>
      <c r="P2831" s="120"/>
      <c r="Q2831" s="156">
        <v>320</v>
      </c>
      <c r="R2831" s="134" t="s">
        <v>1416</v>
      </c>
    </row>
    <row r="2832" spans="1:18" hidden="1">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119" t="s">
        <v>168</v>
      </c>
      <c r="P2832" s="120"/>
      <c r="Q2832" s="156">
        <v>40</v>
      </c>
      <c r="R2832" s="134" t="s">
        <v>1416</v>
      </c>
    </row>
    <row r="2833" spans="1:18" hidden="1">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119" t="s">
        <v>168</v>
      </c>
      <c r="P2833" s="120"/>
      <c r="Q2833" s="156">
        <v>450</v>
      </c>
      <c r="R2833" s="134" t="s">
        <v>1416</v>
      </c>
    </row>
    <row r="2834" spans="1:18" hidden="1">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119" t="s">
        <v>168</v>
      </c>
      <c r="P2834" s="120"/>
      <c r="Q2834" s="156">
        <v>450</v>
      </c>
      <c r="R2834" s="134" t="s">
        <v>1416</v>
      </c>
    </row>
    <row r="2835" spans="1:18" hidden="1">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119" t="s">
        <v>168</v>
      </c>
      <c r="P2835" s="120"/>
      <c r="Q2835" s="156">
        <v>450</v>
      </c>
      <c r="R2835" s="134" t="s">
        <v>1416</v>
      </c>
    </row>
    <row r="2836" spans="1:18" hidden="1">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119" t="s">
        <v>168</v>
      </c>
      <c r="P2836" s="120"/>
      <c r="Q2836" s="156">
        <v>320</v>
      </c>
      <c r="R2836" s="134" t="s">
        <v>1416</v>
      </c>
    </row>
    <row r="2837" spans="1:18" hidden="1">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119" t="s">
        <v>168</v>
      </c>
      <c r="P2837" s="120"/>
      <c r="Q2837" s="156">
        <v>380</v>
      </c>
      <c r="R2837" s="134" t="s">
        <v>1416</v>
      </c>
    </row>
    <row r="2838" spans="1:18" hidden="1">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119" t="s">
        <v>168</v>
      </c>
      <c r="P2838" s="120"/>
      <c r="Q2838" s="156">
        <v>380</v>
      </c>
      <c r="R2838" s="134" t="s">
        <v>1416</v>
      </c>
    </row>
    <row r="2839" spans="1:18" hidden="1">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119" t="s">
        <v>168</v>
      </c>
      <c r="P2839" s="120"/>
      <c r="Q2839" s="156">
        <v>100</v>
      </c>
      <c r="R2839" s="134" t="s">
        <v>1416</v>
      </c>
    </row>
    <row r="2840" spans="1:18" hidden="1">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119" t="s">
        <v>168</v>
      </c>
      <c r="P2840" s="120"/>
      <c r="Q2840" s="156">
        <v>380</v>
      </c>
      <c r="R2840" s="134" t="s">
        <v>1416</v>
      </c>
    </row>
    <row r="2841" spans="1:18" hidden="1">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119" t="s">
        <v>168</v>
      </c>
      <c r="P2841" s="120"/>
      <c r="Q2841" s="156">
        <v>200</v>
      </c>
      <c r="R2841" s="134" t="s">
        <v>1416</v>
      </c>
    </row>
    <row r="2842" spans="1:18" hidden="1">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119" t="s">
        <v>168</v>
      </c>
      <c r="P2842" s="120"/>
      <c r="Q2842" s="156">
        <v>100</v>
      </c>
      <c r="R2842" s="134" t="s">
        <v>1416</v>
      </c>
    </row>
    <row r="2843" spans="1:18" hidden="1">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119" t="s">
        <v>168</v>
      </c>
      <c r="P2843" s="120"/>
      <c r="Q2843" s="156">
        <v>30</v>
      </c>
      <c r="R2843" s="134" t="s">
        <v>1416</v>
      </c>
    </row>
    <row r="2844" spans="1:18" hidden="1">
      <c r="A2844" s="134" t="s">
        <v>1118</v>
      </c>
      <c r="C2844" s="29">
        <v>281500450</v>
      </c>
      <c r="D2844" s="29"/>
      <c r="E2844" s="29"/>
      <c r="F2844" s="29" t="s">
        <v>87</v>
      </c>
      <c r="G2844" s="29" t="s">
        <v>1020</v>
      </c>
      <c r="H2844" s="29" t="s">
        <v>38</v>
      </c>
      <c r="I2844" s="120">
        <v>45938</v>
      </c>
      <c r="J2844" s="120">
        <f>WORKDAY(I2844, 3)</f>
        <v>45943</v>
      </c>
      <c r="K2844" s="120">
        <v>45969</v>
      </c>
      <c r="L2844" s="120"/>
      <c r="M2844" s="120"/>
      <c r="O2844" s="119" t="s">
        <v>168</v>
      </c>
      <c r="P2844" s="120"/>
      <c r="Q2844" s="156">
        <v>600</v>
      </c>
      <c r="R2844" s="134" t="s">
        <v>1416</v>
      </c>
    </row>
    <row r="2845" spans="1:18" hidden="1">
      <c r="A2845" s="134" t="s">
        <v>1124</v>
      </c>
      <c r="C2845" s="29">
        <v>286505216</v>
      </c>
      <c r="D2845" s="29"/>
      <c r="E2845" s="29"/>
      <c r="F2845" s="29" t="s">
        <v>87</v>
      </c>
      <c r="G2845" s="29" t="s">
        <v>1020</v>
      </c>
      <c r="H2845" s="29" t="s">
        <v>38</v>
      </c>
      <c r="I2845" s="120">
        <v>45943</v>
      </c>
      <c r="J2845" s="120">
        <f>WORKDAY(I2845, 3)</f>
        <v>45946</v>
      </c>
      <c r="K2845" s="29"/>
      <c r="L2845" s="29"/>
      <c r="M2845" s="29"/>
      <c r="N2845" s="29"/>
      <c r="O2845" s="119" t="s">
        <v>168</v>
      </c>
      <c r="P2845" s="120"/>
      <c r="Q2845" s="156"/>
      <c r="R2845" s="134" t="s">
        <v>1416</v>
      </c>
    </row>
    <row r="2846" spans="1:18" hidden="1">
      <c r="A2846" s="134" t="s">
        <v>1124</v>
      </c>
      <c r="C2846" s="29">
        <v>286505225</v>
      </c>
      <c r="D2846" s="29"/>
      <c r="E2846" s="29"/>
      <c r="F2846" s="29" t="s">
        <v>87</v>
      </c>
      <c r="G2846" s="29" t="s">
        <v>1020</v>
      </c>
      <c r="H2846" s="29" t="s">
        <v>38</v>
      </c>
      <c r="I2846" s="120">
        <v>45943</v>
      </c>
      <c r="J2846" s="120">
        <f>WORKDAY(I2846, 3)</f>
        <v>45946</v>
      </c>
      <c r="K2846" s="29"/>
      <c r="L2846" s="29"/>
      <c r="M2846" s="29"/>
      <c r="N2846" s="29"/>
      <c r="O2846" s="119" t="s">
        <v>168</v>
      </c>
      <c r="P2846" s="120"/>
      <c r="Q2846" s="156"/>
      <c r="R2846" s="134" t="s">
        <v>1416</v>
      </c>
    </row>
    <row r="2847" spans="1:18" hidden="1">
      <c r="A2847" s="134" t="s">
        <v>1124</v>
      </c>
      <c r="C2847" s="29">
        <v>286505248</v>
      </c>
      <c r="D2847" s="29"/>
      <c r="E2847" s="29"/>
      <c r="F2847" s="29" t="s">
        <v>87</v>
      </c>
      <c r="G2847" s="29" t="s">
        <v>1020</v>
      </c>
      <c r="H2847" s="29" t="s">
        <v>38</v>
      </c>
      <c r="I2847" s="120">
        <v>45943</v>
      </c>
      <c r="J2847" s="120">
        <f>WORKDAY(I2847, 3)</f>
        <v>45946</v>
      </c>
      <c r="K2847" s="29"/>
      <c r="L2847" s="29"/>
      <c r="M2847" s="29"/>
      <c r="N2847" s="29"/>
      <c r="O2847" s="119" t="s">
        <v>168</v>
      </c>
      <c r="P2847" s="120"/>
      <c r="Q2847" s="156"/>
      <c r="R2847" s="134" t="s">
        <v>1416</v>
      </c>
    </row>
    <row r="2848" spans="1:18" hidden="1">
      <c r="A2848" s="134" t="s">
        <v>1117</v>
      </c>
      <c r="C2848" s="29">
        <v>286505198</v>
      </c>
      <c r="D2848" s="29"/>
      <c r="E2848" s="29"/>
      <c r="F2848" s="29" t="s">
        <v>87</v>
      </c>
      <c r="G2848" s="29" t="s">
        <v>1020</v>
      </c>
      <c r="H2848" s="29" t="s">
        <v>38</v>
      </c>
      <c r="I2848" s="120">
        <v>45943</v>
      </c>
      <c r="J2848" s="120">
        <f>WORKDAY(I2848, 3)</f>
        <v>45946</v>
      </c>
      <c r="K2848" s="29"/>
      <c r="L2848" s="29"/>
      <c r="M2848" s="29"/>
      <c r="N2848" s="29"/>
      <c r="O2848" s="119" t="s">
        <v>168</v>
      </c>
      <c r="P2848" s="120"/>
      <c r="Q2848" s="156"/>
      <c r="R2848" s="134" t="s">
        <v>1416</v>
      </c>
    </row>
    <row r="2849" spans="1:18" hidden="1">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119" t="s">
        <v>168</v>
      </c>
      <c r="P2849" s="120"/>
      <c r="Q2849" s="156"/>
      <c r="R2849" s="162"/>
    </row>
    <row r="2850" spans="1:18" hidden="1">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119" t="s">
        <v>168</v>
      </c>
      <c r="P2850" s="120"/>
      <c r="Q2850" s="156"/>
      <c r="R2850" s="162"/>
    </row>
    <row r="2851" spans="1:18" hidden="1">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119" t="s">
        <v>168</v>
      </c>
      <c r="P2851" s="120"/>
      <c r="Q2851" s="156"/>
      <c r="R2851" s="162"/>
    </row>
    <row r="2852" spans="1:18" hidden="1">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119" t="s">
        <v>168</v>
      </c>
      <c r="P2852" s="120"/>
      <c r="Q2852" s="156"/>
      <c r="R2852" s="162"/>
    </row>
    <row r="2853" spans="1:18" hidden="1">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119" t="s">
        <v>168</v>
      </c>
      <c r="P2853" s="120"/>
      <c r="Q2853" s="156"/>
      <c r="R2853" s="162"/>
    </row>
    <row r="2854" spans="1:18" hidden="1">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119" t="s">
        <v>168</v>
      </c>
      <c r="P2854" s="120"/>
      <c r="Q2854" s="156"/>
      <c r="R2854" s="162"/>
    </row>
    <row r="2855" spans="1:18" hidden="1">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119" t="s">
        <v>168</v>
      </c>
      <c r="P2855" s="120"/>
      <c r="Q2855" s="156"/>
      <c r="R2855" s="162"/>
    </row>
    <row r="2856" spans="1:18" hidden="1">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119" t="s">
        <v>168</v>
      </c>
      <c r="P2856" s="120"/>
      <c r="Q2856" s="156"/>
      <c r="R2856" s="162"/>
    </row>
    <row r="2857" spans="1:18" hidden="1">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119" t="s">
        <v>168</v>
      </c>
      <c r="P2857" s="120"/>
      <c r="Q2857" s="156"/>
      <c r="R2857" s="162"/>
    </row>
    <row r="2858" spans="1:18" hidden="1">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119" t="s">
        <v>168</v>
      </c>
      <c r="P2858" s="120"/>
      <c r="Q2858" s="156"/>
      <c r="R2858" s="162"/>
    </row>
    <row r="2859" spans="1:18" hidden="1">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119" t="s">
        <v>168</v>
      </c>
      <c r="P2859" s="120"/>
      <c r="Q2859" s="156"/>
      <c r="R2859" s="162"/>
    </row>
    <row r="2860" spans="1:18" hidden="1">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119" t="s">
        <v>168</v>
      </c>
      <c r="P2860" s="120"/>
      <c r="Q2860" s="156"/>
      <c r="R2860" s="162"/>
    </row>
    <row r="2861" spans="1:18" hidden="1">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119" t="s">
        <v>168</v>
      </c>
      <c r="P2861" s="120"/>
      <c r="Q2861" s="156"/>
      <c r="R2861" s="162"/>
    </row>
    <row r="2862" spans="1:18" hidden="1">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119" t="s">
        <v>168</v>
      </c>
      <c r="P2862" s="120"/>
      <c r="Q2862" s="156"/>
      <c r="R2862" s="162"/>
    </row>
    <row r="2863" spans="1:18" hidden="1">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119" t="s">
        <v>168</v>
      </c>
      <c r="P2863" s="120"/>
      <c r="Q2863" s="156"/>
      <c r="R2863" s="162"/>
    </row>
    <row r="2864" spans="1:18" hidden="1">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119" t="s">
        <v>168</v>
      </c>
      <c r="P2864" s="120"/>
      <c r="Q2864" s="156"/>
      <c r="R2864" s="162"/>
    </row>
    <row r="2865" spans="1:18" hidden="1">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119" t="s">
        <v>168</v>
      </c>
      <c r="P2865" s="120"/>
      <c r="Q2865" s="156"/>
      <c r="R2865" s="162"/>
    </row>
    <row r="2866" spans="1:18" hidden="1">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119" t="s">
        <v>168</v>
      </c>
      <c r="P2866" s="120"/>
      <c r="Q2866" s="156"/>
      <c r="R2866" s="162"/>
    </row>
    <row r="2867" spans="1:18" hidden="1">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119" t="s">
        <v>168</v>
      </c>
      <c r="P2867" s="120"/>
      <c r="Q2867" s="156"/>
      <c r="R2867" s="162"/>
    </row>
    <row r="2868" spans="1:18" hidden="1">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119" t="s">
        <v>168</v>
      </c>
      <c r="P2868" s="120"/>
      <c r="Q2868" s="156"/>
      <c r="R2868" s="162"/>
    </row>
    <row r="2869" spans="1:18" hidden="1">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119" t="s">
        <v>168</v>
      </c>
      <c r="P2869" s="120"/>
      <c r="Q2869" s="156"/>
      <c r="R2869" s="162"/>
    </row>
    <row r="2870" spans="1:18" hidden="1">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119" t="s">
        <v>168</v>
      </c>
      <c r="P2870" s="120"/>
      <c r="Q2870" s="156"/>
      <c r="R2870" s="162"/>
    </row>
    <row r="2871" spans="1:18" hidden="1">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119" t="s">
        <v>168</v>
      </c>
      <c r="P2871" s="120"/>
      <c r="Q2871" s="156"/>
      <c r="R2871" s="162"/>
    </row>
    <row r="2872" spans="1:18" hidden="1">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119" t="s">
        <v>168</v>
      </c>
      <c r="P2872" s="120"/>
      <c r="Q2872" s="156"/>
      <c r="R2872" s="162"/>
    </row>
    <row r="2873" spans="1:18" hidden="1">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119" t="s">
        <v>168</v>
      </c>
      <c r="P2873" s="120"/>
      <c r="Q2873" s="156"/>
      <c r="R2873" s="162"/>
    </row>
    <row r="2874" spans="1:18" hidden="1">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119" t="s">
        <v>168</v>
      </c>
      <c r="P2874" s="120"/>
      <c r="Q2874" s="156"/>
      <c r="R2874" s="162"/>
    </row>
    <row r="2875" spans="1:18" hidden="1">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119" t="s">
        <v>168</v>
      </c>
      <c r="P2875" s="120"/>
      <c r="Q2875" s="156"/>
      <c r="R2875" s="162"/>
    </row>
    <row r="2876" spans="1:18" hidden="1">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119" t="s">
        <v>168</v>
      </c>
      <c r="P2876" s="120"/>
      <c r="Q2876" s="156"/>
      <c r="R2876" s="162"/>
    </row>
    <row r="2877" spans="1:18" hidden="1">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119" t="s">
        <v>168</v>
      </c>
      <c r="P2877" s="120"/>
      <c r="Q2877" s="156"/>
      <c r="R2877" s="162"/>
    </row>
    <row r="2878" spans="1:18" hidden="1">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119" t="s">
        <v>168</v>
      </c>
      <c r="P2878" s="120"/>
      <c r="Q2878" s="156"/>
      <c r="R2878" s="162"/>
    </row>
    <row r="2879" spans="1:18" hidden="1">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119" t="s">
        <v>168</v>
      </c>
      <c r="P2879" s="120"/>
      <c r="Q2879" s="156"/>
      <c r="R2879" s="162"/>
    </row>
    <row r="2880" spans="1:18" hidden="1">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119" t="s">
        <v>168</v>
      </c>
      <c r="P2880" s="120"/>
      <c r="Q2880" s="156"/>
      <c r="R2880" s="162"/>
    </row>
    <row r="2881" spans="1:18" hidden="1">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119" t="s">
        <v>168</v>
      </c>
      <c r="P2881" s="120"/>
      <c r="Q2881" s="156"/>
      <c r="R2881" s="162"/>
    </row>
    <row r="2882" spans="1:18" hidden="1">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119" t="s">
        <v>168</v>
      </c>
      <c r="P2882" s="120"/>
      <c r="Q2882" s="156"/>
      <c r="R2882" s="162"/>
    </row>
    <row r="2883" spans="1:18" hidden="1">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119" t="s">
        <v>168</v>
      </c>
      <c r="P2883" s="120"/>
      <c r="Q2883" s="156"/>
      <c r="R2883" s="162"/>
    </row>
    <row r="2884" spans="1:18" hidden="1">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119" t="s">
        <v>168</v>
      </c>
      <c r="P2884" s="120"/>
      <c r="Q2884" s="156"/>
      <c r="R2884" s="162"/>
    </row>
    <row r="2885" spans="1:18" hidden="1">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119" t="s">
        <v>168</v>
      </c>
      <c r="P2885" s="120"/>
      <c r="Q2885" s="156"/>
      <c r="R2885" s="162"/>
    </row>
    <row r="2886" spans="1:18" hidden="1">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119" t="s">
        <v>168</v>
      </c>
      <c r="P2886" s="120"/>
      <c r="Q2886" s="156"/>
      <c r="R2886" s="162"/>
    </row>
    <row r="2887" spans="1:18" hidden="1">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119" t="s">
        <v>168</v>
      </c>
      <c r="P2887" s="120"/>
      <c r="Q2887" s="156"/>
      <c r="R2887" s="162"/>
    </row>
    <row r="2888" spans="1:18" hidden="1">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119" t="s">
        <v>168</v>
      </c>
      <c r="P2888" s="120"/>
      <c r="Q2888" s="156"/>
      <c r="R2888" s="162"/>
    </row>
    <row r="2889" spans="1:18" hidden="1">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119" t="s">
        <v>168</v>
      </c>
      <c r="P2889" s="120"/>
      <c r="Q2889" s="156"/>
      <c r="R2889" s="162"/>
    </row>
    <row r="2890" spans="1:18" hidden="1">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119" t="s">
        <v>168</v>
      </c>
      <c r="P2890" s="120"/>
      <c r="Q2890" s="156"/>
      <c r="R2890" s="162"/>
    </row>
    <row r="2891" spans="1:18" hidden="1">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119" t="s">
        <v>168</v>
      </c>
      <c r="P2891" s="120"/>
      <c r="Q2891" s="156"/>
      <c r="R2891" s="162"/>
    </row>
    <row r="2892" spans="1:18" hidden="1">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119" t="s">
        <v>168</v>
      </c>
      <c r="P2892" s="120"/>
      <c r="Q2892" s="156"/>
      <c r="R2892" s="162"/>
    </row>
    <row r="2893" spans="1:18" hidden="1">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119" t="s">
        <v>168</v>
      </c>
      <c r="P2893" s="120"/>
      <c r="Q2893" s="156"/>
      <c r="R2893" s="162"/>
    </row>
    <row r="2894" spans="1:18" hidden="1">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119" t="s">
        <v>168</v>
      </c>
      <c r="P2894" s="120"/>
      <c r="Q2894" s="156"/>
      <c r="R2894" s="162"/>
    </row>
    <row r="2895" spans="1:18" hidden="1">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119" t="s">
        <v>168</v>
      </c>
      <c r="P2895" s="120"/>
      <c r="Q2895" s="156"/>
      <c r="R2895" s="162"/>
    </row>
    <row r="2896" spans="1:18" hidden="1">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119" t="s">
        <v>168</v>
      </c>
      <c r="P2896" s="120"/>
      <c r="Q2896" s="156"/>
      <c r="R2896" s="162"/>
    </row>
    <row r="2897" spans="1:18" hidden="1">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119" t="s">
        <v>168</v>
      </c>
      <c r="P2897" s="120"/>
      <c r="Q2897" s="156"/>
      <c r="R2897" s="162"/>
    </row>
    <row r="2898" spans="1:18" hidden="1">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119" t="s">
        <v>168</v>
      </c>
      <c r="P2898" s="120"/>
      <c r="Q2898" s="156"/>
      <c r="R2898" s="162"/>
    </row>
    <row r="2899" spans="1:18" hidden="1">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119" t="s">
        <v>168</v>
      </c>
      <c r="P2899" s="120"/>
      <c r="Q2899" s="156"/>
      <c r="R2899" s="162"/>
    </row>
    <row r="2900" spans="1:18" hidden="1">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119" t="s">
        <v>168</v>
      </c>
      <c r="P2900" s="120"/>
      <c r="Q2900" s="156"/>
      <c r="R2900" s="162"/>
    </row>
    <row r="2901" spans="1:18" hidden="1">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119" t="s">
        <v>168</v>
      </c>
      <c r="P2901" s="120"/>
      <c r="Q2901" s="156"/>
      <c r="R2901" s="162"/>
    </row>
    <row r="2902" spans="1:18" hidden="1">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119" t="s">
        <v>168</v>
      </c>
      <c r="P2902" s="120"/>
      <c r="Q2902" s="156"/>
      <c r="R2902" s="162"/>
    </row>
    <row r="2903" spans="1:18" hidden="1">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119" t="s">
        <v>168</v>
      </c>
      <c r="P2903" s="120"/>
      <c r="Q2903" s="156"/>
      <c r="R2903" s="162"/>
    </row>
    <row r="2904" spans="1:18" hidden="1">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119" t="s">
        <v>168</v>
      </c>
      <c r="P2904" s="120"/>
      <c r="Q2904" s="156"/>
      <c r="R2904" s="162"/>
    </row>
    <row r="2905" spans="1:18" hidden="1">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119" t="s">
        <v>168</v>
      </c>
      <c r="P2905" s="120"/>
      <c r="Q2905" s="156"/>
      <c r="R2905" s="162"/>
    </row>
    <row r="2906" spans="1:18" hidden="1">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119" t="s">
        <v>168</v>
      </c>
      <c r="P2906" s="120"/>
      <c r="Q2906" s="156"/>
      <c r="R2906" s="162"/>
    </row>
    <row r="2907" spans="1:18" hidden="1">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119" t="s">
        <v>168</v>
      </c>
      <c r="P2907" s="120"/>
      <c r="Q2907" s="156"/>
      <c r="R2907" s="162"/>
    </row>
    <row r="2908" spans="1:18" hidden="1">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119" t="s">
        <v>168</v>
      </c>
      <c r="P2908" s="120"/>
      <c r="Q2908" s="156"/>
      <c r="R2908" s="162"/>
    </row>
    <row r="2909" spans="1:18" hidden="1">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119" t="s">
        <v>168</v>
      </c>
      <c r="P2909" s="120"/>
      <c r="Q2909" s="156"/>
      <c r="R2909" s="162"/>
    </row>
    <row r="2910" spans="1:18" hidden="1">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119" t="s">
        <v>168</v>
      </c>
      <c r="P2910" s="120"/>
      <c r="Q2910" s="156"/>
      <c r="R2910" s="162"/>
    </row>
    <row r="2911" spans="1:18" hidden="1">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119" t="s">
        <v>168</v>
      </c>
      <c r="P2911" s="120"/>
      <c r="Q2911" s="156"/>
      <c r="R2911" s="162"/>
    </row>
    <row r="2912" spans="1:18" hidden="1">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119" t="s">
        <v>168</v>
      </c>
      <c r="P2912" s="120"/>
      <c r="Q2912" s="156"/>
      <c r="R2912" s="162"/>
    </row>
    <row r="2913" spans="1:18" hidden="1">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119" t="s">
        <v>168</v>
      </c>
      <c r="P2913" s="120"/>
      <c r="Q2913" s="156"/>
      <c r="R2913" s="162"/>
    </row>
    <row r="2914" spans="1:18" hidden="1">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119" t="s">
        <v>168</v>
      </c>
      <c r="P2914" s="120"/>
      <c r="Q2914" s="156"/>
      <c r="R2914" s="162"/>
    </row>
    <row r="2915" spans="1:18" hidden="1">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119" t="s">
        <v>168</v>
      </c>
      <c r="P2915" s="120"/>
      <c r="Q2915" s="156"/>
      <c r="R2915" s="162"/>
    </row>
    <row r="2916" spans="1:18" hidden="1">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119" t="s">
        <v>168</v>
      </c>
      <c r="P2916" s="120"/>
      <c r="Q2916" s="156"/>
      <c r="R2916" s="162"/>
    </row>
    <row r="2917" spans="1:18" hidden="1">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119" t="s">
        <v>242</v>
      </c>
      <c r="P2917" s="29"/>
      <c r="Q2917" s="156"/>
    </row>
    <row r="2918" spans="1:18" hidden="1">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119" t="s">
        <v>242</v>
      </c>
      <c r="P2918" s="29"/>
      <c r="Q2918" s="156"/>
    </row>
    <row r="2919" spans="1:18" hidden="1">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119" t="s">
        <v>168</v>
      </c>
      <c r="P2919" s="120"/>
      <c r="Q2919" s="156">
        <v>60</v>
      </c>
    </row>
    <row r="2920" spans="1:18" hidden="1">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168</v>
      </c>
      <c r="P2920" s="120"/>
      <c r="Q2920" s="156">
        <v>300</v>
      </c>
    </row>
    <row r="2921" spans="1:18" hidden="1">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168</v>
      </c>
      <c r="P2921" s="120"/>
      <c r="Q2921" s="156">
        <v>350</v>
      </c>
    </row>
    <row r="2922" spans="1:18" hidden="1">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168</v>
      </c>
      <c r="P2922" s="120"/>
      <c r="Q2922" s="156">
        <v>120</v>
      </c>
    </row>
    <row r="2923" spans="1:18" hidden="1">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168</v>
      </c>
      <c r="P2923" s="120"/>
      <c r="Q2923" s="156">
        <v>330</v>
      </c>
    </row>
    <row r="2924" spans="1:18" hidden="1">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168</v>
      </c>
      <c r="P2924" s="120"/>
      <c r="Q2924" s="156">
        <v>340</v>
      </c>
    </row>
    <row r="2925" spans="1:18" hidden="1">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168</v>
      </c>
      <c r="P2925" s="120"/>
      <c r="Q2925" s="156">
        <v>280</v>
      </c>
    </row>
    <row r="2926" spans="1:18" hidden="1">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168</v>
      </c>
      <c r="P2926" s="120"/>
      <c r="Q2926" s="156">
        <v>300</v>
      </c>
    </row>
    <row r="2927" spans="1:18" hidden="1">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168</v>
      </c>
      <c r="P2927" s="120"/>
      <c r="Q2927" s="156">
        <v>850</v>
      </c>
    </row>
    <row r="2928" spans="1:18" hidden="1">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168</v>
      </c>
      <c r="P2928" s="120"/>
      <c r="Q2928" s="156">
        <v>270</v>
      </c>
    </row>
    <row r="2929" spans="1:17" hidden="1">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168</v>
      </c>
      <c r="P2929" s="120"/>
      <c r="Q2929" s="156">
        <v>250</v>
      </c>
    </row>
    <row r="2930" spans="1:17" hidden="1">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168</v>
      </c>
      <c r="P2930" s="120"/>
      <c r="Q2930" s="156">
        <v>250</v>
      </c>
    </row>
    <row r="2931" spans="1:17" hidden="1">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242</v>
      </c>
      <c r="P2931" s="120"/>
      <c r="Q2931" s="156">
        <v>230</v>
      </c>
    </row>
    <row r="2932" spans="1:17" hidden="1">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242</v>
      </c>
      <c r="P2932" s="120"/>
      <c r="Q2932" s="156">
        <v>280</v>
      </c>
    </row>
    <row r="2933" spans="1:17" hidden="1">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242</v>
      </c>
      <c r="P2933" s="120"/>
      <c r="Q2933" s="156">
        <v>50</v>
      </c>
    </row>
    <row r="2934" spans="1:17" hidden="1">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242</v>
      </c>
      <c r="P2934" s="120"/>
      <c r="Q2934" s="156">
        <v>50</v>
      </c>
    </row>
    <row r="2935" spans="1:17" hidden="1">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242</v>
      </c>
      <c r="P2935" s="120"/>
      <c r="Q2935" s="156">
        <v>350</v>
      </c>
    </row>
    <row r="2936" spans="1:17" hidden="1">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242</v>
      </c>
      <c r="P2936" s="120"/>
      <c r="Q2936" s="156">
        <v>330</v>
      </c>
    </row>
    <row r="2937" spans="1:17" hidden="1">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242</v>
      </c>
      <c r="P2937" s="120"/>
      <c r="Q2937" s="156">
        <v>330</v>
      </c>
    </row>
    <row r="2938" spans="1:17" hidden="1">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168</v>
      </c>
      <c r="P2938" s="120"/>
      <c r="Q2938" s="156">
        <v>350</v>
      </c>
    </row>
    <row r="2939" spans="1:17" hidden="1">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168</v>
      </c>
      <c r="P2939" s="120"/>
      <c r="Q2939" s="156">
        <v>200</v>
      </c>
    </row>
    <row r="2940" spans="1:17" hidden="1">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168</v>
      </c>
      <c r="P2940" s="120"/>
      <c r="Q2940" s="156">
        <v>150</v>
      </c>
    </row>
    <row r="2941" spans="1:17" hidden="1">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168</v>
      </c>
      <c r="P2941" s="120"/>
      <c r="Q2941" s="156">
        <v>330</v>
      </c>
    </row>
    <row r="2942" spans="1:17" hidden="1">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168</v>
      </c>
      <c r="P2942" s="120"/>
      <c r="Q2942" s="156">
        <v>330</v>
      </c>
    </row>
    <row r="2943" spans="1:17" hidden="1">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168</v>
      </c>
      <c r="P2943" s="120"/>
      <c r="Q2943" s="156">
        <v>270</v>
      </c>
    </row>
    <row r="2944" spans="1:17" hidden="1">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168</v>
      </c>
      <c r="P2944" s="120"/>
      <c r="Q2944" s="156">
        <v>270</v>
      </c>
    </row>
    <row r="2945" spans="1:18" hidden="1">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168</v>
      </c>
      <c r="P2945" s="120"/>
      <c r="Q2945" s="156">
        <v>200</v>
      </c>
      <c r="R2945" s="119"/>
    </row>
    <row r="2946" spans="1:18" hidden="1">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168</v>
      </c>
      <c r="P2946" s="120"/>
      <c r="Q2946" s="156">
        <v>370</v>
      </c>
    </row>
    <row r="2947" spans="1:18" hidden="1">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1421</v>
      </c>
    </row>
    <row r="2950" spans="1:18" hidden="1">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1422</v>
      </c>
    </row>
    <row r="2951" spans="1:18" hidden="1">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119" t="s">
        <v>242</v>
      </c>
      <c r="P2951" s="29"/>
      <c r="Q2951" s="156">
        <v>565</v>
      </c>
    </row>
    <row r="2952" spans="1:18" hidden="1">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119" t="s">
        <v>242</v>
      </c>
      <c r="P2952" s="29"/>
      <c r="Q2952" s="156">
        <v>1100</v>
      </c>
    </row>
    <row r="2953" spans="1:18" hidden="1">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119" t="s">
        <v>168</v>
      </c>
      <c r="P2953" s="120"/>
      <c r="Q2953" s="156"/>
    </row>
    <row r="2954" spans="1:18" hidden="1">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119" t="s">
        <v>168</v>
      </c>
      <c r="P2954" s="120"/>
      <c r="Q2954" s="156">
        <v>170</v>
      </c>
    </row>
    <row r="2955" spans="1:18" hidden="1">
      <c r="A2955" s="134" t="s">
        <v>1424</v>
      </c>
      <c r="C2955" s="29">
        <v>308504653</v>
      </c>
      <c r="D2955" s="29"/>
      <c r="E2955" s="29"/>
      <c r="F2955" s="29" t="s">
        <v>87</v>
      </c>
      <c r="G2955" s="29" t="s">
        <v>1020</v>
      </c>
      <c r="H2955" s="29" t="s">
        <v>38</v>
      </c>
      <c r="I2955" s="120">
        <v>45965</v>
      </c>
      <c r="J2955" s="120">
        <v>45969</v>
      </c>
      <c r="K2955" s="120">
        <v>45995</v>
      </c>
      <c r="L2955" s="120"/>
      <c r="M2955" s="120"/>
      <c r="N2955" s="29"/>
      <c r="O2955" s="119" t="s">
        <v>242</v>
      </c>
      <c r="P2955" s="29"/>
      <c r="Q2955" s="156"/>
    </row>
    <row r="2956" spans="1:18" hidden="1">
      <c r="A2956" s="134" t="s">
        <v>1424</v>
      </c>
      <c r="C2956" s="29">
        <v>308504706</v>
      </c>
      <c r="D2956" s="29"/>
      <c r="E2956" s="29"/>
      <c r="F2956" s="29" t="s">
        <v>87</v>
      </c>
      <c r="G2956" s="29" t="s">
        <v>1020</v>
      </c>
      <c r="H2956" s="29" t="s">
        <v>38</v>
      </c>
      <c r="I2956" s="120">
        <v>45965</v>
      </c>
      <c r="J2956" s="120">
        <v>45969</v>
      </c>
      <c r="K2956" s="120">
        <v>45995</v>
      </c>
      <c r="L2956" s="120"/>
      <c r="M2956" s="120"/>
      <c r="N2956" s="29"/>
      <c r="O2956" s="119" t="s">
        <v>242</v>
      </c>
      <c r="P2956" s="29"/>
      <c r="Q2956" s="156"/>
    </row>
    <row r="2957" spans="1:18" hidden="1">
      <c r="A2957" s="134" t="s">
        <v>1424</v>
      </c>
      <c r="C2957" s="29">
        <v>308504716</v>
      </c>
      <c r="D2957" s="29"/>
      <c r="E2957" s="29"/>
      <c r="F2957" s="29" t="s">
        <v>87</v>
      </c>
      <c r="G2957" s="29" t="s">
        <v>1020</v>
      </c>
      <c r="H2957" s="29" t="s">
        <v>38</v>
      </c>
      <c r="I2957" s="120">
        <v>45965</v>
      </c>
      <c r="J2957" s="120">
        <v>45969</v>
      </c>
      <c r="K2957" s="120">
        <v>45995</v>
      </c>
      <c r="L2957" s="120"/>
      <c r="M2957" s="120"/>
      <c r="N2957" s="29"/>
      <c r="O2957" s="119" t="s">
        <v>242</v>
      </c>
      <c r="P2957" s="29"/>
      <c r="Q2957" s="156"/>
    </row>
    <row r="2958" spans="1:18" hidden="1">
      <c r="A2958" s="134" t="s">
        <v>1424</v>
      </c>
      <c r="C2958" s="29">
        <v>308504735</v>
      </c>
      <c r="D2958" s="29"/>
      <c r="E2958" s="29"/>
      <c r="F2958" s="29" t="s">
        <v>87</v>
      </c>
      <c r="G2958" s="29" t="s">
        <v>1020</v>
      </c>
      <c r="H2958" s="29" t="s">
        <v>38</v>
      </c>
      <c r="I2958" s="120">
        <v>45965</v>
      </c>
      <c r="J2958" s="120">
        <v>45969</v>
      </c>
      <c r="K2958" s="120">
        <v>45995</v>
      </c>
      <c r="L2958" s="120"/>
      <c r="M2958" s="120"/>
      <c r="N2958" s="29"/>
      <c r="O2958" s="119" t="s">
        <v>242</v>
      </c>
      <c r="P2958" s="29"/>
      <c r="Q2958" s="156"/>
    </row>
    <row r="2959" spans="1:18" hidden="1">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168</v>
      </c>
      <c r="P2959" s="120"/>
      <c r="Q2959" s="156">
        <v>600</v>
      </c>
    </row>
    <row r="2960" spans="1:18" hidden="1">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168</v>
      </c>
      <c r="P2960" s="120"/>
      <c r="Q2960" s="156">
        <v>1000</v>
      </c>
    </row>
    <row r="2961" spans="1:18" hidden="1">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168</v>
      </c>
      <c r="P2961" s="120"/>
      <c r="Q2961" s="156">
        <v>500</v>
      </c>
    </row>
    <row r="2962" spans="1:18" hidden="1">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168</v>
      </c>
      <c r="P2962" s="120"/>
      <c r="Q2962" s="156">
        <v>1500</v>
      </c>
    </row>
    <row r="2963" spans="1:18" hidden="1">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168</v>
      </c>
      <c r="P2963" s="120"/>
      <c r="Q2963" s="156">
        <v>1600</v>
      </c>
    </row>
    <row r="2964" spans="1:18" hidden="1">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168</v>
      </c>
      <c r="P2964" s="120"/>
      <c r="Q2964" s="156">
        <v>1000</v>
      </c>
    </row>
    <row r="2965" spans="1:18" hidden="1">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119" t="s">
        <v>168</v>
      </c>
      <c r="P2965" s="120"/>
      <c r="Q2965" s="156">
        <v>1700</v>
      </c>
    </row>
    <row r="2966" spans="1:18" hidden="1">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119" t="s">
        <v>168</v>
      </c>
      <c r="P2966" s="120"/>
      <c r="Q2966" s="156">
        <v>1400</v>
      </c>
    </row>
    <row r="2967" spans="1:18" hidden="1">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119" t="s">
        <v>168</v>
      </c>
      <c r="P2967" s="120"/>
      <c r="Q2967" s="156">
        <v>1400</v>
      </c>
    </row>
    <row r="2968" spans="1:18" hidden="1">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119" t="s">
        <v>168</v>
      </c>
      <c r="P2968" s="120"/>
      <c r="Q2968" s="156">
        <v>1200</v>
      </c>
      <c r="R2968" s="119"/>
    </row>
    <row r="2969" spans="1:18" hidden="1">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119" t="s">
        <v>168</v>
      </c>
      <c r="P2969" s="120"/>
      <c r="Q2969" s="156">
        <v>1400</v>
      </c>
      <c r="R2969" s="119"/>
    </row>
    <row r="2970" spans="1:18" hidden="1">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119" t="s">
        <v>168</v>
      </c>
      <c r="P2970" s="120"/>
      <c r="Q2970" s="156">
        <v>730</v>
      </c>
    </row>
    <row r="2971" spans="1:18" hidden="1">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119" t="s">
        <v>1427</v>
      </c>
      <c r="P2971" s="29"/>
      <c r="Q2971" s="156">
        <v>150</v>
      </c>
      <c r="R2971" s="134" t="s">
        <v>1428</v>
      </c>
    </row>
    <row r="2972" spans="1:18" hidden="1">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119" t="s">
        <v>1427</v>
      </c>
      <c r="P2972" s="29"/>
      <c r="Q2972" s="156">
        <v>1500</v>
      </c>
      <c r="R2972" s="134" t="s">
        <v>1428</v>
      </c>
    </row>
    <row r="2973" spans="1:18" hidden="1">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119" t="s">
        <v>1427</v>
      </c>
      <c r="P2973" s="120"/>
      <c r="Q2973" s="156">
        <v>230</v>
      </c>
      <c r="R2973" s="134" t="s">
        <v>1429</v>
      </c>
    </row>
    <row r="2974" spans="1:18" hidden="1">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119" t="s">
        <v>1427</v>
      </c>
      <c r="P2974" s="120"/>
      <c r="Q2974" s="156">
        <v>534</v>
      </c>
    </row>
    <row r="2975" spans="1:18" hidden="1">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119" t="s">
        <v>1427</v>
      </c>
      <c r="P2975" s="29"/>
      <c r="Q2975" s="156">
        <v>140</v>
      </c>
    </row>
    <row r="2976" spans="1:18" hidden="1">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119" t="s">
        <v>1427</v>
      </c>
      <c r="P2976" s="29"/>
      <c r="Q2976" s="156">
        <v>210</v>
      </c>
      <c r="R2976" s="134" t="s">
        <v>1430</v>
      </c>
    </row>
    <row r="2977" spans="1:18" hidden="1">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119" t="s">
        <v>1427</v>
      </c>
      <c r="P2977" s="29"/>
      <c r="Q2977" s="156">
        <v>400</v>
      </c>
    </row>
    <row r="2978" spans="1:18" hidden="1">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119" t="s">
        <v>1427</v>
      </c>
      <c r="P2978" s="29"/>
      <c r="Q2978" s="156">
        <v>500</v>
      </c>
      <c r="R2978" s="134" t="s">
        <v>1430</v>
      </c>
    </row>
    <row r="2979" spans="1:18" hidden="1">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119" t="s">
        <v>1432</v>
      </c>
      <c r="P2979" s="29"/>
      <c r="Q2979" s="156">
        <v>1025</v>
      </c>
      <c r="R2979" s="162"/>
    </row>
    <row r="2980" spans="1:18" hidden="1">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119" t="s">
        <v>1432</v>
      </c>
      <c r="P2980" s="29"/>
      <c r="Q2980" s="156">
        <v>2500</v>
      </c>
      <c r="R2980" s="162"/>
    </row>
    <row r="2981" spans="1:18" hidden="1">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119" t="s">
        <v>1432</v>
      </c>
      <c r="P2981" s="29"/>
      <c r="Q2981" s="156">
        <v>2900</v>
      </c>
      <c r="R2981" s="162"/>
    </row>
    <row r="2982" spans="1:18" hidden="1">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1435</v>
      </c>
    </row>
    <row r="2986" spans="1:18" hidden="1">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168</v>
      </c>
      <c r="P2986" s="120"/>
      <c r="Q2986" s="156"/>
    </row>
    <row r="2987" spans="1:18" hidden="1">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119" t="s">
        <v>168</v>
      </c>
      <c r="P2987" s="120"/>
      <c r="Q2987" s="156">
        <v>225</v>
      </c>
    </row>
    <row r="2988" spans="1:18" hidden="1">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119" t="s">
        <v>168</v>
      </c>
      <c r="P2988" s="120"/>
      <c r="Q2988" s="156">
        <v>110</v>
      </c>
    </row>
    <row r="2989" spans="1:18" hidden="1">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119" t="s">
        <v>168</v>
      </c>
      <c r="P2989" s="29"/>
      <c r="Q2989" s="156">
        <v>880</v>
      </c>
    </row>
    <row r="2990" spans="1:18" hidden="1">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119" t="s">
        <v>168</v>
      </c>
      <c r="P2990" s="29"/>
      <c r="Q2990" s="156">
        <v>880</v>
      </c>
    </row>
    <row r="2991" spans="1:18" hidden="1">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119" t="s">
        <v>242</v>
      </c>
      <c r="P2991" s="120"/>
      <c r="Q2991" s="156">
        <v>420</v>
      </c>
    </row>
    <row r="2992" spans="1:18" hidden="1">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119" t="s">
        <v>242</v>
      </c>
      <c r="P2992" s="120"/>
      <c r="Q2992" s="156"/>
    </row>
    <row r="2993" spans="1:17" hidden="1">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119" t="s">
        <v>168</v>
      </c>
      <c r="P2993" s="29"/>
      <c r="Q2993" s="156">
        <v>260</v>
      </c>
    </row>
    <row r="2994" spans="1:17" hidden="1">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119" t="s">
        <v>242</v>
      </c>
      <c r="P2994" s="29"/>
      <c r="Q2994" s="156">
        <v>200</v>
      </c>
    </row>
    <row r="2995" spans="1:17" hidden="1">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119" t="s">
        <v>242</v>
      </c>
      <c r="P2995" s="29"/>
      <c r="Q2995" s="156">
        <v>150</v>
      </c>
    </row>
    <row r="2996" spans="1:17" hidden="1">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119" t="s">
        <v>242</v>
      </c>
      <c r="P2996" s="29"/>
      <c r="Q2996" s="156">
        <v>415</v>
      </c>
    </row>
    <row r="2997" spans="1:17" hidden="1">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119" t="s">
        <v>242</v>
      </c>
      <c r="P2997" s="29"/>
      <c r="Q2997" s="156">
        <v>180</v>
      </c>
    </row>
    <row r="2998" spans="1:17" hidden="1">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119" t="s">
        <v>242</v>
      </c>
      <c r="P2998" s="29"/>
      <c r="Q2998" s="156">
        <v>260</v>
      </c>
    </row>
    <row r="2999" spans="1:17" hidden="1">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119" t="s">
        <v>242</v>
      </c>
      <c r="P2999" s="29"/>
      <c r="Q2999" s="156">
        <v>325</v>
      </c>
    </row>
    <row r="3000" spans="1:17" hidden="1">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119" t="s">
        <v>168</v>
      </c>
      <c r="P3000" s="29"/>
      <c r="Q3000" s="156">
        <v>340</v>
      </c>
    </row>
    <row r="3001" spans="1:17" hidden="1">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119" t="s">
        <v>168</v>
      </c>
      <c r="P3001" s="29"/>
      <c r="Q3001" s="156">
        <v>340</v>
      </c>
    </row>
    <row r="3002" spans="1:17" hidden="1">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119" t="s">
        <v>168</v>
      </c>
      <c r="P3002" s="29"/>
      <c r="Q3002" s="156">
        <v>330</v>
      </c>
    </row>
    <row r="3003" spans="1:17" hidden="1">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119" t="s">
        <v>168</v>
      </c>
      <c r="P3003" s="29"/>
      <c r="Q3003" s="156">
        <v>186</v>
      </c>
    </row>
    <row r="3004" spans="1:17" hidden="1">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119" t="s">
        <v>168</v>
      </c>
      <c r="P3004" s="29"/>
      <c r="Q3004" s="156">
        <v>350</v>
      </c>
    </row>
    <row r="3005" spans="1:17" hidden="1">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119" t="s">
        <v>168</v>
      </c>
      <c r="P3005" s="29"/>
      <c r="Q3005" s="156">
        <v>468</v>
      </c>
    </row>
    <row r="3006" spans="1:17" hidden="1">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119" t="s">
        <v>168</v>
      </c>
      <c r="P3006" s="120"/>
      <c r="Q3006" s="156">
        <v>425</v>
      </c>
    </row>
    <row r="3007" spans="1:17" hidden="1">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119" t="s">
        <v>168</v>
      </c>
      <c r="P3007" s="120"/>
      <c r="Q3007" s="156">
        <v>200</v>
      </c>
    </row>
    <row r="3008" spans="1:17" hidden="1">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119" t="s">
        <v>168</v>
      </c>
      <c r="P3008" s="120"/>
      <c r="Q3008" s="156">
        <v>400</v>
      </c>
    </row>
    <row r="3009" spans="1:17" hidden="1">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119" t="s">
        <v>242</v>
      </c>
      <c r="P3009" s="29"/>
      <c r="Q3009" s="156"/>
    </row>
    <row r="3010" spans="1:17" hidden="1">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119" t="s">
        <v>242</v>
      </c>
      <c r="P3010" s="29"/>
      <c r="Q3010" s="156"/>
    </row>
    <row r="3011" spans="1:17" hidden="1">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119" t="s">
        <v>242</v>
      </c>
      <c r="P3011" s="29"/>
      <c r="Q3011" s="156"/>
    </row>
    <row r="3012" spans="1:17" hidden="1">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119" t="s">
        <v>242</v>
      </c>
      <c r="P3012" s="29"/>
      <c r="Q3012" s="156"/>
    </row>
    <row r="3013" spans="1:17" hidden="1">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119" t="s">
        <v>242</v>
      </c>
      <c r="P3013" s="29"/>
      <c r="Q3013" s="156"/>
    </row>
    <row r="3014" spans="1:17" hidden="1">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119" t="s">
        <v>242</v>
      </c>
      <c r="P3014" s="29"/>
      <c r="Q3014" s="156"/>
    </row>
    <row r="3015" spans="1:17" hidden="1">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119" t="s">
        <v>242</v>
      </c>
      <c r="P3015" s="29"/>
      <c r="Q3015" s="156"/>
    </row>
    <row r="3016" spans="1:17" hidden="1">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1416</v>
      </c>
      <c r="P3016" s="29"/>
      <c r="Q3016" s="156">
        <v>300</v>
      </c>
    </row>
    <row r="3017" spans="1:17" hidden="1">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1416</v>
      </c>
      <c r="P3017" s="29"/>
      <c r="Q3017" s="156">
        <v>300</v>
      </c>
    </row>
    <row r="3018" spans="1:17" hidden="1">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1416</v>
      </c>
      <c r="P3018" s="29"/>
      <c r="Q3018" s="156">
        <v>300</v>
      </c>
    </row>
    <row r="3019" spans="1:17" hidden="1">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1416</v>
      </c>
      <c r="P3019" s="29"/>
      <c r="Q3019" s="156">
        <v>200</v>
      </c>
    </row>
    <row r="3020" spans="1:17" hidden="1">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1416</v>
      </c>
      <c r="P3020" s="29"/>
      <c r="Q3020" s="156">
        <v>230</v>
      </c>
    </row>
    <row r="3021" spans="1:17" hidden="1">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1416</v>
      </c>
      <c r="P3021" s="29"/>
      <c r="Q3021" s="156">
        <v>200</v>
      </c>
    </row>
    <row r="3022" spans="1:17" hidden="1">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1432</v>
      </c>
      <c r="P3022" s="29"/>
      <c r="Q3022" s="156">
        <v>200</v>
      </c>
    </row>
    <row r="3023" spans="1:17" hidden="1">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1432</v>
      </c>
      <c r="P3023" s="29"/>
      <c r="Q3023" s="156">
        <v>250</v>
      </c>
    </row>
    <row r="3024" spans="1:17" hidden="1">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1416</v>
      </c>
      <c r="P3024" s="29"/>
      <c r="Q3024" s="156">
        <v>320</v>
      </c>
    </row>
    <row r="3025" spans="1:17" hidden="1">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1416</v>
      </c>
      <c r="P3025" s="29"/>
      <c r="Q3025" s="156">
        <v>300</v>
      </c>
    </row>
    <row r="3026" spans="1:17" hidden="1">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1416</v>
      </c>
      <c r="P3026" s="29"/>
      <c r="Q3026" s="156">
        <v>350</v>
      </c>
    </row>
    <row r="3027" spans="1:17" hidden="1">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1416</v>
      </c>
      <c r="P3027" s="29"/>
      <c r="Q3027" s="156">
        <v>300</v>
      </c>
    </row>
    <row r="3028" spans="1:17" hidden="1">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1416</v>
      </c>
      <c r="P3028" s="29"/>
      <c r="Q3028" s="156">
        <v>250</v>
      </c>
    </row>
    <row r="3029" spans="1:17" hidden="1">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1416</v>
      </c>
      <c r="P3029" s="29"/>
      <c r="Q3029" s="156">
        <v>300</v>
      </c>
    </row>
    <row r="3030" spans="1:17" hidden="1">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1416</v>
      </c>
      <c r="P3030" s="29"/>
      <c r="Q3030" s="156">
        <v>200</v>
      </c>
    </row>
    <row r="3031" spans="1:17" hidden="1">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242</v>
      </c>
      <c r="P3031" s="29"/>
      <c r="Q3031" s="156">
        <v>250</v>
      </c>
    </row>
    <row r="3032" spans="1:17" hidden="1">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242</v>
      </c>
      <c r="P3032" s="29"/>
      <c r="Q3032" s="156">
        <v>200</v>
      </c>
    </row>
    <row r="3033" spans="1:17" hidden="1">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242</v>
      </c>
      <c r="P3033" s="29"/>
      <c r="Q3033" s="156">
        <v>260</v>
      </c>
    </row>
    <row r="3034" spans="1:17" hidden="1">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242</v>
      </c>
      <c r="P3034" s="29"/>
      <c r="Q3034" s="156">
        <v>250</v>
      </c>
    </row>
    <row r="3035" spans="1:17" hidden="1">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242</v>
      </c>
      <c r="P3035" s="29"/>
      <c r="Q3035" s="156">
        <v>250</v>
      </c>
    </row>
    <row r="3036" spans="1:17" hidden="1">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242</v>
      </c>
      <c r="P3036" s="29"/>
      <c r="Q3036" s="156">
        <v>250</v>
      </c>
    </row>
    <row r="3037" spans="1:17" hidden="1">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242</v>
      </c>
      <c r="P3037" s="29"/>
      <c r="Q3037" s="156">
        <v>250</v>
      </c>
    </row>
    <row r="3038" spans="1:17" hidden="1">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242</v>
      </c>
      <c r="P3038" s="29"/>
      <c r="Q3038" s="156">
        <v>250</v>
      </c>
    </row>
    <row r="3039" spans="1:17" hidden="1">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242</v>
      </c>
      <c r="P3039" s="29"/>
      <c r="Q3039" s="156">
        <v>200</v>
      </c>
    </row>
    <row r="3040" spans="1:17" hidden="1">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242</v>
      </c>
      <c r="P3040" s="29"/>
      <c r="Q3040" s="156">
        <v>300</v>
      </c>
    </row>
    <row r="3041" spans="1:18" hidden="1">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242</v>
      </c>
      <c r="P3041" s="29"/>
      <c r="Q3041" s="156">
        <v>300</v>
      </c>
    </row>
    <row r="3042" spans="1:18" hidden="1">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242</v>
      </c>
      <c r="P3042" s="29"/>
      <c r="Q3042" s="156">
        <v>75</v>
      </c>
    </row>
    <row r="3043" spans="1:18" hidden="1">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242</v>
      </c>
      <c r="P3043" s="29"/>
      <c r="Q3043" s="156">
        <v>300</v>
      </c>
      <c r="R3043" s="134" t="s">
        <v>1422</v>
      </c>
    </row>
    <row r="3044" spans="1:18" hidden="1">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242</v>
      </c>
      <c r="P3044" s="29"/>
      <c r="Q3044" s="156">
        <v>300</v>
      </c>
      <c r="R3044" s="134" t="s">
        <v>1422</v>
      </c>
    </row>
    <row r="3045" spans="1:18" hidden="1">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242</v>
      </c>
      <c r="P3045" s="29"/>
      <c r="Q3045" s="156">
        <v>50</v>
      </c>
      <c r="R3045" s="134" t="s">
        <v>1422</v>
      </c>
    </row>
    <row r="3046" spans="1:18" hidden="1">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242</v>
      </c>
      <c r="P3046" s="29"/>
      <c r="Q3046" s="156">
        <v>100</v>
      </c>
      <c r="R3046" s="134" t="s">
        <v>1422</v>
      </c>
    </row>
    <row r="3047" spans="1:18" hidden="1">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242</v>
      </c>
      <c r="P3047" s="29"/>
      <c r="Q3047" s="156">
        <v>150</v>
      </c>
    </row>
    <row r="3048" spans="1:18" hidden="1">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242</v>
      </c>
      <c r="P3048" s="29"/>
      <c r="Q3048" s="156">
        <v>240</v>
      </c>
    </row>
    <row r="3049" spans="1:18" hidden="1">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242</v>
      </c>
      <c r="P3049" s="29"/>
      <c r="Q3049" s="156">
        <v>400</v>
      </c>
    </row>
    <row r="3050" spans="1:18" hidden="1">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242</v>
      </c>
      <c r="P3050" s="29"/>
      <c r="Q3050" s="156">
        <v>400</v>
      </c>
    </row>
    <row r="3051" spans="1:18" hidden="1">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242</v>
      </c>
      <c r="P3051" s="29"/>
      <c r="Q3051" s="156">
        <v>400</v>
      </c>
    </row>
    <row r="3052" spans="1:18" hidden="1">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242</v>
      </c>
      <c r="P3052" s="29"/>
      <c r="Q3052" s="156">
        <v>320</v>
      </c>
    </row>
    <row r="3053" spans="1:18" hidden="1">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242</v>
      </c>
      <c r="P3053" s="29"/>
      <c r="Q3053" s="156">
        <v>475</v>
      </c>
    </row>
    <row r="3054" spans="1:18" hidden="1">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242</v>
      </c>
      <c r="P3054" s="29"/>
      <c r="Q3054" s="156">
        <v>350</v>
      </c>
    </row>
    <row r="3055" spans="1:18" hidden="1">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242</v>
      </c>
      <c r="P3055" s="29"/>
      <c r="Q3055" s="156">
        <v>320</v>
      </c>
    </row>
    <row r="3056" spans="1:18" hidden="1">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242</v>
      </c>
      <c r="P3056" s="29"/>
      <c r="Q3056" s="156"/>
      <c r="R3056" s="134" t="s">
        <v>1422</v>
      </c>
    </row>
    <row r="3057" spans="1:18" hidden="1">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242</v>
      </c>
      <c r="P3057" s="29"/>
      <c r="Q3057" s="156"/>
      <c r="R3057" s="134" t="s">
        <v>1422</v>
      </c>
    </row>
    <row r="3058" spans="1:18" hidden="1">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242</v>
      </c>
      <c r="P3058" s="29"/>
      <c r="Q3058" s="156"/>
      <c r="R3058" s="134" t="s">
        <v>1422</v>
      </c>
    </row>
    <row r="3059" spans="1:18" hidden="1">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242</v>
      </c>
      <c r="P3059" s="29"/>
      <c r="Q3059" s="156"/>
      <c r="R3059" s="134" t="s">
        <v>1422</v>
      </c>
    </row>
    <row r="3060" spans="1:18" hidden="1">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242</v>
      </c>
      <c r="P3060" s="29"/>
      <c r="Q3060" s="156"/>
      <c r="R3060" s="134" t="s">
        <v>1422</v>
      </c>
    </row>
    <row r="3061" spans="1:18" hidden="1">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242</v>
      </c>
      <c r="P3061" s="29"/>
      <c r="Q3061" s="156"/>
      <c r="R3061" s="134" t="s">
        <v>1422</v>
      </c>
    </row>
    <row r="3062" spans="1:18" hidden="1">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242</v>
      </c>
      <c r="P3062" s="29"/>
      <c r="Q3062" s="156"/>
      <c r="R3062" s="134" t="s">
        <v>1422</v>
      </c>
    </row>
    <row r="3063" spans="1:18" hidden="1">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242</v>
      </c>
      <c r="P3063" s="29"/>
      <c r="Q3063" s="156">
        <v>250</v>
      </c>
    </row>
    <row r="3064" spans="1:18" hidden="1">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242</v>
      </c>
      <c r="P3064" s="29"/>
      <c r="Q3064" s="156">
        <v>250</v>
      </c>
    </row>
    <row r="3065" spans="1:18" hidden="1">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242</v>
      </c>
      <c r="P3065" s="29"/>
      <c r="Q3065" s="156">
        <v>300</v>
      </c>
    </row>
    <row r="3066" spans="1:18" hidden="1">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242</v>
      </c>
      <c r="P3066" s="29"/>
      <c r="Q3066" s="156">
        <v>40</v>
      </c>
    </row>
    <row r="3067" spans="1:18" hidden="1">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242</v>
      </c>
      <c r="P3067" s="29"/>
      <c r="Q3067" s="156">
        <v>40</v>
      </c>
    </row>
    <row r="3068" spans="1:18" hidden="1">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242</v>
      </c>
      <c r="P3068" s="29"/>
      <c r="Q3068" s="156">
        <v>250</v>
      </c>
    </row>
    <row r="3069" spans="1:18" hidden="1">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242</v>
      </c>
      <c r="P3069" s="29"/>
      <c r="Q3069" s="156">
        <v>250</v>
      </c>
    </row>
    <row r="3070" spans="1:18" hidden="1">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242</v>
      </c>
      <c r="P3070" s="29"/>
      <c r="Q3070" s="156">
        <v>300</v>
      </c>
    </row>
    <row r="3071" spans="1:18" hidden="1">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242</v>
      </c>
      <c r="P3071" s="29"/>
      <c r="Q3071" s="156">
        <v>200</v>
      </c>
    </row>
    <row r="3072" spans="1:18" hidden="1">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242</v>
      </c>
      <c r="P3072" s="29"/>
      <c r="Q3072" s="156">
        <v>300</v>
      </c>
    </row>
    <row r="3073" spans="1:18" hidden="1">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242</v>
      </c>
      <c r="P3073" s="29"/>
      <c r="Q3073" s="156">
        <v>50</v>
      </c>
    </row>
    <row r="3074" spans="1:18" hidden="1">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242</v>
      </c>
      <c r="P3074" s="29"/>
      <c r="Q3074" s="156">
        <v>300</v>
      </c>
    </row>
    <row r="3075" spans="1:18" hidden="1">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242</v>
      </c>
      <c r="P3075" s="29"/>
      <c r="Q3075" s="156">
        <v>300</v>
      </c>
    </row>
    <row r="3076" spans="1:18" hidden="1">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242</v>
      </c>
      <c r="P3076" s="29"/>
      <c r="Q3076" s="156">
        <v>400</v>
      </c>
      <c r="R3076" s="134" t="s">
        <v>1422</v>
      </c>
    </row>
    <row r="3077" spans="1:18" hidden="1">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242</v>
      </c>
      <c r="P3077" s="29"/>
      <c r="Q3077" s="156">
        <v>300</v>
      </c>
      <c r="R3077" s="134" t="s">
        <v>1422</v>
      </c>
    </row>
    <row r="3078" spans="1:18" hidden="1">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242</v>
      </c>
      <c r="P3078" s="29"/>
      <c r="Q3078" s="156">
        <v>300</v>
      </c>
      <c r="R3078" s="134" t="s">
        <v>1422</v>
      </c>
    </row>
    <row r="3079" spans="1:18" hidden="1">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242</v>
      </c>
      <c r="P3079" s="29"/>
      <c r="Q3079" s="156">
        <v>300</v>
      </c>
      <c r="R3079" s="134" t="s">
        <v>1422</v>
      </c>
    </row>
    <row r="3080" spans="1:18" hidden="1">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242</v>
      </c>
      <c r="P3080" s="29"/>
      <c r="Q3080" s="156">
        <v>200</v>
      </c>
      <c r="R3080" s="134" t="s">
        <v>1422</v>
      </c>
    </row>
    <row r="3081" spans="1:18" hidden="1">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242</v>
      </c>
      <c r="P3081" s="29"/>
      <c r="Q3081" s="156">
        <v>400</v>
      </c>
      <c r="R3081" s="134" t="s">
        <v>1422</v>
      </c>
    </row>
    <row r="3082" spans="1:18" hidden="1">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242</v>
      </c>
      <c r="P3082" s="120"/>
      <c r="Q3082" s="156">
        <v>500</v>
      </c>
    </row>
    <row r="3083" spans="1:18" hidden="1">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242</v>
      </c>
      <c r="P3083" s="29"/>
      <c r="Q3083" s="156">
        <v>550</v>
      </c>
    </row>
    <row r="3084" spans="1:18" hidden="1">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242</v>
      </c>
      <c r="P3084" s="29"/>
      <c r="Q3084" s="156">
        <v>550</v>
      </c>
    </row>
    <row r="3085" spans="1:18" hidden="1">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242</v>
      </c>
      <c r="P3085" s="29"/>
      <c r="Q3085" s="156">
        <v>550</v>
      </c>
    </row>
    <row r="3086" spans="1:18" hidden="1">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242</v>
      </c>
      <c r="P3086" s="29"/>
      <c r="Q3086" s="156">
        <v>230</v>
      </c>
    </row>
    <row r="3087" spans="1:18" hidden="1">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242</v>
      </c>
      <c r="P3087" s="29"/>
      <c r="Q3087" s="156">
        <v>300</v>
      </c>
    </row>
    <row r="3088" spans="1:18" hidden="1">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242</v>
      </c>
      <c r="P3088" s="29"/>
      <c r="Q3088" s="156">
        <v>450</v>
      </c>
    </row>
    <row r="3089" spans="1:18" hidden="1">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242</v>
      </c>
      <c r="P3089" s="29"/>
      <c r="Q3089" s="156">
        <v>420</v>
      </c>
    </row>
    <row r="3090" spans="1:18" hidden="1">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242</v>
      </c>
      <c r="P3090" s="29"/>
      <c r="Q3090" s="156">
        <v>300</v>
      </c>
    </row>
    <row r="3091" spans="1:18" hidden="1">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242</v>
      </c>
      <c r="P3091" s="29"/>
      <c r="Q3091" s="156">
        <v>550</v>
      </c>
    </row>
    <row r="3092" spans="1:18" hidden="1">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119" t="s">
        <v>242</v>
      </c>
      <c r="P3092" s="29"/>
      <c r="Q3092" s="156">
        <v>712</v>
      </c>
    </row>
    <row r="3093" spans="1:18" hidden="1">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119" t="s">
        <v>242</v>
      </c>
      <c r="P3093" s="29"/>
      <c r="Q3093" s="156">
        <v>818</v>
      </c>
    </row>
    <row r="3094" spans="1:18" hidden="1">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119" t="s">
        <v>242</v>
      </c>
      <c r="P3094" s="29"/>
      <c r="Q3094" s="156">
        <v>640</v>
      </c>
    </row>
    <row r="3095" spans="1:18" hidden="1">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119" t="s">
        <v>242</v>
      </c>
      <c r="P3095" s="29"/>
      <c r="Q3095" s="156">
        <v>987</v>
      </c>
    </row>
    <row r="3096" spans="1:18" hidden="1">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119" t="s">
        <v>242</v>
      </c>
      <c r="P3096" s="29"/>
      <c r="Q3096" s="156">
        <v>1420</v>
      </c>
    </row>
    <row r="3097" spans="1:18" hidden="1">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119" t="s">
        <v>242</v>
      </c>
      <c r="P3097" s="29"/>
      <c r="Q3097" s="156">
        <v>1300</v>
      </c>
    </row>
    <row r="3098" spans="1:18" hidden="1">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119" t="s">
        <v>242</v>
      </c>
      <c r="P3098" s="29"/>
      <c r="Q3098" s="156">
        <v>451</v>
      </c>
    </row>
    <row r="3099" spans="1:18" hidden="1">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119" t="s">
        <v>242</v>
      </c>
      <c r="P3099" s="29"/>
      <c r="Q3099" s="156">
        <v>1742</v>
      </c>
    </row>
    <row r="3100" spans="1:18" hidden="1">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242</v>
      </c>
      <c r="P3100" s="29"/>
      <c r="Q3100" s="156">
        <v>300</v>
      </c>
      <c r="R3100" s="134" t="s">
        <v>1430</v>
      </c>
    </row>
    <row r="3101" spans="1:18" hidden="1">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242</v>
      </c>
      <c r="P3101" s="29"/>
      <c r="Q3101" s="156">
        <v>300</v>
      </c>
      <c r="R3101" s="134" t="s">
        <v>1454</v>
      </c>
    </row>
    <row r="3102" spans="1:18" hidden="1">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242</v>
      </c>
      <c r="P3102" s="29"/>
      <c r="Q3102" s="156">
        <v>250</v>
      </c>
      <c r="R3102" s="134" t="s">
        <v>1430</v>
      </c>
    </row>
    <row r="3103" spans="1:18" hidden="1">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242</v>
      </c>
      <c r="P3103" s="29"/>
      <c r="Q3103" s="156">
        <v>300</v>
      </c>
      <c r="R3103" s="134" t="s">
        <v>1430</v>
      </c>
    </row>
    <row r="3104" spans="1:18" hidden="1">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242</v>
      </c>
      <c r="P3104" s="29"/>
      <c r="Q3104" s="156">
        <v>300</v>
      </c>
    </row>
    <row r="3105" spans="1:18" hidden="1">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242</v>
      </c>
      <c r="P3105" s="29"/>
      <c r="Q3105" s="156">
        <v>175</v>
      </c>
    </row>
    <row r="3106" spans="1:18" hidden="1">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242</v>
      </c>
      <c r="P3106" s="29"/>
      <c r="Q3106" s="156">
        <v>300</v>
      </c>
    </row>
    <row r="3107" spans="1:18" hidden="1">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242</v>
      </c>
      <c r="P3107" s="29"/>
      <c r="Q3107" s="156">
        <v>300</v>
      </c>
    </row>
    <row r="3108" spans="1:18" hidden="1">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242</v>
      </c>
      <c r="P3108" s="29"/>
      <c r="Q3108" s="156">
        <v>200</v>
      </c>
    </row>
    <row r="3109" spans="1:18" hidden="1">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242</v>
      </c>
      <c r="P3109" s="29"/>
      <c r="Q3109" s="156">
        <v>270</v>
      </c>
    </row>
    <row r="3110" spans="1:18" hidden="1">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242</v>
      </c>
      <c r="P3110" s="29"/>
      <c r="Q3110" s="156">
        <v>160</v>
      </c>
    </row>
    <row r="3111" spans="1:18" hidden="1">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119" t="s">
        <v>1153</v>
      </c>
      <c r="P3111" s="29"/>
      <c r="Q3111" s="156"/>
    </row>
    <row r="3112" spans="1:18" hidden="1">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119" t="s">
        <v>1153</v>
      </c>
      <c r="P3112" s="29"/>
      <c r="Q3112" s="156"/>
    </row>
    <row r="3113" spans="1:18" hidden="1">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119" t="s">
        <v>1153</v>
      </c>
      <c r="P3113" s="29"/>
      <c r="Q3113" s="156"/>
    </row>
    <row r="3114" spans="1:18" hidden="1">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119" t="s">
        <v>1153</v>
      </c>
      <c r="P3114" s="120"/>
      <c r="Q3114" s="156">
        <v>50</v>
      </c>
      <c r="R3114" s="134" t="s">
        <v>1422</v>
      </c>
    </row>
    <row r="3115" spans="1:18" hidden="1">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119" t="s">
        <v>1153</v>
      </c>
      <c r="P3115" s="120"/>
      <c r="Q3115" s="156">
        <v>50</v>
      </c>
      <c r="R3115" s="134" t="s">
        <v>1422</v>
      </c>
    </row>
    <row r="3116" spans="1:18" hidden="1">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119" t="s">
        <v>1153</v>
      </c>
      <c r="P3116" s="120"/>
      <c r="Q3116" s="156">
        <v>50</v>
      </c>
      <c r="R3116" s="134" t="s">
        <v>1422</v>
      </c>
    </row>
    <row r="3117" spans="1:18" hidden="1">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119" t="s">
        <v>1153</v>
      </c>
      <c r="P3117" s="29"/>
      <c r="Q3117" s="156"/>
    </row>
    <row r="3118" spans="1:18" hidden="1">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119" t="s">
        <v>1153</v>
      </c>
      <c r="P3118" s="29"/>
      <c r="Q3118" s="156"/>
    </row>
    <row r="3119" spans="1:18" hidden="1">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119" t="s">
        <v>1153</v>
      </c>
      <c r="P3119" s="29"/>
      <c r="Q3119" s="156"/>
    </row>
    <row r="3120" spans="1:18" hidden="1">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119" t="s">
        <v>1153</v>
      </c>
      <c r="P3120" s="29"/>
      <c r="Q3120" s="156"/>
    </row>
    <row r="3121" spans="1:18" hidden="1">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119" t="s">
        <v>1153</v>
      </c>
      <c r="P3121" s="29"/>
      <c r="Q3121" s="156"/>
    </row>
    <row r="3122" spans="1:18" hidden="1">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119" t="s">
        <v>1153</v>
      </c>
      <c r="P3122" s="120"/>
      <c r="Q3122" s="156"/>
    </row>
    <row r="3123" spans="1:18" hidden="1">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119" t="s">
        <v>1153</v>
      </c>
      <c r="P3123" s="120"/>
      <c r="Q3123" s="156"/>
    </row>
    <row r="3124" spans="1:18" hidden="1">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119" t="s">
        <v>1153</v>
      </c>
      <c r="P3124" s="29"/>
      <c r="Q3124" s="156"/>
    </row>
    <row r="3125" spans="1:18" hidden="1">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119" t="s">
        <v>1153</v>
      </c>
      <c r="P3125" s="29"/>
      <c r="Q3125" s="156"/>
    </row>
    <row r="3126" spans="1:18" hidden="1">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119" t="s">
        <v>1153</v>
      </c>
      <c r="P3126" s="29"/>
      <c r="Q3126" s="156"/>
    </row>
    <row r="3127" spans="1:18" hidden="1">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119" t="s">
        <v>1153</v>
      </c>
      <c r="P3127" s="29"/>
      <c r="Q3127" s="156"/>
    </row>
    <row r="3128" spans="1:18" hidden="1">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119" t="s">
        <v>1153</v>
      </c>
      <c r="P3128" s="120"/>
      <c r="Q3128" s="156"/>
    </row>
    <row r="3129" spans="1:18" hidden="1">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119" t="s">
        <v>1153</v>
      </c>
      <c r="P3129" s="120"/>
      <c r="Q3129" s="156"/>
    </row>
    <row r="3130" spans="1:18" hidden="1">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119" t="s">
        <v>1153</v>
      </c>
      <c r="P3130" s="29"/>
      <c r="Q3130" s="156"/>
    </row>
    <row r="3131" spans="1:18" hidden="1">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119" t="s">
        <v>1153</v>
      </c>
      <c r="P3131" s="29"/>
      <c r="Q3131" s="156"/>
    </row>
    <row r="3132" spans="1:18" hidden="1">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119" t="s">
        <v>168</v>
      </c>
      <c r="P3132" s="29"/>
      <c r="Q3132" s="156">
        <v>785</v>
      </c>
    </row>
    <row r="3133" spans="1:18" hidden="1">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119" t="s">
        <v>1432</v>
      </c>
      <c r="P3133" s="29"/>
      <c r="Q3133" s="156">
        <v>40</v>
      </c>
      <c r="R3133" s="134" t="s">
        <v>1430</v>
      </c>
    </row>
    <row r="3134" spans="1:18" hidden="1">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1432</v>
      </c>
      <c r="P3134" s="29"/>
      <c r="Q3134" s="156">
        <v>100</v>
      </c>
      <c r="R3134" s="134" t="s">
        <v>1430</v>
      </c>
    </row>
    <row r="3135" spans="1:18" hidden="1">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168</v>
      </c>
      <c r="P3135" s="120"/>
      <c r="Q3135" s="156">
        <v>1350</v>
      </c>
      <c r="R3135" s="162"/>
    </row>
    <row r="3136" spans="1:18" hidden="1">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168</v>
      </c>
      <c r="P3136" s="120"/>
      <c r="Q3136" s="156">
        <v>1300</v>
      </c>
    </row>
    <row r="3137" spans="1:18" hidden="1">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168</v>
      </c>
      <c r="P3137" s="120"/>
      <c r="Q3137" s="156">
        <v>1300</v>
      </c>
    </row>
    <row r="3138" spans="1:18" hidden="1">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119" t="s">
        <v>242</v>
      </c>
      <c r="P3138" s="29"/>
      <c r="Q3138" s="156">
        <v>1360</v>
      </c>
    </row>
    <row r="3139" spans="1:18" hidden="1">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119" t="s">
        <v>242</v>
      </c>
      <c r="P3139" s="29"/>
      <c r="Q3139" s="156">
        <v>2805</v>
      </c>
    </row>
    <row r="3140" spans="1:18" hidden="1">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119" t="s">
        <v>242</v>
      </c>
      <c r="P3140" s="29"/>
      <c r="Q3140" s="156">
        <v>205</v>
      </c>
    </row>
    <row r="3141" spans="1:18" hidden="1">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119" t="s">
        <v>1153</v>
      </c>
      <c r="P3141" s="120"/>
      <c r="Q3141" s="156"/>
      <c r="R3141" s="162"/>
    </row>
    <row r="3142" spans="1:18" hidden="1">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119" t="s">
        <v>1153</v>
      </c>
      <c r="P3142" s="120"/>
      <c r="Q3142" s="156"/>
      <c r="R3142" s="162"/>
    </row>
    <row r="3143" spans="1:18" hidden="1">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119" t="s">
        <v>1153</v>
      </c>
      <c r="P3143" s="29"/>
      <c r="Q3143" s="156"/>
      <c r="R3143" s="162"/>
    </row>
    <row r="3144" spans="1:18" hidden="1">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119" t="s">
        <v>1153</v>
      </c>
      <c r="P3144" s="29"/>
      <c r="Q3144" s="156"/>
    </row>
    <row r="3145" spans="1:18" hidden="1">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119" t="s">
        <v>1153</v>
      </c>
      <c r="P3145" s="120"/>
      <c r="Q3145" s="156"/>
    </row>
    <row r="3146" spans="1:18" hidden="1">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119" t="s">
        <v>1153</v>
      </c>
      <c r="P3146" s="120"/>
      <c r="Q3146" s="156"/>
    </row>
    <row r="3147" spans="1:18" hidden="1">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119" t="s">
        <v>1153</v>
      </c>
      <c r="P3147" s="120"/>
      <c r="Q3147" s="156"/>
    </row>
    <row r="3148" spans="1:18" hidden="1">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119" t="s">
        <v>1153</v>
      </c>
      <c r="P3148" s="120"/>
      <c r="Q3148" s="156"/>
    </row>
    <row r="3149" spans="1:18" hidden="1">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119" t="s">
        <v>1153</v>
      </c>
      <c r="P3149" s="120"/>
      <c r="Q3149" s="156"/>
    </row>
    <row r="3150" spans="1:18" hidden="1">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119" t="s">
        <v>1153</v>
      </c>
      <c r="P3150" s="120"/>
      <c r="Q3150" s="156"/>
    </row>
    <row r="3151" spans="1:18" hidden="1">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119" t="s">
        <v>1153</v>
      </c>
      <c r="P3151" s="120"/>
      <c r="Q3151" s="156"/>
    </row>
    <row r="3152" spans="1:18" hidden="1">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119" t="s">
        <v>1153</v>
      </c>
      <c r="P3152" s="120"/>
      <c r="Q3152" s="156"/>
    </row>
    <row r="3153" spans="1:18" hidden="1">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119" t="s">
        <v>1153</v>
      </c>
      <c r="P3153" s="120"/>
      <c r="Q3153" s="156"/>
    </row>
    <row r="3154" spans="1:18" hidden="1">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119" t="s">
        <v>1153</v>
      </c>
      <c r="P3154" s="120"/>
      <c r="Q3154" s="156"/>
    </row>
    <row r="3155" spans="1:18" hidden="1">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119" t="s">
        <v>1153</v>
      </c>
      <c r="P3155" s="120"/>
      <c r="Q3155" s="156"/>
    </row>
    <row r="3156" spans="1:18" hidden="1">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119" t="s">
        <v>1153</v>
      </c>
      <c r="P3156" s="120"/>
      <c r="Q3156" s="156"/>
    </row>
    <row r="3157" spans="1:18" hidden="1">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119" t="s">
        <v>1153</v>
      </c>
      <c r="P3157" s="120"/>
      <c r="Q3157" s="156"/>
    </row>
    <row r="3158" spans="1:18" hidden="1">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119" t="s">
        <v>1153</v>
      </c>
      <c r="P3158" s="120"/>
      <c r="Q3158" s="156"/>
    </row>
    <row r="3159" spans="1:18" hidden="1">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119" t="s">
        <v>1153</v>
      </c>
      <c r="P3159" s="120"/>
      <c r="Q3159" s="156"/>
    </row>
    <row r="3160" spans="1:18" hidden="1">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119" t="s">
        <v>1153</v>
      </c>
      <c r="P3160" s="120"/>
      <c r="Q3160" s="156"/>
    </row>
    <row r="3161" spans="1:18" hidden="1">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119" t="s">
        <v>1153</v>
      </c>
      <c r="P3161" s="29"/>
      <c r="Q3161" s="156"/>
    </row>
    <row r="3162" spans="1:18" hidden="1">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119" t="s">
        <v>1153</v>
      </c>
      <c r="P3162" s="120"/>
      <c r="Q3162" s="156"/>
    </row>
    <row r="3163" spans="1:18" hidden="1">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119" t="s">
        <v>1153</v>
      </c>
      <c r="P3163" s="120"/>
      <c r="Q3163" s="156"/>
    </row>
    <row r="3164" spans="1:18" hidden="1">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119" t="s">
        <v>1153</v>
      </c>
      <c r="P3164" s="120"/>
      <c r="Q3164" s="156"/>
    </row>
    <row r="3165" spans="1:18" hidden="1">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119" t="s">
        <v>1153</v>
      </c>
      <c r="P3165" s="120"/>
      <c r="Q3165" s="156"/>
    </row>
    <row r="3166" spans="1:18" hidden="1">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119" t="s">
        <v>1153</v>
      </c>
      <c r="P3166" s="120"/>
      <c r="Q3166" s="156"/>
      <c r="R3166" s="162"/>
    </row>
    <row r="3167" spans="1:18" hidden="1">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119" t="s">
        <v>1153</v>
      </c>
      <c r="P3167" s="120"/>
      <c r="Q3167" s="156"/>
      <c r="R3167" s="162"/>
    </row>
    <row r="3168" spans="1:18" hidden="1">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119" t="s">
        <v>1153</v>
      </c>
      <c r="P3168" s="29"/>
      <c r="Q3168" s="156"/>
      <c r="R3168" s="162"/>
    </row>
    <row r="3169" spans="1:18" hidden="1">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119" t="s">
        <v>1153</v>
      </c>
      <c r="P3169" s="29"/>
      <c r="Q3169" s="156"/>
      <c r="R3169" s="162"/>
    </row>
    <row r="3170" spans="1:18" hidden="1">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119" t="s">
        <v>1153</v>
      </c>
      <c r="P3170" s="29"/>
      <c r="Q3170" s="156"/>
      <c r="R3170" s="162"/>
    </row>
    <row r="3171" spans="1:18" hidden="1">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119" t="s">
        <v>1153</v>
      </c>
      <c r="P3171" s="29"/>
      <c r="Q3171" s="156"/>
      <c r="R3171" s="162"/>
    </row>
    <row r="3172" spans="1:18" hidden="1">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119" t="s">
        <v>1153</v>
      </c>
      <c r="P3172" s="29"/>
      <c r="Q3172" s="156"/>
      <c r="R3172" s="162"/>
    </row>
    <row r="3173" spans="1:18" hidden="1">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119" t="s">
        <v>1153</v>
      </c>
      <c r="P3173" s="29"/>
      <c r="Q3173" s="156"/>
      <c r="R3173" s="162"/>
    </row>
    <row r="3174" spans="1:18" hidden="1">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119" t="s">
        <v>1153</v>
      </c>
      <c r="P3174" s="29"/>
      <c r="Q3174" s="156"/>
      <c r="R3174" s="162"/>
    </row>
    <row r="3175" spans="1:18" hidden="1">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119" t="s">
        <v>1153</v>
      </c>
      <c r="P3175" s="29"/>
      <c r="Q3175" s="156"/>
      <c r="R3175" s="162"/>
    </row>
    <row r="3176" spans="1:18" hidden="1">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119" t="s">
        <v>1153</v>
      </c>
      <c r="P3176" s="120"/>
      <c r="Q3176" s="156"/>
      <c r="R3176" s="162"/>
    </row>
    <row r="3177" spans="1:18" hidden="1">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119" t="s">
        <v>1153</v>
      </c>
      <c r="P3177" s="120"/>
      <c r="Q3177" s="156"/>
      <c r="R3177" s="162"/>
    </row>
    <row r="3178" spans="1:18" hidden="1">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119" t="s">
        <v>1153</v>
      </c>
      <c r="P3178" s="120"/>
      <c r="Q3178" s="156"/>
      <c r="R3178" s="162"/>
    </row>
    <row r="3179" spans="1:18" hidden="1">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119" t="s">
        <v>1153</v>
      </c>
      <c r="P3179" s="120"/>
      <c r="Q3179" s="156"/>
      <c r="R3179" s="162"/>
    </row>
    <row r="3180" spans="1:18" hidden="1">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119" t="s">
        <v>1153</v>
      </c>
      <c r="P3180" s="120"/>
      <c r="Q3180" s="156"/>
      <c r="R3180" s="162"/>
    </row>
    <row r="3181" spans="1:18" hidden="1">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119" t="s">
        <v>1153</v>
      </c>
      <c r="P3181" s="120"/>
      <c r="Q3181" s="156"/>
      <c r="R3181" s="162"/>
    </row>
    <row r="3182" spans="1:18" hidden="1">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119" t="s">
        <v>1153</v>
      </c>
      <c r="P3182" s="120"/>
      <c r="Q3182" s="156"/>
      <c r="R3182" s="162"/>
    </row>
    <row r="3183" spans="1:18" hidden="1">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119" t="s">
        <v>1153</v>
      </c>
      <c r="P3183" s="29"/>
      <c r="Q3183" s="156"/>
    </row>
    <row r="3184" spans="1:18" hidden="1">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119" t="s">
        <v>1153</v>
      </c>
      <c r="P3184" s="29"/>
      <c r="Q3184" s="156"/>
    </row>
    <row r="3185" spans="1:17" hidden="1">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119" t="s">
        <v>1153</v>
      </c>
      <c r="P3185" s="29"/>
      <c r="Q3185" s="156"/>
    </row>
    <row r="3186" spans="1:17" hidden="1">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119" t="s">
        <v>1153</v>
      </c>
      <c r="P3186" s="29"/>
      <c r="Q3186" s="156"/>
    </row>
    <row r="3187" spans="1:17" hidden="1">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119" t="s">
        <v>1153</v>
      </c>
      <c r="P3187" s="29"/>
      <c r="Q3187" s="156"/>
    </row>
    <row r="3188" spans="1:17" hidden="1">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119" t="s">
        <v>1153</v>
      </c>
      <c r="P3188" s="29"/>
      <c r="Q3188" s="156"/>
    </row>
    <row r="3189" spans="1:17" hidden="1">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119" t="s">
        <v>1153</v>
      </c>
      <c r="P3189" s="29"/>
      <c r="Q3189" s="156"/>
    </row>
    <row r="3190" spans="1:17" hidden="1">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119" t="s">
        <v>1153</v>
      </c>
      <c r="P3190" s="29"/>
      <c r="Q3190" s="156"/>
    </row>
    <row r="3191" spans="1:17" hidden="1">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119" t="s">
        <v>1153</v>
      </c>
      <c r="P3191" s="29"/>
      <c r="Q3191" s="156"/>
    </row>
    <row r="3192" spans="1:17" hidden="1">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119" t="s">
        <v>1153</v>
      </c>
      <c r="P3192" s="29"/>
      <c r="Q3192" s="156"/>
    </row>
    <row r="3193" spans="1:17" hidden="1">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119" t="s">
        <v>1153</v>
      </c>
      <c r="P3193" s="29"/>
      <c r="Q3193" s="156"/>
    </row>
    <row r="3194" spans="1:17" hidden="1">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119" t="s">
        <v>1153</v>
      </c>
      <c r="P3194" s="29"/>
      <c r="Q3194" s="156"/>
    </row>
    <row r="3195" spans="1:17" hidden="1">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119" t="s">
        <v>1153</v>
      </c>
      <c r="P3195" s="29"/>
      <c r="Q3195" s="156"/>
    </row>
    <row r="3196" spans="1:17" hidden="1">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119" t="s">
        <v>1153</v>
      </c>
      <c r="P3196" s="29"/>
      <c r="Q3196" s="156"/>
    </row>
    <row r="3197" spans="1:17" hidden="1">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119" t="s">
        <v>1153</v>
      </c>
      <c r="P3197" s="29"/>
      <c r="Q3197" s="156"/>
    </row>
    <row r="3198" spans="1:17" hidden="1">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119" t="s">
        <v>1153</v>
      </c>
      <c r="P3198" s="29"/>
      <c r="Q3198" s="156"/>
    </row>
    <row r="3199" spans="1:17" hidden="1">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119" t="s">
        <v>1153</v>
      </c>
      <c r="P3199" s="29"/>
      <c r="Q3199" s="156"/>
    </row>
    <row r="3200" spans="1:17" hidden="1">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119" t="s">
        <v>1153</v>
      </c>
      <c r="P3200" s="29"/>
      <c r="Q3200" s="156"/>
    </row>
    <row r="3201" spans="1:17" hidden="1">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119" t="s">
        <v>1153</v>
      </c>
      <c r="P3201" s="29"/>
      <c r="Q3201" s="156"/>
    </row>
    <row r="3202" spans="1:17" hidden="1">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119" t="s">
        <v>1153</v>
      </c>
      <c r="P3202" s="29"/>
      <c r="Q3202" s="156"/>
    </row>
    <row r="3203" spans="1:17" hidden="1">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119" t="s">
        <v>1153</v>
      </c>
      <c r="P3203" s="29"/>
      <c r="Q3203" s="156"/>
    </row>
    <row r="3204" spans="1:17" hidden="1">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119" t="s">
        <v>1153</v>
      </c>
      <c r="P3204" s="29"/>
      <c r="Q3204" s="156"/>
    </row>
    <row r="3205" spans="1:17" hidden="1">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119" t="s">
        <v>242</v>
      </c>
      <c r="P3205" s="29"/>
      <c r="Q3205" s="156"/>
    </row>
    <row r="3206" spans="1:17" hidden="1">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119" t="s">
        <v>242</v>
      </c>
      <c r="P3206" s="29"/>
      <c r="Q3206" s="156"/>
    </row>
    <row r="3207" spans="1:17" hidden="1">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119" t="s">
        <v>242</v>
      </c>
      <c r="P3207" s="29"/>
      <c r="Q3207" s="156"/>
    </row>
    <row r="3208" spans="1:17" hidden="1">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119" t="s">
        <v>242</v>
      </c>
      <c r="P3208" s="29"/>
      <c r="Q3208" s="156"/>
    </row>
    <row r="3209" spans="1:17" hidden="1">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119" t="s">
        <v>242</v>
      </c>
      <c r="P3209" s="29"/>
      <c r="Q3209" s="156"/>
    </row>
    <row r="3210" spans="1:17" hidden="1">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119" t="s">
        <v>242</v>
      </c>
      <c r="P3210" s="29"/>
      <c r="Q3210" s="156"/>
    </row>
    <row r="3211" spans="1:17" hidden="1">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119" t="s">
        <v>242</v>
      </c>
      <c r="P3211" s="29"/>
      <c r="Q3211" s="156"/>
    </row>
    <row r="3212" spans="1:17" hidden="1">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119" t="s">
        <v>242</v>
      </c>
      <c r="P3212" s="29"/>
      <c r="Q3212" s="156"/>
    </row>
    <row r="3213" spans="1:17" hidden="1">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119" t="s">
        <v>242</v>
      </c>
      <c r="P3213" s="29"/>
      <c r="Q3213" s="156"/>
    </row>
    <row r="3214" spans="1:17" hidden="1">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119" t="s">
        <v>242</v>
      </c>
      <c r="P3214" s="29"/>
      <c r="Q3214" s="156"/>
    </row>
    <row r="3215" spans="1:17" hidden="1">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119" t="s">
        <v>242</v>
      </c>
      <c r="P3215" s="29"/>
      <c r="Q3215" s="156"/>
    </row>
    <row r="3216" spans="1:17" hidden="1">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119" t="s">
        <v>242</v>
      </c>
      <c r="P3216" s="29"/>
      <c r="Q3216" s="156"/>
    </row>
    <row r="3217" spans="1:17" hidden="1">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119" t="s">
        <v>242</v>
      </c>
      <c r="P3217" s="29"/>
      <c r="Q3217" s="156"/>
    </row>
    <row r="3218" spans="1:17" hidden="1">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119" t="s">
        <v>242</v>
      </c>
      <c r="P3218" s="29"/>
      <c r="Q3218" s="156"/>
    </row>
    <row r="3219" spans="1:17" hidden="1">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119" t="s">
        <v>242</v>
      </c>
      <c r="P3219" s="29"/>
      <c r="Q3219" s="156"/>
    </row>
    <row r="3220" spans="1:17" hidden="1">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119" t="s">
        <v>242</v>
      </c>
      <c r="P3220" s="29"/>
      <c r="Q3220" s="156"/>
    </row>
    <row r="3221" spans="1:17" hidden="1">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119" t="s">
        <v>242</v>
      </c>
      <c r="P3221" s="29"/>
      <c r="Q3221" s="156"/>
    </row>
    <row r="3222" spans="1:17" hidden="1">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119" t="s">
        <v>242</v>
      </c>
      <c r="P3222" s="29"/>
      <c r="Q3222" s="156"/>
    </row>
    <row r="3223" spans="1:17" hidden="1">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119" t="s">
        <v>242</v>
      </c>
      <c r="P3223" s="29"/>
      <c r="Q3223" s="156"/>
    </row>
    <row r="3224" spans="1:17" hidden="1">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119" t="s">
        <v>242</v>
      </c>
      <c r="P3224" s="29"/>
      <c r="Q3224" s="156"/>
    </row>
    <row r="3225" spans="1:17" hidden="1">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119" t="s">
        <v>242</v>
      </c>
      <c r="P3225" s="29"/>
      <c r="Q3225" s="156"/>
    </row>
    <row r="3226" spans="1:17" hidden="1">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119" t="s">
        <v>242</v>
      </c>
      <c r="P3226" s="29"/>
      <c r="Q3226" s="156"/>
    </row>
    <row r="3227" spans="1:17" hidden="1">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119" t="s">
        <v>242</v>
      </c>
      <c r="P3227" s="29"/>
      <c r="Q3227" s="156"/>
    </row>
    <row r="3228" spans="1:17" hidden="1">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119" t="s">
        <v>242</v>
      </c>
      <c r="P3228" s="29"/>
      <c r="Q3228" s="156"/>
    </row>
    <row r="3229" spans="1:17" hidden="1">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119" t="s">
        <v>242</v>
      </c>
      <c r="P3229" s="29"/>
      <c r="Q3229" s="156"/>
    </row>
    <row r="3230" spans="1:17" hidden="1">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119" t="s">
        <v>242</v>
      </c>
      <c r="P3230" s="29"/>
      <c r="Q3230" s="156">
        <v>510</v>
      </c>
    </row>
    <row r="3231" spans="1:17" hidden="1">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119" t="s">
        <v>242</v>
      </c>
      <c r="P3231" s="29"/>
      <c r="Q3231" s="156">
        <v>215</v>
      </c>
    </row>
    <row r="3232" spans="1:17" hidden="1">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119" t="s">
        <v>242</v>
      </c>
      <c r="P3232" s="29"/>
      <c r="Q3232" s="156">
        <v>275</v>
      </c>
    </row>
    <row r="3233" spans="1:17" hidden="1">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119" t="s">
        <v>242</v>
      </c>
      <c r="P3233" s="29"/>
      <c r="Q3233" s="156">
        <v>120</v>
      </c>
    </row>
    <row r="3234" spans="1:17" hidden="1">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119" t="s">
        <v>242</v>
      </c>
      <c r="P3234" s="29"/>
      <c r="Q3234" s="156">
        <v>650</v>
      </c>
    </row>
    <row r="3235" spans="1:17" hidden="1">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119" t="s">
        <v>242</v>
      </c>
      <c r="P3235" s="29"/>
      <c r="Q3235" s="156">
        <v>75</v>
      </c>
    </row>
    <row r="3236" spans="1:17" hidden="1">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119" t="s">
        <v>242</v>
      </c>
      <c r="P3236" s="29"/>
      <c r="Q3236" s="156">
        <v>650</v>
      </c>
    </row>
    <row r="3237" spans="1:17" hidden="1">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119" t="s">
        <v>242</v>
      </c>
      <c r="P3237" s="29"/>
      <c r="Q3237" s="156">
        <v>300</v>
      </c>
    </row>
    <row r="3238" spans="1:17" hidden="1">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119" t="s">
        <v>242</v>
      </c>
      <c r="P3238" s="29"/>
      <c r="Q3238" s="156">
        <v>400</v>
      </c>
    </row>
    <row r="3239" spans="1:17" hidden="1">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119" t="s">
        <v>242</v>
      </c>
      <c r="P3239" s="29"/>
      <c r="Q3239" s="156">
        <v>250</v>
      </c>
    </row>
    <row r="3240" spans="1:17" hidden="1">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119" t="s">
        <v>242</v>
      </c>
      <c r="P3240" s="29"/>
      <c r="Q3240" s="156">
        <v>50</v>
      </c>
    </row>
    <row r="3241" spans="1:17" hidden="1">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119" t="s">
        <v>242</v>
      </c>
      <c r="P3241" s="29"/>
      <c r="Q3241" s="156">
        <v>550</v>
      </c>
    </row>
    <row r="3242" spans="1:17" hidden="1">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119" t="s">
        <v>242</v>
      </c>
      <c r="P3242" s="29"/>
      <c r="Q3242" s="156">
        <v>220</v>
      </c>
    </row>
    <row r="3243" spans="1:17" hidden="1">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119" t="s">
        <v>242</v>
      </c>
      <c r="P3243" s="29"/>
      <c r="Q3243" s="156">
        <v>330</v>
      </c>
    </row>
    <row r="3244" spans="1:17" hidden="1">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119" t="s">
        <v>242</v>
      </c>
      <c r="P3244" s="29"/>
      <c r="Q3244" s="156">
        <v>750</v>
      </c>
    </row>
    <row r="3245" spans="1:17" hidden="1">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119" t="s">
        <v>242</v>
      </c>
      <c r="P3245" s="29"/>
      <c r="Q3245" s="156">
        <v>450</v>
      </c>
    </row>
    <row r="3246" spans="1:17" hidden="1">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119" t="s">
        <v>242</v>
      </c>
      <c r="P3246" s="29"/>
      <c r="Q3246" s="156">
        <v>250</v>
      </c>
    </row>
    <row r="3247" spans="1:17" hidden="1">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119" t="s">
        <v>242</v>
      </c>
      <c r="P3247" s="29"/>
      <c r="Q3247" s="156">
        <v>450</v>
      </c>
    </row>
    <row r="3248" spans="1:17" hidden="1">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119" t="s">
        <v>242</v>
      </c>
      <c r="P3248" s="29"/>
      <c r="Q3248" s="156">
        <v>450</v>
      </c>
    </row>
    <row r="3249" spans="1:17" hidden="1">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119" t="s">
        <v>242</v>
      </c>
      <c r="P3249" s="29"/>
      <c r="Q3249" s="156">
        <v>450</v>
      </c>
    </row>
    <row r="3250" spans="1:17" hidden="1">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119" t="s">
        <v>242</v>
      </c>
      <c r="P3250" s="29"/>
      <c r="Q3250" s="156">
        <v>530</v>
      </c>
    </row>
    <row r="3251" spans="1:17" hidden="1">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119" t="s">
        <v>242</v>
      </c>
      <c r="P3251" s="29"/>
      <c r="Q3251" s="156">
        <v>500</v>
      </c>
    </row>
    <row r="3252" spans="1:17" hidden="1">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119" t="s">
        <v>242</v>
      </c>
      <c r="P3252" s="29"/>
      <c r="Q3252" s="156">
        <v>500</v>
      </c>
    </row>
    <row r="3253" spans="1:17" hidden="1">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119" t="s">
        <v>242</v>
      </c>
      <c r="P3253" s="29"/>
      <c r="Q3253" s="156">
        <v>300</v>
      </c>
    </row>
    <row r="3254" spans="1:17" hidden="1">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119" t="s">
        <v>242</v>
      </c>
      <c r="P3254" s="29"/>
      <c r="Q3254" s="156">
        <v>50</v>
      </c>
    </row>
    <row r="3255" spans="1:17" hidden="1">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119" t="s">
        <v>242</v>
      </c>
      <c r="P3255" s="29"/>
      <c r="Q3255" s="156">
        <v>500</v>
      </c>
    </row>
    <row r="3256" spans="1:17" hidden="1">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119" t="s">
        <v>242</v>
      </c>
      <c r="P3256" s="29"/>
      <c r="Q3256" s="156">
        <v>400</v>
      </c>
    </row>
    <row r="3257" spans="1:17" hidden="1">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119" t="s">
        <v>242</v>
      </c>
      <c r="P3257" s="29"/>
      <c r="Q3257" s="156">
        <v>500</v>
      </c>
    </row>
    <row r="3258" spans="1:17" hidden="1">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119" t="s">
        <v>242</v>
      </c>
      <c r="P3258" s="29"/>
      <c r="Q3258" s="156">
        <v>150</v>
      </c>
    </row>
    <row r="3259" spans="1:17" hidden="1">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119" t="s">
        <v>242</v>
      </c>
      <c r="P3259" s="29"/>
      <c r="Q3259" s="156">
        <v>150</v>
      </c>
    </row>
    <row r="3260" spans="1:17" hidden="1">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119" t="s">
        <v>242</v>
      </c>
      <c r="P3260" s="29"/>
      <c r="Q3260" s="156">
        <v>850</v>
      </c>
    </row>
    <row r="3261" spans="1:17" hidden="1">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119" t="s">
        <v>242</v>
      </c>
      <c r="P3261" s="29"/>
      <c r="Q3261" s="156">
        <v>400</v>
      </c>
    </row>
    <row r="3262" spans="1:17" hidden="1">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119" t="s">
        <v>242</v>
      </c>
      <c r="P3262" s="29"/>
      <c r="Q3262" s="156">
        <v>400</v>
      </c>
    </row>
    <row r="3263" spans="1:17" hidden="1">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119" t="s">
        <v>242</v>
      </c>
      <c r="P3263" s="29"/>
      <c r="Q3263" s="156">
        <v>400</v>
      </c>
    </row>
    <row r="3264" spans="1:17" hidden="1">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119" t="s">
        <v>242</v>
      </c>
      <c r="P3264" s="29"/>
      <c r="Q3264" s="156">
        <v>400</v>
      </c>
    </row>
    <row r="3265" spans="1:18" hidden="1">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119" t="s">
        <v>242</v>
      </c>
      <c r="P3265" s="29"/>
      <c r="Q3265" s="156">
        <v>300</v>
      </c>
    </row>
    <row r="3266" spans="1:18" hidden="1">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119" t="s">
        <v>242</v>
      </c>
      <c r="P3266" s="29"/>
      <c r="Q3266" s="156">
        <v>200</v>
      </c>
    </row>
    <row r="3267" spans="1:18" hidden="1">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119" t="s">
        <v>1153</v>
      </c>
      <c r="P3267" s="29"/>
      <c r="Q3267" s="156"/>
      <c r="R3267" s="134" t="s">
        <v>1463</v>
      </c>
    </row>
    <row r="3268" spans="1:18" hidden="1">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119" t="s">
        <v>1153</v>
      </c>
      <c r="P3268" s="29"/>
      <c r="Q3268" s="156"/>
      <c r="R3268" s="134" t="s">
        <v>1463</v>
      </c>
    </row>
    <row r="3269" spans="1:18" hidden="1">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119" t="s">
        <v>1153</v>
      </c>
      <c r="P3269" s="29"/>
      <c r="Q3269" s="156"/>
      <c r="R3269" s="134" t="s">
        <v>1463</v>
      </c>
    </row>
    <row r="3270" spans="1:18" hidden="1">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119" t="s">
        <v>1153</v>
      </c>
      <c r="P3270" s="29"/>
      <c r="Q3270" s="156"/>
      <c r="R3270" s="134" t="s">
        <v>1463</v>
      </c>
    </row>
    <row r="3271" spans="1:18" hidden="1">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119" t="s">
        <v>1153</v>
      </c>
      <c r="P3271" s="29"/>
      <c r="Q3271" s="156"/>
      <c r="R3271" s="134" t="s">
        <v>1463</v>
      </c>
    </row>
    <row r="3272" spans="1:18" hidden="1">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119" t="s">
        <v>1153</v>
      </c>
      <c r="P3272" s="29"/>
      <c r="Q3272" s="156"/>
      <c r="R3272" s="134" t="s">
        <v>1463</v>
      </c>
    </row>
    <row r="3273" spans="1:18" hidden="1">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119" t="s">
        <v>1153</v>
      </c>
      <c r="P3273" s="29"/>
      <c r="Q3273" s="156"/>
      <c r="R3273" s="134" t="s">
        <v>1463</v>
      </c>
    </row>
    <row r="3274" spans="1:18" hidden="1">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119" t="s">
        <v>1153</v>
      </c>
      <c r="P3274" s="29"/>
      <c r="Q3274" s="156"/>
      <c r="R3274" s="134" t="s">
        <v>1463</v>
      </c>
    </row>
    <row r="3275" spans="1:18" hidden="1">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119" t="s">
        <v>1153</v>
      </c>
      <c r="P3275" s="29"/>
      <c r="Q3275" s="156"/>
      <c r="R3275" s="134" t="s">
        <v>1463</v>
      </c>
    </row>
    <row r="3276" spans="1:18" hidden="1">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119" t="s">
        <v>1153</v>
      </c>
      <c r="P3276" s="29"/>
      <c r="Q3276" s="156"/>
      <c r="R3276" s="134" t="s">
        <v>1463</v>
      </c>
    </row>
    <row r="3277" spans="1:18" hidden="1">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119" t="s">
        <v>1153</v>
      </c>
      <c r="P3277" s="29"/>
      <c r="Q3277" s="156"/>
      <c r="R3277" s="134" t="s">
        <v>1463</v>
      </c>
    </row>
    <row r="3278" spans="1:18" hidden="1">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119" t="s">
        <v>1153</v>
      </c>
      <c r="P3278" s="29"/>
      <c r="Q3278" s="156"/>
      <c r="R3278" s="134" t="s">
        <v>1463</v>
      </c>
    </row>
    <row r="3279" spans="1:18" hidden="1">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119" t="s">
        <v>1153</v>
      </c>
      <c r="P3279" s="29"/>
      <c r="Q3279" s="156"/>
      <c r="R3279" s="134" t="s">
        <v>1463</v>
      </c>
    </row>
    <row r="3280" spans="1:18" hidden="1">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119" t="s">
        <v>1153</v>
      </c>
      <c r="P3280" s="29"/>
      <c r="Q3280" s="156"/>
    </row>
    <row r="3281" spans="1:17" hidden="1">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119" t="s">
        <v>1153</v>
      </c>
      <c r="P3281" s="29"/>
      <c r="Q3281" s="156"/>
    </row>
    <row r="3282" spans="1:17" hidden="1">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119" t="s">
        <v>1153</v>
      </c>
      <c r="P3282" s="29"/>
      <c r="Q3282" s="156"/>
    </row>
    <row r="3283" spans="1:17" hidden="1">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119" t="s">
        <v>1153</v>
      </c>
      <c r="P3283" s="29"/>
      <c r="Q3283" s="156"/>
    </row>
    <row r="3284" spans="1:17" hidden="1">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119" t="s">
        <v>1153</v>
      </c>
      <c r="P3284" s="29"/>
      <c r="Q3284" s="156"/>
    </row>
    <row r="3285" spans="1:17" hidden="1">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119" t="s">
        <v>1153</v>
      </c>
      <c r="P3285" s="29"/>
      <c r="Q3285" s="156"/>
    </row>
    <row r="3286" spans="1:17" hidden="1">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119" t="s">
        <v>1153</v>
      </c>
      <c r="P3286" s="29"/>
      <c r="Q3286" s="156"/>
    </row>
    <row r="3287" spans="1:17" hidden="1">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119" t="s">
        <v>1153</v>
      </c>
      <c r="P3287" s="29"/>
      <c r="Q3287" s="156"/>
    </row>
    <row r="3288" spans="1:17" hidden="1">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119" t="s">
        <v>1153</v>
      </c>
      <c r="P3288" s="29"/>
      <c r="Q3288" s="156"/>
    </row>
    <row r="3289" spans="1:17" hidden="1">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119" t="s">
        <v>1153</v>
      </c>
      <c r="P3289" s="29"/>
      <c r="Q3289" s="156"/>
    </row>
    <row r="3290" spans="1:17" hidden="1">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119" t="s">
        <v>1153</v>
      </c>
      <c r="P3290" s="29"/>
      <c r="Q3290" s="156"/>
    </row>
    <row r="3291" spans="1:17" hidden="1">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119" t="s">
        <v>1153</v>
      </c>
      <c r="P3291" s="29"/>
      <c r="Q3291" s="156"/>
    </row>
    <row r="3292" spans="1:17" hidden="1">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242</v>
      </c>
      <c r="P3292" s="29"/>
      <c r="Q3292" s="156"/>
    </row>
    <row r="3293" spans="1:17" hidden="1">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242</v>
      </c>
      <c r="P3293" s="29"/>
      <c r="Q3293" s="156"/>
    </row>
    <row r="3294" spans="1:17" hidden="1">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242</v>
      </c>
      <c r="P3294" s="29"/>
      <c r="Q3294" s="156"/>
    </row>
    <row r="3295" spans="1:17" hidden="1">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242</v>
      </c>
      <c r="P3295" s="29"/>
      <c r="Q3295" s="156"/>
    </row>
    <row r="3296" spans="1:17" hidden="1">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242</v>
      </c>
      <c r="P3296" s="29"/>
      <c r="Q3296" s="156"/>
    </row>
    <row r="3297" spans="1:17" hidden="1">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242</v>
      </c>
      <c r="P3297" s="29"/>
      <c r="Q3297" s="156"/>
    </row>
    <row r="3298" spans="1:17" ht="15.75" hidden="1">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119" t="s">
        <v>10</v>
      </c>
      <c r="P3298" s="29"/>
      <c r="Q3298" s="156"/>
    </row>
    <row r="3299" spans="1:17" ht="15.75" hidden="1">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119" t="s">
        <v>10</v>
      </c>
      <c r="P3299" s="29"/>
      <c r="Q3299" s="156"/>
    </row>
    <row r="3300" spans="1:17" ht="15.75" hidden="1">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119" t="s">
        <v>10</v>
      </c>
      <c r="P3300" s="29"/>
      <c r="Q3300" s="156"/>
    </row>
    <row r="3301" spans="1:17" ht="15.75" hidden="1">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119" t="s">
        <v>10</v>
      </c>
      <c r="P3301" s="29"/>
      <c r="Q3301" s="156"/>
    </row>
    <row r="3302" spans="1:17" ht="15.75" hidden="1">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119" t="s">
        <v>10</v>
      </c>
      <c r="P3302" s="29"/>
      <c r="Q3302" s="156"/>
    </row>
    <row r="3303" spans="1:17" ht="15.75" hidden="1">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119" t="s">
        <v>10</v>
      </c>
      <c r="P3303" s="29"/>
      <c r="Q3303" s="156"/>
    </row>
    <row r="3304" spans="1:17" ht="15.75" hidden="1">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119" t="s">
        <v>10</v>
      </c>
      <c r="P3304" s="29"/>
      <c r="Q3304" s="156"/>
    </row>
    <row r="3305" spans="1:17" ht="15.75" hidden="1">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119" t="s">
        <v>10</v>
      </c>
      <c r="P3305" s="29"/>
      <c r="Q3305" s="156"/>
    </row>
    <row r="3306" spans="1:17" ht="15.75" hidden="1">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119" t="s">
        <v>10</v>
      </c>
      <c r="P3306" s="29"/>
      <c r="Q3306" s="156"/>
    </row>
    <row r="3307" spans="1:17" ht="15.75" hidden="1">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119" t="s">
        <v>10</v>
      </c>
      <c r="P3307" s="29"/>
      <c r="Q3307" s="156"/>
    </row>
    <row r="3308" spans="1:17" ht="15.75" hidden="1">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119" t="s">
        <v>10</v>
      </c>
      <c r="P3308" s="29"/>
      <c r="Q3308" s="156"/>
    </row>
    <row r="3309" spans="1:17" ht="15.75" hidden="1">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119" t="s">
        <v>10</v>
      </c>
      <c r="P3309" s="29"/>
      <c r="Q3309" s="156"/>
    </row>
    <row r="3310" spans="1:17" ht="15.75" hidden="1">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119" t="s">
        <v>10</v>
      </c>
      <c r="P3310" s="29"/>
      <c r="Q3310" s="156"/>
    </row>
    <row r="3311" spans="1:17" ht="15.75" hidden="1">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119" t="s">
        <v>10</v>
      </c>
      <c r="P3311" s="29"/>
      <c r="Q3311" s="156"/>
    </row>
    <row r="3312" spans="1:17" ht="15.75" hidden="1">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119" t="s">
        <v>10</v>
      </c>
      <c r="P3312" s="29"/>
      <c r="Q3312" s="156"/>
    </row>
    <row r="3313" spans="1:17" ht="15.75" hidden="1">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119" t="s">
        <v>10</v>
      </c>
      <c r="P3313" s="29"/>
      <c r="Q3313" s="156"/>
    </row>
    <row r="3314" spans="1:17" ht="15.75" hidden="1">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119" t="s">
        <v>10</v>
      </c>
      <c r="P3314" s="29"/>
      <c r="Q3314" s="156"/>
    </row>
    <row r="3315" spans="1:17" ht="15.75" hidden="1">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119" t="s">
        <v>10</v>
      </c>
      <c r="P3315" s="29"/>
      <c r="Q3315" s="156"/>
    </row>
    <row r="3316" spans="1:17" ht="15.75" hidden="1">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119" t="s">
        <v>10</v>
      </c>
      <c r="P3316" s="29"/>
      <c r="Q3316" s="156"/>
    </row>
    <row r="3317" spans="1:17" ht="15.75" hidden="1">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119" t="s">
        <v>10</v>
      </c>
      <c r="P3317" s="29"/>
      <c r="Q3317" s="156"/>
    </row>
    <row r="3318" spans="1:17" ht="15.75" hidden="1">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119" t="s">
        <v>10</v>
      </c>
      <c r="P3318" s="29"/>
      <c r="Q3318" s="156"/>
    </row>
    <row r="3319" spans="1:17" ht="15.75" hidden="1">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119" t="s">
        <v>10</v>
      </c>
      <c r="P3319" s="29"/>
      <c r="Q3319" s="156"/>
    </row>
    <row r="3320" spans="1:17" ht="15.75" hidden="1">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119" t="s">
        <v>10</v>
      </c>
      <c r="P3320" s="29"/>
      <c r="Q3320" s="156"/>
    </row>
    <row r="3321" spans="1:17" ht="15.75" hidden="1">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119" t="s">
        <v>10</v>
      </c>
      <c r="P3321" s="29"/>
      <c r="Q3321" s="156"/>
    </row>
    <row r="3322" spans="1:17" ht="15.75" hidden="1">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119" t="s">
        <v>10</v>
      </c>
      <c r="P3322" s="29"/>
      <c r="Q3322" s="156"/>
    </row>
    <row r="3323" spans="1:17" ht="15.75" hidden="1">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119" t="s">
        <v>10</v>
      </c>
      <c r="P3323" s="29"/>
      <c r="Q3323" s="156"/>
    </row>
    <row r="3324" spans="1:17" ht="15.75" hidden="1">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119" t="s">
        <v>10</v>
      </c>
      <c r="P3324" s="29"/>
      <c r="Q3324" s="156"/>
    </row>
    <row r="3325" spans="1:17" hidden="1">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119" t="s">
        <v>1153</v>
      </c>
      <c r="P3325" s="120"/>
      <c r="Q3325" s="156">
        <v>250</v>
      </c>
    </row>
    <row r="3326" spans="1:17" hidden="1">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119" t="s">
        <v>1153</v>
      </c>
      <c r="P3326" s="120"/>
      <c r="Q3326" s="156">
        <v>815</v>
      </c>
    </row>
    <row r="3327" spans="1:17" hidden="1">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119" t="s">
        <v>1153</v>
      </c>
      <c r="P3327" s="120"/>
      <c r="Q3327" s="156">
        <v>90</v>
      </c>
    </row>
    <row r="3328" spans="1:17" hidden="1">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119" t="s">
        <v>1153</v>
      </c>
      <c r="P3328" s="120"/>
      <c r="Q3328" s="156">
        <v>175</v>
      </c>
    </row>
    <row r="3329" spans="1:17" hidden="1">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119" t="s">
        <v>1153</v>
      </c>
      <c r="P3329" s="120"/>
      <c r="Q3329" s="156">
        <v>390</v>
      </c>
    </row>
    <row r="3330" spans="1:17" hidden="1">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119" t="s">
        <v>1153</v>
      </c>
      <c r="P3330" s="120"/>
      <c r="Q3330" s="156">
        <v>375</v>
      </c>
    </row>
    <row r="3331" spans="1:17" hidden="1">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119" t="s">
        <v>1153</v>
      </c>
      <c r="P3331" s="120"/>
      <c r="Q3331" s="156" t="s">
        <v>1472</v>
      </c>
    </row>
    <row r="3332" spans="1:17" hidden="1">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119" t="s">
        <v>10</v>
      </c>
      <c r="P3342" s="120"/>
      <c r="Q3342" s="156"/>
    </row>
    <row r="3343" spans="1:17" hidden="1">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119" t="s">
        <v>10</v>
      </c>
      <c r="P3343" s="120"/>
      <c r="Q3343" s="156"/>
    </row>
    <row r="3344" spans="1:17" hidden="1">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119" t="s">
        <v>10</v>
      </c>
      <c r="P3344" s="120"/>
      <c r="Q3344" s="156"/>
    </row>
    <row r="3345" spans="1:18" hidden="1">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119" t="s">
        <v>10</v>
      </c>
      <c r="P3345" s="120"/>
      <c r="Q3345" s="156"/>
    </row>
    <row r="3346" spans="1:18" hidden="1">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119" t="s">
        <v>10</v>
      </c>
      <c r="P3346" s="120"/>
      <c r="Q3346" s="156"/>
    </row>
    <row r="3347" spans="1:18" hidden="1">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119" t="s">
        <v>9</v>
      </c>
      <c r="P3347" s="120"/>
      <c r="Q3347" s="156"/>
      <c r="R3347" s="134" t="s">
        <v>1476</v>
      </c>
    </row>
    <row r="3348" spans="1:18" hidden="1">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119" t="s">
        <v>10</v>
      </c>
      <c r="P3348" s="120"/>
      <c r="Q3348" s="156"/>
    </row>
    <row r="3349" spans="1:18" hidden="1">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119" t="s">
        <v>1153</v>
      </c>
      <c r="P3349" s="120"/>
      <c r="Q3349" s="156" t="s">
        <v>1477</v>
      </c>
    </row>
    <row r="3350" spans="1:18" hidden="1">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119" t="s">
        <v>1153</v>
      </c>
      <c r="P3350" s="120"/>
      <c r="Q3350" s="156" t="s">
        <v>1478</v>
      </c>
    </row>
    <row r="3351" spans="1:18" hidden="1">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119" t="s">
        <v>1153</v>
      </c>
      <c r="P3351" s="120"/>
      <c r="Q3351" s="156" t="s">
        <v>1479</v>
      </c>
    </row>
    <row r="3352" spans="1:18" hidden="1">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119" t="s">
        <v>1153</v>
      </c>
      <c r="P3352" s="120"/>
      <c r="Q3352" s="156" t="s">
        <v>1480</v>
      </c>
    </row>
    <row r="3353" spans="1:18" hidden="1">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119" t="s">
        <v>1153</v>
      </c>
      <c r="P3353" s="120"/>
      <c r="Q3353" s="156" t="s">
        <v>1481</v>
      </c>
    </row>
    <row r="3354" spans="1:18" hidden="1">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119" t="s">
        <v>10</v>
      </c>
      <c r="P3354" s="29"/>
      <c r="Q3354" s="156">
        <v>1200</v>
      </c>
      <c r="R3354" s="134" t="s">
        <v>1483</v>
      </c>
    </row>
    <row r="3355" spans="1:18" hidden="1">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119" t="s">
        <v>242</v>
      </c>
      <c r="P3355" s="29"/>
      <c r="Q3355" s="156"/>
      <c r="R3355" s="134" t="s">
        <v>1484</v>
      </c>
    </row>
    <row r="3356" spans="1:18" hidden="1">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119" t="s">
        <v>242</v>
      </c>
      <c r="P3356" s="29"/>
      <c r="Q3356" s="156"/>
      <c r="R3356" s="134" t="s">
        <v>1484</v>
      </c>
    </row>
    <row r="3357" spans="1:18" hidden="1">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119" t="s">
        <v>242</v>
      </c>
      <c r="P3357" s="29"/>
      <c r="Q3357" s="156"/>
      <c r="R3357" s="134" t="s">
        <v>1484</v>
      </c>
    </row>
    <row r="3358" spans="1:18" hidden="1">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119" t="s">
        <v>242</v>
      </c>
      <c r="P3358" s="29"/>
      <c r="Q3358" s="156"/>
      <c r="R3358" s="134" t="s">
        <v>1484</v>
      </c>
    </row>
    <row r="3359" spans="1:18" hidden="1">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119" t="s">
        <v>242</v>
      </c>
      <c r="P3359" s="29"/>
      <c r="Q3359" s="156"/>
      <c r="R3359" s="134" t="s">
        <v>1484</v>
      </c>
    </row>
    <row r="3360" spans="1:18" hidden="1">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119" t="s">
        <v>242</v>
      </c>
      <c r="P3360" s="29"/>
      <c r="Q3360" s="156" t="s">
        <v>233</v>
      </c>
      <c r="R3360" s="134" t="s">
        <v>1484</v>
      </c>
    </row>
    <row r="3361" spans="1:18" hidden="1">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119" t="s">
        <v>242</v>
      </c>
      <c r="P3361" s="29"/>
      <c r="Q3361" s="156" t="s">
        <v>1485</v>
      </c>
      <c r="R3361" s="134" t="s">
        <v>1484</v>
      </c>
    </row>
    <row r="3362" spans="1:18" hidden="1">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119" t="s">
        <v>242</v>
      </c>
      <c r="P3362" s="29"/>
      <c r="Q3362" s="156" t="s">
        <v>1485</v>
      </c>
      <c r="R3362" s="134" t="s">
        <v>1484</v>
      </c>
    </row>
    <row r="3363" spans="1:18" hidden="1">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119" t="s">
        <v>1486</v>
      </c>
      <c r="P3363" s="29"/>
      <c r="Q3363" s="156">
        <v>90</v>
      </c>
    </row>
    <row r="3364" spans="1:18" hidden="1">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119" t="s">
        <v>1486</v>
      </c>
      <c r="P3364" s="120"/>
      <c r="Q3364" s="156" t="s">
        <v>1487</v>
      </c>
    </row>
    <row r="3365" spans="1:18" hidden="1">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119" t="s">
        <v>1486</v>
      </c>
      <c r="P3365" s="120"/>
      <c r="Q3365" s="156"/>
    </row>
    <row r="3366" spans="1:18" hidden="1">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119" t="s">
        <v>1486</v>
      </c>
      <c r="P3366" s="120"/>
      <c r="Q3366" s="156"/>
    </row>
    <row r="3367" spans="1:18" hidden="1">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119" t="s">
        <v>1486</v>
      </c>
      <c r="P3367" s="120"/>
      <c r="Q3367" s="156"/>
    </row>
    <row r="3368" spans="1:18" hidden="1">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119" t="s">
        <v>1486</v>
      </c>
      <c r="P3368" s="120"/>
      <c r="Q3368" s="156" t="s">
        <v>1488</v>
      </c>
    </row>
    <row r="3369" spans="1:18" hidden="1">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119" t="s">
        <v>1486</v>
      </c>
      <c r="P3369" s="120"/>
      <c r="Q3369" s="156" t="s">
        <v>1487</v>
      </c>
    </row>
    <row r="3370" spans="1:18" hidden="1">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119" t="s">
        <v>1486</v>
      </c>
      <c r="P3370" s="120"/>
      <c r="Q3370" s="156"/>
      <c r="R3370" s="134" t="s">
        <v>1490</v>
      </c>
    </row>
    <row r="3371" spans="1:18" hidden="1">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119" t="s">
        <v>1486</v>
      </c>
      <c r="P3371" s="120"/>
      <c r="Q3371" s="156"/>
      <c r="R3371" s="134" t="s">
        <v>1490</v>
      </c>
    </row>
    <row r="3372" spans="1:18" hidden="1">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119" t="s">
        <v>1486</v>
      </c>
      <c r="P3372" s="120"/>
      <c r="Q3372" s="156"/>
      <c r="R3372" s="134" t="s">
        <v>1490</v>
      </c>
    </row>
    <row r="3373" spans="1:18" hidden="1">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119" t="s">
        <v>1486</v>
      </c>
      <c r="P3373" s="120"/>
      <c r="Q3373" s="156"/>
      <c r="R3373" s="134" t="s">
        <v>1490</v>
      </c>
    </row>
    <row r="3374" spans="1:18" hidden="1">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119" t="s">
        <v>1486</v>
      </c>
      <c r="P3374" s="120"/>
      <c r="Q3374" s="156"/>
      <c r="R3374" s="134" t="s">
        <v>1490</v>
      </c>
    </row>
    <row r="3375" spans="1:18" hidden="1">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119" t="s">
        <v>1486</v>
      </c>
      <c r="P3375" s="120"/>
      <c r="Q3375" s="156"/>
      <c r="R3375" s="134" t="s">
        <v>1490</v>
      </c>
    </row>
    <row r="3376" spans="1:18" hidden="1">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119" t="s">
        <v>1486</v>
      </c>
      <c r="P3376" s="120"/>
      <c r="Q3376" s="156"/>
      <c r="R3376" s="134" t="s">
        <v>1490</v>
      </c>
    </row>
    <row r="3377" spans="1:18" hidden="1">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119" t="s">
        <v>1486</v>
      </c>
      <c r="P3377" s="120"/>
      <c r="Q3377" s="156"/>
      <c r="R3377" s="134" t="s">
        <v>1490</v>
      </c>
    </row>
    <row r="3378" spans="1:18" hidden="1">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119" t="s">
        <v>1486</v>
      </c>
      <c r="P3378" s="120"/>
      <c r="Q3378" s="156"/>
      <c r="R3378" s="134" t="s">
        <v>1490</v>
      </c>
    </row>
    <row r="3379" spans="1:18" hidden="1">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119" t="s">
        <v>1486</v>
      </c>
      <c r="P3379" s="120"/>
      <c r="Q3379" s="156"/>
      <c r="R3379" s="134" t="s">
        <v>1490</v>
      </c>
    </row>
    <row r="3380" spans="1:18" hidden="1">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119" t="s">
        <v>1486</v>
      </c>
      <c r="P3380" s="120"/>
      <c r="Q3380" s="156"/>
      <c r="R3380" s="134" t="s">
        <v>1490</v>
      </c>
    </row>
    <row r="3381" spans="1:18" hidden="1">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119" t="s">
        <v>1486</v>
      </c>
      <c r="P3381" s="120"/>
      <c r="Q3381" s="156"/>
      <c r="R3381" s="134" t="s">
        <v>1490</v>
      </c>
    </row>
    <row r="3382" spans="1:18" hidden="1">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119" t="s">
        <v>1486</v>
      </c>
      <c r="P3382" s="120"/>
      <c r="Q3382" s="156"/>
      <c r="R3382" s="134" t="s">
        <v>1490</v>
      </c>
    </row>
    <row r="3383" spans="1:18" hidden="1">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119" t="s">
        <v>1486</v>
      </c>
      <c r="P3383" s="120"/>
      <c r="Q3383" s="156"/>
      <c r="R3383" s="134" t="s">
        <v>1490</v>
      </c>
    </row>
    <row r="3384" spans="1:18" hidden="1">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119" t="s">
        <v>1486</v>
      </c>
      <c r="P3384" s="120"/>
      <c r="Q3384" s="156"/>
      <c r="R3384" s="134" t="s">
        <v>1490</v>
      </c>
    </row>
    <row r="3385" spans="1:18" hidden="1">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119" t="s">
        <v>1486</v>
      </c>
      <c r="P3385" s="120"/>
      <c r="Q3385" s="156"/>
      <c r="R3385" s="134" t="s">
        <v>1490</v>
      </c>
    </row>
    <row r="3386" spans="1:18" hidden="1">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119" t="s">
        <v>1486</v>
      </c>
      <c r="P3386" s="120"/>
      <c r="Q3386" s="156"/>
      <c r="R3386" s="134" t="s">
        <v>1490</v>
      </c>
    </row>
    <row r="3387" spans="1:18" hidden="1">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119" t="s">
        <v>1486</v>
      </c>
      <c r="P3387" s="120"/>
      <c r="Q3387" s="156"/>
      <c r="R3387" s="134" t="s">
        <v>1490</v>
      </c>
    </row>
    <row r="3388" spans="1:18" hidden="1">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119" t="s">
        <v>1486</v>
      </c>
      <c r="P3388" s="120"/>
      <c r="Q3388" s="156"/>
      <c r="R3388" s="134" t="s">
        <v>1490</v>
      </c>
    </row>
    <row r="3389" spans="1:18" hidden="1">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119" t="s">
        <v>1486</v>
      </c>
      <c r="P3389" s="29"/>
      <c r="Q3389" s="156">
        <v>1300</v>
      </c>
    </row>
    <row r="3390" spans="1:18" hidden="1">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119" t="s">
        <v>9</v>
      </c>
      <c r="P3390" s="120"/>
      <c r="Q3390" s="156">
        <v>120</v>
      </c>
    </row>
    <row r="3391" spans="1:18" hidden="1">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119" t="s">
        <v>9</v>
      </c>
      <c r="P3391" s="120"/>
      <c r="Q3391" s="156" t="s">
        <v>1488</v>
      </c>
    </row>
    <row r="3392" spans="1:18" hidden="1">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119" t="s">
        <v>9</v>
      </c>
      <c r="P3392" s="120"/>
      <c r="Q3392" s="156" t="s">
        <v>1492</v>
      </c>
    </row>
    <row r="3393" spans="1:17" hidden="1">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119" t="s">
        <v>9</v>
      </c>
      <c r="P3393" s="120"/>
      <c r="Q3393" s="156" t="s">
        <v>1493</v>
      </c>
    </row>
    <row r="3394" spans="1:17" hidden="1">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119" t="s">
        <v>9</v>
      </c>
      <c r="P3394" s="120"/>
      <c r="Q3394" s="156" t="s">
        <v>1302</v>
      </c>
    </row>
    <row r="3395" spans="1:17" hidden="1">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119" t="s">
        <v>9</v>
      </c>
      <c r="P3395" s="120"/>
      <c r="Q3395" s="156" t="s">
        <v>1494</v>
      </c>
    </row>
    <row r="3396" spans="1:17" hidden="1">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119" t="s">
        <v>9</v>
      </c>
      <c r="P3396" s="120"/>
      <c r="Q3396" s="156" t="s">
        <v>1495</v>
      </c>
    </row>
    <row r="3397" spans="1:17" hidden="1">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119" t="s">
        <v>9</v>
      </c>
      <c r="P3397" s="120"/>
      <c r="Q3397" s="156" t="s">
        <v>1496</v>
      </c>
    </row>
    <row r="3398" spans="1:17" hidden="1">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119" t="s">
        <v>9</v>
      </c>
      <c r="P3398" s="120"/>
      <c r="Q3398" s="156" t="s">
        <v>1496</v>
      </c>
    </row>
    <row r="3399" spans="1:17" hidden="1">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119" t="s">
        <v>9</v>
      </c>
      <c r="P3399" s="120"/>
      <c r="Q3399" s="156"/>
    </row>
    <row r="3400" spans="1:17" hidden="1">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119" t="s">
        <v>9</v>
      </c>
      <c r="P3400" s="120"/>
      <c r="Q3400" s="156"/>
    </row>
    <row r="3401" spans="1:17" hidden="1">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119" t="s">
        <v>9</v>
      </c>
      <c r="P3401" s="120"/>
      <c r="Q3401" s="156"/>
    </row>
    <row r="3402" spans="1:17" hidden="1">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119" t="s">
        <v>9</v>
      </c>
      <c r="P3402" s="120"/>
      <c r="Q3402" s="156"/>
    </row>
    <row r="3403" spans="1:17" hidden="1">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119" t="s">
        <v>9</v>
      </c>
      <c r="P3403" s="120"/>
      <c r="Q3403" s="156"/>
    </row>
    <row r="3404" spans="1:17" hidden="1">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119" t="s">
        <v>9</v>
      </c>
      <c r="P3404" s="120"/>
      <c r="Q3404" s="156"/>
    </row>
    <row r="3405" spans="1:17" hidden="1">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119" t="s">
        <v>9</v>
      </c>
      <c r="P3405" s="120"/>
      <c r="Q3405" s="156"/>
    </row>
    <row r="3406" spans="1:17" hidden="1">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119" t="s">
        <v>9</v>
      </c>
      <c r="P3406" s="120"/>
      <c r="Q3406" s="156"/>
    </row>
    <row r="3407" spans="1:17" hidden="1">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119" t="s">
        <v>9</v>
      </c>
      <c r="P3407" s="120"/>
      <c r="Q3407" s="156"/>
    </row>
    <row r="3408" spans="1:17" hidden="1">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119" t="s">
        <v>9</v>
      </c>
      <c r="P3408" s="120"/>
      <c r="Q3408" s="156"/>
    </row>
    <row r="3409" spans="1:17" hidden="1">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119" t="s">
        <v>9</v>
      </c>
      <c r="P3409" s="120"/>
      <c r="Q3409" s="156"/>
    </row>
    <row r="3410" spans="1:17" hidden="1">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119" t="s">
        <v>1498</v>
      </c>
      <c r="P3410" s="120"/>
      <c r="Q3410" s="156" t="s">
        <v>1499</v>
      </c>
    </row>
    <row r="3411" spans="1:17" hidden="1">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119" t="s">
        <v>9</v>
      </c>
      <c r="P3411" s="120"/>
      <c r="Q3411" s="156" t="s">
        <v>1175</v>
      </c>
    </row>
    <row r="3412" spans="1:17" hidden="1">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119" t="s">
        <v>9</v>
      </c>
      <c r="P3412" s="120"/>
      <c r="Q3412" s="156" t="s">
        <v>1175</v>
      </c>
    </row>
    <row r="3413" spans="1:17" hidden="1">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119" t="s">
        <v>9</v>
      </c>
      <c r="P3413" s="120"/>
      <c r="Q3413" s="156" t="s">
        <v>1499</v>
      </c>
    </row>
    <row r="3414" spans="1:17" hidden="1">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119" t="s">
        <v>9</v>
      </c>
      <c r="P3414" s="120"/>
      <c r="Q3414" s="156" t="s">
        <v>1499</v>
      </c>
    </row>
    <row r="3415" spans="1:17" hidden="1">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119" t="s">
        <v>9</v>
      </c>
      <c r="P3415" s="120"/>
      <c r="Q3415" s="156" t="s">
        <v>1499</v>
      </c>
    </row>
    <row r="3416" spans="1:17" hidden="1">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119" t="s">
        <v>9</v>
      </c>
      <c r="P3416" s="120"/>
      <c r="Q3416" s="156" t="s">
        <v>1499</v>
      </c>
    </row>
    <row r="3417" spans="1:17" hidden="1">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119" t="s">
        <v>9</v>
      </c>
      <c r="P3417" s="120"/>
      <c r="Q3417" s="156" t="s">
        <v>1492</v>
      </c>
    </row>
    <row r="3418" spans="1:17" hidden="1">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119" t="s">
        <v>9</v>
      </c>
      <c r="P3418" s="120"/>
      <c r="Q3418" s="156" t="s">
        <v>1495</v>
      </c>
    </row>
    <row r="3419" spans="1:17" hidden="1">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119" t="s">
        <v>9</v>
      </c>
      <c r="P3419" s="120"/>
      <c r="Q3419" s="156" t="s">
        <v>1495</v>
      </c>
    </row>
    <row r="3420" spans="1:17" hidden="1">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119" t="s">
        <v>9</v>
      </c>
      <c r="P3420" s="120"/>
      <c r="Q3420" s="156" t="s">
        <v>1500</v>
      </c>
    </row>
    <row r="3421" spans="1:17" hidden="1">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119" t="s">
        <v>9</v>
      </c>
      <c r="P3421" s="120"/>
      <c r="Q3421" s="156" t="s">
        <v>1501</v>
      </c>
    </row>
    <row r="3422" spans="1:17" hidden="1">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119" t="s">
        <v>9</v>
      </c>
      <c r="P3422" s="120"/>
      <c r="Q3422" s="156" t="s">
        <v>1478</v>
      </c>
    </row>
    <row r="3423" spans="1:17" hidden="1">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119" t="s">
        <v>9</v>
      </c>
      <c r="P3423" s="120"/>
      <c r="Q3423" s="156" t="s">
        <v>1477</v>
      </c>
    </row>
    <row r="3424" spans="1:17" hidden="1">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119" t="s">
        <v>10</v>
      </c>
      <c r="P3424" s="120"/>
      <c r="Q3424" s="156"/>
    </row>
    <row r="3425" spans="1:17" hidden="1">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119" t="s">
        <v>10</v>
      </c>
      <c r="P3425" s="120"/>
      <c r="Q3425" s="156"/>
    </row>
    <row r="3426" spans="1:17" hidden="1">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119" t="s">
        <v>10</v>
      </c>
      <c r="P3426" s="120"/>
      <c r="Q3426" s="156"/>
    </row>
    <row r="3427" spans="1:17" hidden="1">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119" t="s">
        <v>10</v>
      </c>
      <c r="P3427" s="120"/>
      <c r="Q3427" s="156"/>
    </row>
    <row r="3428" spans="1:17" hidden="1">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119" t="s">
        <v>10</v>
      </c>
      <c r="P3428" s="120"/>
      <c r="Q3428" s="156"/>
    </row>
    <row r="3429" spans="1:17" hidden="1">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119" t="s">
        <v>10</v>
      </c>
      <c r="P3429" s="120"/>
      <c r="Q3429" s="156"/>
    </row>
    <row r="3430" spans="1:17" hidden="1">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119" t="s">
        <v>10</v>
      </c>
      <c r="P3430" s="120"/>
      <c r="Q3430" s="156"/>
    </row>
    <row r="3431" spans="1:17" hidden="1">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119" t="s">
        <v>10</v>
      </c>
      <c r="P3431" s="120"/>
      <c r="Q3431" s="156"/>
    </row>
    <row r="3432" spans="1:17" hidden="1">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119" t="s">
        <v>10</v>
      </c>
      <c r="P3432" s="120"/>
      <c r="Q3432" s="156"/>
    </row>
    <row r="3433" spans="1:17" hidden="1">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119" t="s">
        <v>10</v>
      </c>
      <c r="P3433" s="120"/>
      <c r="Q3433" s="156"/>
    </row>
    <row r="3434" spans="1:17" hidden="1">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119" t="s">
        <v>10</v>
      </c>
      <c r="P3434" s="120"/>
      <c r="Q3434" s="156"/>
    </row>
    <row r="3435" spans="1:17" hidden="1">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119" t="s">
        <v>10</v>
      </c>
      <c r="P3435" s="120"/>
      <c r="Q3435" s="156"/>
    </row>
    <row r="3436" spans="1:17" hidden="1">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119" t="s">
        <v>10</v>
      </c>
      <c r="P3436" s="120"/>
      <c r="Q3436" s="156"/>
    </row>
    <row r="3437" spans="1:17" hidden="1">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119" t="s">
        <v>10</v>
      </c>
      <c r="P3437" s="120"/>
      <c r="Q3437" s="156"/>
    </row>
    <row r="3438" spans="1:17" hidden="1">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119" t="s">
        <v>10</v>
      </c>
      <c r="P3438" s="120"/>
      <c r="Q3438" s="156"/>
    </row>
    <row r="3439" spans="1:17" hidden="1">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119" t="s">
        <v>10</v>
      </c>
      <c r="P3439" s="120"/>
      <c r="Q3439" s="156"/>
    </row>
    <row r="3440" spans="1:17" hidden="1">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119" t="s">
        <v>10</v>
      </c>
      <c r="P3440" s="120"/>
      <c r="Q3440" s="156"/>
    </row>
    <row r="3441" spans="1:17" hidden="1">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119" t="s">
        <v>10</v>
      </c>
      <c r="P3441" s="120"/>
      <c r="Q3441" s="156"/>
    </row>
    <row r="3442" spans="1:17" hidden="1">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119" t="s">
        <v>10</v>
      </c>
      <c r="P3442" s="120"/>
      <c r="Q3442" s="156"/>
    </row>
    <row r="3443" spans="1:17" hidden="1">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119" t="s">
        <v>10</v>
      </c>
      <c r="P3443" s="120"/>
      <c r="Q3443" s="156"/>
    </row>
    <row r="3444" spans="1:17" hidden="1">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119" t="s">
        <v>10</v>
      </c>
      <c r="P3444" s="120"/>
      <c r="Q3444" s="156"/>
    </row>
    <row r="3445" spans="1:17" hidden="1">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119" t="s">
        <v>10</v>
      </c>
      <c r="P3445" s="120"/>
      <c r="Q3445" s="156"/>
    </row>
    <row r="3446" spans="1:17" hidden="1">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119" t="s">
        <v>10</v>
      </c>
      <c r="P3446" s="120"/>
      <c r="Q3446" s="156"/>
    </row>
    <row r="3447" spans="1:17" hidden="1">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119" t="s">
        <v>10</v>
      </c>
      <c r="P3447" s="120"/>
      <c r="Q3447" s="156"/>
    </row>
    <row r="3448" spans="1:17" hidden="1">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119" t="s">
        <v>10</v>
      </c>
      <c r="P3448" s="120"/>
      <c r="Q3448" s="156"/>
    </row>
    <row r="3449" spans="1:17" hidden="1">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119" t="s">
        <v>10</v>
      </c>
      <c r="P3449" s="120"/>
      <c r="Q3449" s="156"/>
    </row>
    <row r="3450" spans="1:17" hidden="1">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119" t="s">
        <v>10</v>
      </c>
      <c r="P3450" s="120"/>
      <c r="Q3450" s="156"/>
    </row>
    <row r="3451" spans="1:17" hidden="1">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119" t="s">
        <v>10</v>
      </c>
      <c r="P3451" s="120"/>
      <c r="Q3451" s="156"/>
    </row>
    <row r="3452" spans="1:17" hidden="1">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119" t="s">
        <v>10</v>
      </c>
      <c r="P3452" s="120"/>
      <c r="Q3452" s="156"/>
    </row>
    <row r="3453" spans="1:17" hidden="1">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119" t="s">
        <v>10</v>
      </c>
      <c r="P3453" s="120"/>
      <c r="Q3453" s="156"/>
    </row>
    <row r="3454" spans="1:17" hidden="1">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119" t="s">
        <v>10</v>
      </c>
      <c r="P3454" s="120"/>
      <c r="Q3454" s="156"/>
    </row>
    <row r="3455" spans="1:17" hidden="1">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119" t="s">
        <v>10</v>
      </c>
      <c r="P3455" s="120"/>
      <c r="Q3455" s="156"/>
    </row>
    <row r="3456" spans="1:17" hidden="1">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119" t="s">
        <v>10</v>
      </c>
      <c r="P3456" s="120"/>
      <c r="Q3456" s="156"/>
    </row>
    <row r="3457" spans="1:17" hidden="1">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119" t="s">
        <v>10</v>
      </c>
      <c r="P3457" s="120"/>
      <c r="Q3457" s="156"/>
    </row>
    <row r="3458" spans="1:17" hidden="1">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119" t="s">
        <v>10</v>
      </c>
      <c r="P3458" s="120"/>
      <c r="Q3458" s="156"/>
    </row>
    <row r="3459" spans="1:17" hidden="1">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119" t="s">
        <v>10</v>
      </c>
      <c r="P3459" s="120"/>
      <c r="Q3459" s="156"/>
    </row>
    <row r="3460" spans="1:17" hidden="1">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119" t="s">
        <v>10</v>
      </c>
      <c r="P3460" s="120"/>
      <c r="Q3460" s="156"/>
    </row>
    <row r="3461" spans="1:17" hidden="1">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119" t="s">
        <v>10</v>
      </c>
      <c r="P3461" s="120"/>
      <c r="Q3461" s="156"/>
    </row>
    <row r="3462" spans="1:17" hidden="1">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119" t="s">
        <v>10</v>
      </c>
      <c r="P3462" s="120"/>
      <c r="Q3462" s="156"/>
    </row>
    <row r="3463" spans="1:17" hidden="1">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119" t="s">
        <v>10</v>
      </c>
      <c r="P3463" s="120"/>
      <c r="Q3463" s="156"/>
    </row>
    <row r="3464" spans="1:17" hidden="1">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119" t="s">
        <v>10</v>
      </c>
      <c r="P3464" s="120"/>
      <c r="Q3464" s="156"/>
    </row>
    <row r="3465" spans="1:17" hidden="1">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119" t="s">
        <v>10</v>
      </c>
      <c r="P3465" s="120"/>
      <c r="Q3465" s="156"/>
    </row>
    <row r="3466" spans="1:17" hidden="1">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119" t="s">
        <v>10</v>
      </c>
      <c r="P3466" s="120"/>
      <c r="Q3466" s="156"/>
    </row>
    <row r="3467" spans="1:17" hidden="1">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119" t="s">
        <v>10</v>
      </c>
      <c r="P3467" s="120"/>
      <c r="Q3467" s="156"/>
    </row>
    <row r="3468" spans="1:17" hidden="1">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119" t="s">
        <v>10</v>
      </c>
      <c r="P3468" s="120"/>
      <c r="Q3468" s="156"/>
    </row>
    <row r="3469" spans="1:17" hidden="1">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119" t="s">
        <v>10</v>
      </c>
      <c r="P3469" s="120"/>
      <c r="Q3469" s="156"/>
    </row>
    <row r="3470" spans="1:17" hidden="1">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119" t="s">
        <v>10</v>
      </c>
      <c r="P3470" s="120"/>
      <c r="Q3470" s="156"/>
    </row>
    <row r="3471" spans="1:17" hidden="1">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119" t="s">
        <v>10</v>
      </c>
      <c r="P3471" s="120"/>
      <c r="Q3471" s="156"/>
    </row>
    <row r="3472" spans="1:17" hidden="1">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119" t="s">
        <v>10</v>
      </c>
      <c r="P3472" s="120"/>
      <c r="Q3472" s="156"/>
    </row>
    <row r="3473" spans="1:17" hidden="1">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119" t="s">
        <v>10</v>
      </c>
      <c r="P3473" s="120"/>
      <c r="Q3473" s="156"/>
    </row>
    <row r="3474" spans="1:17" hidden="1">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119" t="s">
        <v>10</v>
      </c>
      <c r="P3474" s="120"/>
      <c r="Q3474" s="156"/>
    </row>
    <row r="3475" spans="1:17" hidden="1">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119" t="s">
        <v>10</v>
      </c>
      <c r="P3475" s="120"/>
      <c r="Q3475" s="156"/>
    </row>
    <row r="3476" spans="1:17" hidden="1">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119" t="s">
        <v>10</v>
      </c>
      <c r="P3476" s="120"/>
      <c r="Q3476" s="156"/>
    </row>
    <row r="3477" spans="1:17" hidden="1">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119" t="s">
        <v>10</v>
      </c>
      <c r="P3477" s="120"/>
      <c r="Q3477" s="156"/>
    </row>
    <row r="3478" spans="1:17" hidden="1">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119" t="s">
        <v>10</v>
      </c>
      <c r="P3478" s="120"/>
      <c r="Q3478" s="156"/>
    </row>
    <row r="3479" spans="1:17" hidden="1">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119" t="s">
        <v>10</v>
      </c>
      <c r="P3479" s="120"/>
      <c r="Q3479" s="156"/>
    </row>
    <row r="3480" spans="1:17" hidden="1">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119" t="s">
        <v>10</v>
      </c>
      <c r="P3480" s="120"/>
      <c r="Q3480" s="156"/>
    </row>
    <row r="3481" spans="1:17" hidden="1">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119" t="s">
        <v>10</v>
      </c>
      <c r="P3481" s="120"/>
      <c r="Q3481" s="156"/>
    </row>
    <row r="3482" spans="1:17" hidden="1">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119" t="s">
        <v>10</v>
      </c>
      <c r="P3482" s="120"/>
      <c r="Q3482" s="156"/>
    </row>
    <row r="3483" spans="1:17" hidden="1">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119" t="s">
        <v>10</v>
      </c>
      <c r="P3483" s="120"/>
      <c r="Q3483" s="156"/>
    </row>
    <row r="3484" spans="1:17" hidden="1">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119" t="s">
        <v>10</v>
      </c>
      <c r="P3484" s="120"/>
      <c r="Q3484" s="156"/>
    </row>
    <row r="3485" spans="1:17" hidden="1">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119" t="s">
        <v>10</v>
      </c>
      <c r="P3485" s="120"/>
      <c r="Q3485" s="156"/>
    </row>
    <row r="3486" spans="1:17" hidden="1">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119" t="s">
        <v>10</v>
      </c>
      <c r="P3486" s="120"/>
      <c r="Q3486" s="156"/>
    </row>
    <row r="3487" spans="1:17" hidden="1">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119" t="s">
        <v>10</v>
      </c>
      <c r="P3487" s="120"/>
      <c r="Q3487" s="156"/>
    </row>
    <row r="3488" spans="1:17" hidden="1">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119" t="s">
        <v>9</v>
      </c>
      <c r="P3499" s="29"/>
      <c r="Q3499" s="156"/>
    </row>
    <row r="3500" spans="1:17" hidden="1">
      <c r="A3500" s="160" t="s">
        <v>1505</v>
      </c>
      <c r="B3500" s="160"/>
      <c r="C3500" s="88">
        <v>364501878</v>
      </c>
      <c r="D3500" s="29"/>
      <c r="E3500" s="29"/>
      <c r="F3500" s="29"/>
      <c r="G3500" s="29" t="s">
        <v>135</v>
      </c>
      <c r="H3500" s="29" t="s">
        <v>491</v>
      </c>
      <c r="I3500" s="120">
        <v>46021</v>
      </c>
      <c r="J3500" s="120">
        <v>45659</v>
      </c>
      <c r="K3500" s="120">
        <v>46052</v>
      </c>
      <c r="L3500" s="120"/>
      <c r="M3500" s="120"/>
      <c r="N3500" s="29"/>
      <c r="O3500" s="119" t="s">
        <v>9</v>
      </c>
      <c r="P3500" s="29"/>
      <c r="Q3500" s="156"/>
    </row>
    <row r="3501" spans="1:17" hidden="1">
      <c r="A3501" s="160" t="s">
        <v>1505</v>
      </c>
      <c r="B3501" s="160"/>
      <c r="C3501" s="88">
        <v>364501908</v>
      </c>
      <c r="D3501" s="29"/>
      <c r="E3501" s="29"/>
      <c r="F3501" s="29"/>
      <c r="G3501" s="29" t="s">
        <v>135</v>
      </c>
      <c r="H3501" s="29" t="s">
        <v>491</v>
      </c>
      <c r="I3501" s="120">
        <v>46021</v>
      </c>
      <c r="J3501" s="120">
        <v>45659</v>
      </c>
      <c r="K3501" s="120">
        <v>46052</v>
      </c>
      <c r="L3501" s="120"/>
      <c r="M3501" s="120"/>
      <c r="N3501" s="29"/>
      <c r="O3501" s="119" t="s">
        <v>9</v>
      </c>
      <c r="P3501" s="29"/>
      <c r="Q3501" s="156"/>
    </row>
    <row r="3502" spans="1:17" hidden="1">
      <c r="A3502" s="160" t="s">
        <v>1505</v>
      </c>
      <c r="B3502" s="160"/>
      <c r="C3502" s="88">
        <v>364501933</v>
      </c>
      <c r="D3502" s="29"/>
      <c r="E3502" s="29"/>
      <c r="F3502" s="29"/>
      <c r="G3502" s="29" t="s">
        <v>135</v>
      </c>
      <c r="H3502" s="29" t="s">
        <v>491</v>
      </c>
      <c r="I3502" s="120">
        <v>46021</v>
      </c>
      <c r="J3502" s="120">
        <v>45659</v>
      </c>
      <c r="K3502" s="120">
        <v>46052</v>
      </c>
      <c r="L3502" s="120"/>
      <c r="M3502" s="120"/>
      <c r="N3502" s="29"/>
      <c r="O3502" s="119" t="s">
        <v>9</v>
      </c>
      <c r="P3502" s="29"/>
      <c r="Q3502" s="156"/>
    </row>
    <row r="3503" spans="1:17" hidden="1">
      <c r="A3503" s="160" t="s">
        <v>1505</v>
      </c>
      <c r="B3503" s="160"/>
      <c r="C3503" s="88">
        <v>364501950</v>
      </c>
      <c r="D3503" s="29"/>
      <c r="E3503" s="29"/>
      <c r="F3503" s="29"/>
      <c r="G3503" s="29" t="s">
        <v>135</v>
      </c>
      <c r="H3503" s="29" t="s">
        <v>491</v>
      </c>
      <c r="I3503" s="120">
        <v>46021</v>
      </c>
      <c r="J3503" s="120">
        <v>45659</v>
      </c>
      <c r="K3503" s="120">
        <v>46052</v>
      </c>
      <c r="L3503" s="120"/>
      <c r="M3503" s="120"/>
      <c r="N3503" s="29"/>
      <c r="O3503" s="119" t="s">
        <v>9</v>
      </c>
      <c r="P3503" s="29"/>
      <c r="Q3503" s="156"/>
    </row>
    <row r="3504" spans="1:17" hidden="1">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119" t="s">
        <v>10</v>
      </c>
      <c r="P3504" s="120"/>
      <c r="Q3504" s="156">
        <v>1100</v>
      </c>
    </row>
    <row r="3505" spans="1:17" hidden="1">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119" t="s">
        <v>10</v>
      </c>
      <c r="P3505" s="120"/>
      <c r="Q3505" s="156">
        <v>1200</v>
      </c>
    </row>
    <row r="3506" spans="1:17" hidden="1">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119" t="s">
        <v>10</v>
      </c>
      <c r="P3506" s="120"/>
      <c r="Q3506" s="156">
        <v>1100</v>
      </c>
    </row>
    <row r="3507" spans="1:17" hidden="1">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119" t="s">
        <v>10</v>
      </c>
      <c r="P3507" s="120"/>
      <c r="Q3507" s="156"/>
    </row>
    <row r="3508" spans="1:17" hidden="1">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119" t="s">
        <v>10</v>
      </c>
      <c r="P3508" s="120"/>
      <c r="Q3508" s="156"/>
    </row>
    <row r="3509" spans="1:17" hidden="1">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119" t="s">
        <v>10</v>
      </c>
      <c r="P3509" s="120"/>
      <c r="Q3509" s="156"/>
    </row>
    <row r="3510" spans="1:17" hidden="1">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119" t="s">
        <v>10</v>
      </c>
      <c r="P3510" s="120"/>
      <c r="Q3510" s="156"/>
    </row>
    <row r="3511" spans="1:17" hidden="1">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119" t="s">
        <v>10</v>
      </c>
      <c r="P3511" s="120"/>
      <c r="Q3511" s="156"/>
    </row>
    <row r="3512" spans="1:17" hidden="1">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119" t="s">
        <v>10</v>
      </c>
      <c r="P3512" s="120"/>
      <c r="Q3512" s="156"/>
    </row>
    <row r="3513" spans="1:17" hidden="1">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119" t="s">
        <v>10</v>
      </c>
      <c r="P3513" s="120"/>
      <c r="Q3513" s="156"/>
    </row>
    <row r="3514" spans="1:17" hidden="1">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119" t="s">
        <v>10</v>
      </c>
      <c r="P3514" s="120"/>
      <c r="Q3514" s="156"/>
    </row>
    <row r="3515" spans="1:17" hidden="1">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119" t="s">
        <v>10</v>
      </c>
      <c r="P3515" s="120"/>
      <c r="Q3515" s="156"/>
    </row>
    <row r="3516" spans="1:17" hidden="1">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119" t="s">
        <v>10</v>
      </c>
      <c r="P3516" s="120"/>
      <c r="Q3516" s="156"/>
    </row>
    <row r="3517" spans="1:17" hidden="1">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119" t="s">
        <v>10</v>
      </c>
      <c r="P3517" s="120"/>
      <c r="Q3517" s="156"/>
    </row>
    <row r="3518" spans="1:17" hidden="1">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119" t="s">
        <v>10</v>
      </c>
      <c r="P3518" s="120"/>
      <c r="Q3518" s="156"/>
    </row>
    <row r="3519" spans="1:17" hidden="1">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119" t="s">
        <v>10</v>
      </c>
      <c r="P3519" s="120"/>
      <c r="Q3519" s="156"/>
    </row>
    <row r="3520" spans="1:17" hidden="1">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119" t="s">
        <v>10</v>
      </c>
      <c r="P3520" s="120"/>
      <c r="Q3520" s="156"/>
    </row>
    <row r="3521" spans="1:17" hidden="1">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119" t="s">
        <v>10</v>
      </c>
      <c r="P3521" s="120"/>
      <c r="Q3521" s="156"/>
    </row>
    <row r="3522" spans="1:17" hidden="1">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119" t="s">
        <v>10</v>
      </c>
      <c r="P3522" s="120"/>
      <c r="Q3522" s="156"/>
    </row>
    <row r="3523" spans="1:17" hidden="1">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119" t="s">
        <v>10</v>
      </c>
      <c r="P3523" s="120"/>
      <c r="Q3523" s="156"/>
    </row>
    <row r="3524" spans="1:17" hidden="1">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119" t="s">
        <v>10</v>
      </c>
      <c r="P3524" s="120"/>
      <c r="Q3524" s="156"/>
    </row>
    <row r="3525" spans="1:17" hidden="1">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119" t="s">
        <v>10</v>
      </c>
      <c r="P3525" s="120"/>
      <c r="Q3525" s="156"/>
    </row>
    <row r="3526" spans="1:17" hidden="1">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119" t="s">
        <v>10</v>
      </c>
      <c r="P3526" s="120"/>
      <c r="Q3526" s="156"/>
    </row>
    <row r="3527" spans="1:17" hidden="1">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119" t="s">
        <v>10</v>
      </c>
      <c r="P3527" s="120"/>
      <c r="Q3527" s="156"/>
    </row>
    <row r="3528" spans="1:17" hidden="1">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11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11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11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11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119" t="s">
        <v>9</v>
      </c>
      <c r="P3532" s="120"/>
      <c r="Q3532" s="156" t="s">
        <v>1514</v>
      </c>
    </row>
    <row r="3533" spans="1:17" hidden="1">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11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11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11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11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11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11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11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11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11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11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11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11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11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11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11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11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11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11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11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11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11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11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11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11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11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11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11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11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11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11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11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11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119" t="s">
        <v>15</v>
      </c>
      <c r="P3575" s="120"/>
      <c r="Q3575" s="156"/>
    </row>
    <row r="3576" spans="1:17" hidden="1">
      <c r="A3576" s="160" t="s">
        <v>1568</v>
      </c>
      <c r="B3576" s="160"/>
      <c r="C3576" s="88">
        <v>349501556</v>
      </c>
      <c r="D3576" s="29"/>
      <c r="E3576" s="29"/>
      <c r="F3576" s="29"/>
      <c r="G3576" s="29" t="s">
        <v>135</v>
      </c>
      <c r="H3576" s="29" t="s">
        <v>491</v>
      </c>
      <c r="I3576" s="29"/>
      <c r="J3576" s="29"/>
      <c r="K3576" s="29"/>
      <c r="L3576" s="29"/>
      <c r="M3576" s="29"/>
      <c r="N3576" s="29"/>
      <c r="O3576" s="119"/>
      <c r="P3576" s="29"/>
      <c r="Q3576" s="156"/>
    </row>
    <row r="3577" spans="1:17" hidden="1">
      <c r="A3577" s="160" t="s">
        <v>1568</v>
      </c>
      <c r="B3577" s="160"/>
      <c r="C3577" s="88">
        <v>349501580</v>
      </c>
      <c r="D3577" s="29"/>
      <c r="E3577" s="29"/>
      <c r="F3577" s="29"/>
      <c r="G3577" s="29" t="s">
        <v>135</v>
      </c>
      <c r="H3577" s="29" t="s">
        <v>491</v>
      </c>
      <c r="I3577" s="29"/>
      <c r="J3577" s="29"/>
      <c r="K3577" s="29"/>
      <c r="L3577" s="29"/>
      <c r="M3577" s="29"/>
      <c r="N3577" s="29"/>
      <c r="O3577" s="119"/>
      <c r="P3577" s="29"/>
      <c r="Q3577" s="156"/>
    </row>
    <row r="3578" spans="1:17" hidden="1">
      <c r="A3578" s="160" t="s">
        <v>1568</v>
      </c>
      <c r="B3578" s="160"/>
      <c r="C3578" s="88">
        <v>349501603</v>
      </c>
      <c r="D3578" s="29"/>
      <c r="E3578" s="29"/>
      <c r="F3578" s="29"/>
      <c r="G3578" s="29" t="s">
        <v>135</v>
      </c>
      <c r="H3578" s="29" t="s">
        <v>491</v>
      </c>
      <c r="I3578" s="29"/>
      <c r="J3578" s="29"/>
      <c r="K3578" s="29"/>
      <c r="L3578" s="29"/>
      <c r="M3578" s="29"/>
      <c r="N3578" s="29"/>
      <c r="O3578" s="11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11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11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11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11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11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11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11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11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11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11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11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11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11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11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11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11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11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11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11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11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11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11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11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11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11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11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11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11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11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11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11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11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11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11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11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11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11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11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11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11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11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11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11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11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11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11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11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11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11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11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11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11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11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11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11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11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11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11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11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11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11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11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11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11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11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11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11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11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11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11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11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11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11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11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11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11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11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11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11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11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11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11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11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11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11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11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11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11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11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11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11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11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11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11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11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11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11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11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11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11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11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11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11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11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11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11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11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11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11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11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11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11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11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11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11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11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11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11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11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11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11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11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11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11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11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11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11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11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11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11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11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11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11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11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11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11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11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11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11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11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11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11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11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11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11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11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11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11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11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11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11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11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11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11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11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11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11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11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11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11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11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11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11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11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11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11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11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11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11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11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11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11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11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11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11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11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11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11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11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11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11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11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11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11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11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11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11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11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11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11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11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11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11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11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11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11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11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11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11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11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11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11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11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11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11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11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11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11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11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11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11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11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11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11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11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11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11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11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11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11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11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11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11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11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11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11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11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11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11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11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11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11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11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11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11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11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11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11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11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11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11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11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11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11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11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11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11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11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11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119" t="s">
        <v>9</v>
      </c>
      <c r="P3829" s="120"/>
      <c r="Q3829" s="156"/>
    </row>
    <row r="3830" spans="1:18" hidden="1">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119" t="s">
        <v>1153</v>
      </c>
      <c r="P3830" s="29"/>
      <c r="Q3830" s="156">
        <v>350</v>
      </c>
      <c r="R3830" s="134" t="s">
        <v>1392</v>
      </c>
    </row>
    <row r="3831" spans="1:18" hidden="1">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119" t="s">
        <v>1153</v>
      </c>
      <c r="P3831" s="29"/>
      <c r="Q3831" s="156"/>
    </row>
    <row r="3832" spans="1:18" hidden="1">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119" t="s">
        <v>1153</v>
      </c>
      <c r="P3832" s="120"/>
      <c r="Q3832" s="156"/>
    </row>
    <row r="3833" spans="1:18" hidden="1">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119" t="s">
        <v>1153</v>
      </c>
      <c r="P3833" s="120"/>
      <c r="Q3833" s="156"/>
    </row>
    <row r="3834" spans="1:18" hidden="1">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119" t="s">
        <v>1153</v>
      </c>
      <c r="P3834" s="120"/>
      <c r="Q3834" s="156"/>
      <c r="R3834" s="134" t="s">
        <v>1873</v>
      </c>
    </row>
    <row r="3835" spans="1:18" hidden="1">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119" t="s">
        <v>1153</v>
      </c>
      <c r="P3835" s="29"/>
      <c r="Q3835" s="156">
        <v>100</v>
      </c>
      <c r="R3835" s="134" t="s">
        <v>1874</v>
      </c>
    </row>
    <row r="3836" spans="1:18" hidden="1">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119" t="s">
        <v>1153</v>
      </c>
      <c r="P3836" s="29"/>
      <c r="Q3836" s="156">
        <v>100</v>
      </c>
      <c r="R3836" s="134" t="s">
        <v>1874</v>
      </c>
    </row>
    <row r="3837" spans="1:18" hidden="1">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119" t="s">
        <v>1153</v>
      </c>
      <c r="P3837" s="29"/>
      <c r="Q3837" s="156">
        <v>200</v>
      </c>
      <c r="R3837" s="134" t="s">
        <v>1874</v>
      </c>
    </row>
    <row r="3838" spans="1:18" hidden="1">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119" t="s">
        <v>1153</v>
      </c>
      <c r="P3838" s="29"/>
      <c r="Q3838" s="156">
        <v>150</v>
      </c>
      <c r="R3838" s="134" t="s">
        <v>1874</v>
      </c>
    </row>
    <row r="3839" spans="1:18" hidden="1">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119" t="s">
        <v>1153</v>
      </c>
      <c r="P3839" s="29"/>
      <c r="Q3839" s="156">
        <v>150</v>
      </c>
      <c r="R3839" s="134" t="s">
        <v>1874</v>
      </c>
    </row>
    <row r="3840" spans="1:18" hidden="1">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119" t="s">
        <v>1153</v>
      </c>
      <c r="P3840" s="29"/>
      <c r="Q3840" s="156">
        <v>50</v>
      </c>
    </row>
    <row r="3841" spans="1:17" hidden="1">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119" t="s">
        <v>1153</v>
      </c>
      <c r="P3841" s="29"/>
      <c r="Q3841" s="156"/>
    </row>
    <row r="3842" spans="1:17" hidden="1">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119" t="s">
        <v>1153</v>
      </c>
      <c r="P3842" s="29"/>
      <c r="Q3842" s="156"/>
    </row>
    <row r="3843" spans="1:17" hidden="1">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119" t="s">
        <v>1153</v>
      </c>
      <c r="P3843" s="29"/>
      <c r="Q3843" s="156"/>
    </row>
    <row r="3844" spans="1:17" hidden="1">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119" t="s">
        <v>1153</v>
      </c>
      <c r="P3844" s="29"/>
      <c r="Q3844" s="156"/>
    </row>
    <row r="3845" spans="1:17" hidden="1">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119" t="s">
        <v>1153</v>
      </c>
      <c r="P3845" s="29"/>
      <c r="Q3845" s="156"/>
    </row>
    <row r="3846" spans="1:17" hidden="1">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168</v>
      </c>
      <c r="P3846" s="120"/>
      <c r="Q3846" s="156">
        <v>1150</v>
      </c>
    </row>
    <row r="3847" spans="1:17" hidden="1">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119" t="s">
        <v>168</v>
      </c>
      <c r="P3847" s="120"/>
      <c r="Q3847" s="156">
        <v>1220</v>
      </c>
    </row>
    <row r="3848" spans="1:17" hidden="1">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11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11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11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11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11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11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11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11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11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11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11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11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11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11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11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11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11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11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11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11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11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11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11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11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11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11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11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11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11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11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119"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119"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119"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119"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119"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119"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119"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119"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119"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119"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119"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119"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119"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119"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119"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119"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119"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119"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119"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119"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119"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119"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119"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119"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119"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119"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119"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119"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119"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119"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119"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119"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119"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119"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119"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119"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119"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119"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119"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119"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119"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119"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119"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119"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119"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119"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119"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119"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119"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119"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119"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119"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119"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119"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119"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119"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119"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119"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119"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119"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119"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119"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119"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119"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119"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119"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119"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119"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119"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119"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119"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119"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119"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119"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119"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119"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119"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119"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119"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119"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119"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119"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119"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119"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119"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119"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119"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119"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119"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119"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119"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119"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119"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119"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119"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119"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119"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119"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119"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119"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119"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119"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119"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119"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119"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119"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119"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119"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119"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119"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119"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119"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119"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119"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119"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119"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119"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119"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119"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119"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119"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119"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119"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119"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119"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119"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119"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119"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119"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119"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119"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119"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119"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119"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119"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119"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119"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119"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119"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119"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119"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119"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119"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119"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119"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119"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119"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119"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119"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119"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119"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119"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119"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119"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119"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119"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119"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119"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119"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119"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119"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119"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119"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119"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119"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119"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119"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119"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119"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119"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119"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119"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119"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119"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119"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119"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119"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119"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119"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119"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119"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119"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119"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119"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119"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119"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19" t="s">
        <v>168</v>
      </c>
    </row>
    <row r="4710" spans="1:121">
      <c r="A4710" s="134" t="s">
        <v>2091</v>
      </c>
      <c r="C4710" s="195">
        <v>182606998</v>
      </c>
      <c r="F4710" s="134" t="s">
        <v>128</v>
      </c>
      <c r="G4710" s="134" t="s">
        <v>2092</v>
      </c>
      <c r="H4710" s="3" t="s">
        <v>30</v>
      </c>
      <c r="I4710" s="191">
        <v>46204</v>
      </c>
      <c r="J4710" s="191">
        <v>46207</v>
      </c>
      <c r="K4710" s="191">
        <v>46235</v>
      </c>
      <c r="O4710" s="119" t="s">
        <v>168</v>
      </c>
    </row>
    <row r="4711" spans="1:121">
      <c r="A4711" s="134" t="s">
        <v>2091</v>
      </c>
      <c r="C4711" s="195">
        <v>182606744</v>
      </c>
      <c r="F4711" s="134" t="s">
        <v>128</v>
      </c>
      <c r="G4711" s="134" t="s">
        <v>2092</v>
      </c>
      <c r="H4711" s="3" t="s">
        <v>30</v>
      </c>
      <c r="I4711" s="191">
        <v>46204</v>
      </c>
      <c r="J4711" s="191">
        <v>46207</v>
      </c>
      <c r="K4711" s="191">
        <v>46235</v>
      </c>
      <c r="O4711" s="119" t="s">
        <v>168</v>
      </c>
    </row>
    <row r="4712" spans="1:121">
      <c r="A4712" s="134" t="s">
        <v>2091</v>
      </c>
      <c r="C4712" s="195">
        <v>182606664</v>
      </c>
      <c r="F4712" s="134" t="s">
        <v>128</v>
      </c>
      <c r="G4712" s="134" t="s">
        <v>2092</v>
      </c>
      <c r="H4712" s="3" t="s">
        <v>30</v>
      </c>
      <c r="I4712" s="191">
        <v>46204</v>
      </c>
      <c r="J4712" s="191">
        <v>46207</v>
      </c>
      <c r="K4712" s="191">
        <v>46235</v>
      </c>
      <c r="O4712" s="119" t="s">
        <v>168</v>
      </c>
    </row>
    <row r="4713" spans="1:121">
      <c r="A4713" s="134" t="s">
        <v>2091</v>
      </c>
      <c r="C4713" s="195">
        <v>182606630</v>
      </c>
      <c r="F4713" s="134" t="s">
        <v>128</v>
      </c>
      <c r="G4713" s="134" t="s">
        <v>2092</v>
      </c>
      <c r="H4713" s="3" t="s">
        <v>30</v>
      </c>
      <c r="I4713" s="191">
        <v>46204</v>
      </c>
      <c r="J4713" s="191">
        <v>46207</v>
      </c>
      <c r="K4713" s="191">
        <v>46235</v>
      </c>
      <c r="O4713" s="119" t="s">
        <v>168</v>
      </c>
    </row>
    <row r="4714" spans="1:121">
      <c r="A4714" s="134" t="s">
        <v>2091</v>
      </c>
      <c r="C4714" s="195">
        <v>182606489</v>
      </c>
      <c r="F4714" s="134" t="s">
        <v>128</v>
      </c>
      <c r="G4714" s="134" t="s">
        <v>2092</v>
      </c>
      <c r="H4714" s="3" t="s">
        <v>30</v>
      </c>
      <c r="I4714" s="191">
        <v>46204</v>
      </c>
      <c r="J4714" s="191">
        <v>46207</v>
      </c>
      <c r="K4714" s="191">
        <v>46235</v>
      </c>
      <c r="O4714" s="119" t="s">
        <v>168</v>
      </c>
    </row>
    <row r="4715" spans="1:121">
      <c r="A4715" s="134" t="s">
        <v>2091</v>
      </c>
      <c r="C4715" s="195">
        <v>182606465</v>
      </c>
      <c r="F4715" s="134" t="s">
        <v>128</v>
      </c>
      <c r="G4715" s="134" t="s">
        <v>2092</v>
      </c>
      <c r="H4715" s="3" t="s">
        <v>30</v>
      </c>
      <c r="I4715" s="191">
        <v>46204</v>
      </c>
      <c r="J4715" s="191">
        <v>46207</v>
      </c>
      <c r="K4715" s="191">
        <v>46235</v>
      </c>
      <c r="O4715" s="119" t="s">
        <v>168</v>
      </c>
    </row>
    <row r="4716" spans="1:121">
      <c r="A4716" s="134" t="s">
        <v>2091</v>
      </c>
      <c r="C4716" s="195">
        <v>182606423</v>
      </c>
      <c r="F4716" s="134" t="s">
        <v>128</v>
      </c>
      <c r="G4716" s="134" t="s">
        <v>2092</v>
      </c>
      <c r="H4716" s="3" t="s">
        <v>30</v>
      </c>
      <c r="I4716" s="191">
        <v>46204</v>
      </c>
      <c r="J4716" s="191">
        <v>46207</v>
      </c>
      <c r="K4716" s="191">
        <v>46235</v>
      </c>
      <c r="O4716" s="119" t="s">
        <v>168</v>
      </c>
    </row>
    <row r="4717" spans="1:121">
      <c r="A4717" s="134" t="s">
        <v>2091</v>
      </c>
      <c r="C4717" s="195">
        <v>182606359</v>
      </c>
      <c r="F4717" s="134" t="s">
        <v>128</v>
      </c>
      <c r="G4717" s="134" t="s">
        <v>2092</v>
      </c>
      <c r="H4717" s="3" t="s">
        <v>30</v>
      </c>
      <c r="I4717" s="191">
        <v>46204</v>
      </c>
      <c r="J4717" s="191">
        <v>46207</v>
      </c>
      <c r="K4717" s="191">
        <v>46235</v>
      </c>
      <c r="O4717" s="119" t="s">
        <v>168</v>
      </c>
    </row>
    <row r="4718" spans="1:121">
      <c r="A4718" s="134" t="s">
        <v>2091</v>
      </c>
      <c r="C4718" s="195">
        <v>182606315</v>
      </c>
      <c r="F4718" s="134" t="s">
        <v>128</v>
      </c>
      <c r="G4718" s="134" t="s">
        <v>2092</v>
      </c>
      <c r="H4718" s="3" t="s">
        <v>30</v>
      </c>
      <c r="I4718" s="191">
        <v>46204</v>
      </c>
      <c r="J4718" s="191">
        <v>46207</v>
      </c>
      <c r="K4718" s="191">
        <v>46235</v>
      </c>
      <c r="O4718" s="119" t="s">
        <v>168</v>
      </c>
    </row>
    <row r="4719" spans="1:121">
      <c r="A4719" s="134" t="s">
        <v>2091</v>
      </c>
      <c r="C4719" s="195">
        <v>182606998</v>
      </c>
      <c r="F4719" s="134" t="s">
        <v>128</v>
      </c>
      <c r="G4719" s="134" t="s">
        <v>2092</v>
      </c>
      <c r="H4719" s="3" t="s">
        <v>30</v>
      </c>
      <c r="I4719" s="191">
        <v>46204</v>
      </c>
      <c r="J4719" s="191">
        <v>46207</v>
      </c>
      <c r="K4719" s="191">
        <v>46235</v>
      </c>
      <c r="O4719" s="119" t="s">
        <v>168</v>
      </c>
    </row>
    <row r="4720" spans="1:121">
      <c r="A4720" s="134" t="s">
        <v>2091</v>
      </c>
      <c r="C4720" s="195">
        <v>182606967</v>
      </c>
      <c r="F4720" s="134" t="s">
        <v>128</v>
      </c>
      <c r="G4720" s="134" t="s">
        <v>2092</v>
      </c>
      <c r="H4720" s="3" t="s">
        <v>30</v>
      </c>
      <c r="I4720" s="191">
        <v>46204</v>
      </c>
      <c r="J4720" s="191">
        <v>46207</v>
      </c>
      <c r="K4720" s="191">
        <v>46235</v>
      </c>
      <c r="O4720" s="119" t="s">
        <v>168</v>
      </c>
    </row>
    <row r="4721" spans="1:15">
      <c r="A4721" s="134" t="s">
        <v>2091</v>
      </c>
      <c r="C4721" s="195">
        <v>182606945</v>
      </c>
      <c r="F4721" s="134" t="s">
        <v>128</v>
      </c>
      <c r="G4721" s="134" t="s">
        <v>2092</v>
      </c>
      <c r="H4721" s="3" t="s">
        <v>30</v>
      </c>
      <c r="I4721" s="191">
        <v>46204</v>
      </c>
      <c r="J4721" s="191">
        <v>46207</v>
      </c>
      <c r="K4721" s="191">
        <v>46235</v>
      </c>
      <c r="O4721" s="119" t="s">
        <v>168</v>
      </c>
    </row>
    <row r="4722" spans="1:15">
      <c r="A4722" s="134" t="s">
        <v>2091</v>
      </c>
      <c r="C4722" s="195">
        <v>182606900</v>
      </c>
      <c r="F4722" s="134" t="s">
        <v>128</v>
      </c>
      <c r="G4722" s="134" t="s">
        <v>2092</v>
      </c>
      <c r="H4722" s="3" t="s">
        <v>30</v>
      </c>
      <c r="I4722" s="191">
        <v>46204</v>
      </c>
      <c r="J4722" s="191">
        <v>46207</v>
      </c>
      <c r="K4722" s="191">
        <v>46235</v>
      </c>
      <c r="O4722" s="119" t="s">
        <v>168</v>
      </c>
    </row>
    <row r="4723" spans="1:15">
      <c r="A4723" s="134" t="s">
        <v>2091</v>
      </c>
      <c r="C4723" s="195">
        <v>182606876</v>
      </c>
      <c r="F4723" s="134" t="s">
        <v>128</v>
      </c>
      <c r="G4723" s="134" t="s">
        <v>2092</v>
      </c>
      <c r="H4723" s="3" t="s">
        <v>30</v>
      </c>
      <c r="I4723" s="191">
        <v>46204</v>
      </c>
      <c r="J4723" s="191">
        <v>46207</v>
      </c>
      <c r="K4723" s="191">
        <v>46235</v>
      </c>
      <c r="O4723" s="119" t="s">
        <v>168</v>
      </c>
    </row>
    <row r="4724" spans="1:15">
      <c r="A4724" s="134" t="s">
        <v>2091</v>
      </c>
      <c r="C4724" s="195">
        <v>182606744</v>
      </c>
      <c r="F4724" s="134" t="s">
        <v>128</v>
      </c>
      <c r="G4724" s="134" t="s">
        <v>2092</v>
      </c>
      <c r="H4724" s="3" t="s">
        <v>30</v>
      </c>
      <c r="I4724" s="191">
        <v>46204</v>
      </c>
      <c r="J4724" s="191">
        <v>46207</v>
      </c>
      <c r="K4724" s="191">
        <v>46235</v>
      </c>
      <c r="O4724" s="119" t="s">
        <v>168</v>
      </c>
    </row>
    <row r="4725" spans="1:15">
      <c r="A4725" s="134" t="s">
        <v>2091</v>
      </c>
      <c r="C4725" s="195">
        <v>182606664</v>
      </c>
      <c r="F4725" s="134" t="s">
        <v>128</v>
      </c>
      <c r="G4725" s="134" t="s">
        <v>2092</v>
      </c>
      <c r="H4725" s="3" t="s">
        <v>30</v>
      </c>
      <c r="I4725" s="191">
        <v>46204</v>
      </c>
      <c r="J4725" s="191">
        <v>46207</v>
      </c>
      <c r="K4725" s="191">
        <v>46235</v>
      </c>
      <c r="O4725" s="119" t="s">
        <v>168</v>
      </c>
    </row>
    <row r="4726" spans="1:15">
      <c r="A4726" s="134" t="s">
        <v>2091</v>
      </c>
      <c r="C4726" s="195">
        <v>182606489</v>
      </c>
      <c r="F4726" s="134" t="s">
        <v>128</v>
      </c>
      <c r="G4726" s="134" t="s">
        <v>2092</v>
      </c>
      <c r="H4726" s="3" t="s">
        <v>30</v>
      </c>
      <c r="I4726" s="191">
        <v>46204</v>
      </c>
      <c r="J4726" s="191">
        <v>46207</v>
      </c>
      <c r="K4726" s="191">
        <v>46235</v>
      </c>
      <c r="O4726" s="119" t="s">
        <v>168</v>
      </c>
    </row>
    <row r="4727" spans="1:15">
      <c r="A4727" s="134" t="s">
        <v>2091</v>
      </c>
      <c r="C4727" s="195">
        <v>182606315</v>
      </c>
      <c r="F4727" s="134" t="s">
        <v>128</v>
      </c>
      <c r="G4727" s="134" t="s">
        <v>2092</v>
      </c>
      <c r="H4727" s="3" t="s">
        <v>30</v>
      </c>
      <c r="I4727" s="191">
        <v>46204</v>
      </c>
      <c r="J4727" s="191">
        <v>46207</v>
      </c>
      <c r="K4727" s="191">
        <v>46235</v>
      </c>
      <c r="O4727" s="119" t="s">
        <v>168</v>
      </c>
    </row>
    <row r="4728" spans="1:15">
      <c r="A4728" s="134" t="s">
        <v>2036</v>
      </c>
      <c r="C4728" s="195">
        <v>209608534</v>
      </c>
      <c r="F4728" s="29" t="s">
        <v>76</v>
      </c>
      <c r="G4728" s="3" t="s">
        <v>64</v>
      </c>
      <c r="H4728" s="3" t="s">
        <v>77</v>
      </c>
      <c r="I4728" s="191">
        <v>46231</v>
      </c>
      <c r="J4728" s="191">
        <v>46234</v>
      </c>
      <c r="K4728" s="191">
        <v>46262</v>
      </c>
      <c r="O4728" s="119" t="s">
        <v>168</v>
      </c>
    </row>
    <row r="4729" spans="1:15">
      <c r="A4729" s="134" t="s">
        <v>2036</v>
      </c>
      <c r="C4729" s="195">
        <v>-209608543</v>
      </c>
      <c r="F4729" s="29" t="s">
        <v>76</v>
      </c>
      <c r="G4729" s="3" t="s">
        <v>64</v>
      </c>
      <c r="H4729" s="3" t="s">
        <v>77</v>
      </c>
      <c r="I4729" s="191">
        <v>46231</v>
      </c>
      <c r="J4729" s="191">
        <v>46234</v>
      </c>
      <c r="K4729" s="191">
        <v>46262</v>
      </c>
      <c r="O4729" s="119" t="s">
        <v>168</v>
      </c>
    </row>
    <row r="4730" spans="1:15">
      <c r="A4730" s="134" t="s">
        <v>2036</v>
      </c>
      <c r="C4730" s="195">
        <v>-209608549</v>
      </c>
      <c r="F4730" s="29" t="s">
        <v>76</v>
      </c>
      <c r="G4730" s="3" t="s">
        <v>64</v>
      </c>
      <c r="H4730" s="3" t="s">
        <v>77</v>
      </c>
      <c r="I4730" s="191">
        <v>46231</v>
      </c>
      <c r="J4730" s="191">
        <v>46234</v>
      </c>
      <c r="K4730" s="191">
        <v>46262</v>
      </c>
      <c r="O4730" s="119" t="s">
        <v>168</v>
      </c>
    </row>
    <row r="4731" spans="1:15">
      <c r="A4731" s="134" t="s">
        <v>2036</v>
      </c>
      <c r="C4731" s="195">
        <v>-209608567</v>
      </c>
      <c r="F4731" s="29" t="s">
        <v>76</v>
      </c>
      <c r="G4731" s="3" t="s">
        <v>64</v>
      </c>
      <c r="H4731" s="3" t="s">
        <v>77</v>
      </c>
      <c r="I4731" s="191">
        <v>46231</v>
      </c>
      <c r="J4731" s="191">
        <v>46234</v>
      </c>
      <c r="K4731" s="191">
        <v>46262</v>
      </c>
      <c r="O4731" s="119" t="s">
        <v>168</v>
      </c>
    </row>
    <row r="4732" spans="1:15">
      <c r="A4732" s="134" t="s">
        <v>2036</v>
      </c>
      <c r="C4732" s="195">
        <v>-209608563</v>
      </c>
      <c r="F4732" s="29" t="s">
        <v>76</v>
      </c>
      <c r="G4732" s="3" t="s">
        <v>64</v>
      </c>
      <c r="H4732" s="3" t="s">
        <v>77</v>
      </c>
      <c r="I4732" s="191">
        <v>46231</v>
      </c>
      <c r="J4732" s="191">
        <v>46234</v>
      </c>
      <c r="K4732" s="191">
        <v>46262</v>
      </c>
      <c r="O4732" s="119" t="s">
        <v>168</v>
      </c>
    </row>
    <row r="4733" spans="1:15">
      <c r="A4733" s="134" t="s">
        <v>2036</v>
      </c>
      <c r="C4733" s="195">
        <v>-209608559</v>
      </c>
      <c r="F4733" s="29" t="s">
        <v>76</v>
      </c>
      <c r="G4733" s="3" t="s">
        <v>64</v>
      </c>
      <c r="H4733" s="3" t="s">
        <v>77</v>
      </c>
      <c r="I4733" s="191">
        <v>46231</v>
      </c>
      <c r="J4733" s="191">
        <v>46234</v>
      </c>
      <c r="K4733" s="191">
        <v>46262</v>
      </c>
      <c r="O4733" s="119" t="s">
        <v>168</v>
      </c>
    </row>
    <row r="4734" spans="1:15" hidden="1">
      <c r="C4734" s="195" t="s">
        <v>136</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224D0C-CD00-4950-BB2D-720A8767625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2026-08-13T11:35:32Z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