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85" documentId="8_{E14B221E-02E2-46A3-8CEC-C736815F2DD5}" xr6:coauthVersionLast="47" xr6:coauthVersionMax="47" xr10:uidLastSave="{CA62FADA-775A-4CC9-AC57-88EDFA94AF01}"/>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23330" r:id="rId12"/>
    <pivotCache cacheId="23335" r:id="rId13"/>
    <pivotCache cacheId="23342" r:id="rId14"/>
    <pivotCache cacheId="2334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<sst xmlns="http://schemas.openxmlformats.org/spreadsheetml/2006/main" count="11225" uniqueCount="1310">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</sst>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152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8-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564816" createdVersion="8" refreshedVersion="8" minRefreshableVersion="3" recordCount="1529"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30T00:00:00" count="14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17"/>
    <n v="-102"/>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m/>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m/>
    <m/>
    <m/>
  </r>
  <r>
    <x v="177"/>
    <x v="5"/>
    <x v="143"/>
    <m/>
    <m/>
    <m/>
  </r>
  <r>
    <x v="180"/>
    <x v="1"/>
    <x v="143"/>
    <m/>
    <m/>
    <m/>
  </r>
  <r>
    <x v="83"/>
    <x v="28"/>
    <x v="143"/>
    <m/>
    <m/>
    <s v="1 HH"/>
  </r>
  <r>
    <x v="90"/>
    <x v="1"/>
    <x v="143"/>
    <n v="6"/>
    <m/>
    <s v="3 Toby Boxes / 2 Daps / 20 Splices"/>
  </r>
  <r>
    <x v="167"/>
    <x v="28"/>
    <x v="143"/>
    <m/>
    <n v="8378"/>
    <s v="3,086 Tracer Wire"/>
  </r>
  <r>
    <x v="125"/>
    <x v="16"/>
    <x v="14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x="20"/>
        <item h="1" m="1" x="146"/>
        <item x="21"/>
        <item m="1" x="14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x="15"/>
        <item x="16"/>
        <item x="17"/>
        <item x="18"/>
        <item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33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x="5"/>
        <item x="6"/>
        <item x="7"/>
        <item x="8"/>
        <item h="1" x="144"/>
        <item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x="10"/>
        <item x="11"/>
        <item x="12"/>
        <item x="13"/>
        <item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x="0"/>
        <item x="1"/>
        <item x="2"/>
        <item x="3"/>
        <item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33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33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31" activePane="topRight" state="frozen"/>
      <selection pane="topRight" activeCell="W35" sqref="W3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536">
        <v>1593</v>
      </c>
      <c r="X5" s="110">
        <f t="shared" si="0"/>
        <v>4589</v>
      </c>
      <c r="Y5" s="152">
        <v>0</v>
      </c>
      <c r="Z5" s="617">
        <v>0.25</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3" workbookViewId="0">
      <selection activeCell="L702" sqref="L702"/>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c r="G692" s="1090">
        <v>715</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183</v>
      </c>
      <c r="G700" s="1090">
        <v>15379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29"/>
  <sheetViews>
    <sheetView workbookViewId="0">
      <pane ySplit="1" topLeftCell="A1507" activePane="bottomLeft" state="frozen"/>
      <selection pane="bottomLeft" activeCell="F1529" sqref="F1529"/>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56FA98E1-0572-4BCA-949E-02DF27E33E01}"/>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2025-08-29T20:25:22Z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