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5" documentId="8_{4310CD63-E7BA-4A5F-8BD3-D7F4EA715A2B}" xr6:coauthVersionLast="47" xr6:coauthVersionMax="47" xr10:uidLastSave="{EC8A3CB5-BF4F-4B35-AAA4-5D0C4A5371ED}"/>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736" r:id="rId13"/>
    <pivotCache cacheId="737" r:id="rId14"/>
    <pivotCache cacheId="738" r:id="rId15"/>
    <pivotCache cacheId="7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<sst xmlns="http://schemas.openxmlformats.org/spreadsheetml/2006/main" count="10281" uniqueCount="1209">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</sst>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I25" activePane="topRight" state="frozen"/>
      <selection pane="topRight" activeCell="Q36" sqref="Q3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28">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70">
        <v>45868</v>
      </c>
      <c r="M36" s="672" t="s">
        <v>58</v>
      </c>
      <c r="N36" s="900">
        <v>14179.65</v>
      </c>
      <c r="O36" s="672" t="s">
        <v>58</v>
      </c>
      <c r="P36" s="674" t="s">
        <v>65</v>
      </c>
      <c r="Q36" s="675">
        <v>45868</v>
      </c>
      <c r="R36" s="675"/>
      <c r="S36" s="675"/>
      <c r="T36" s="675"/>
      <c r="U36" s="675"/>
      <c r="V36" s="714">
        <v>793</v>
      </c>
      <c r="W36" s="928">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553</v>
      </c>
      <c r="B634">
        <v>4193</v>
      </c>
      <c r="C634">
        <v>3518</v>
      </c>
      <c r="D634">
        <v>4552</v>
      </c>
      <c r="E634">
        <v>3977</v>
      </c>
      <c r="F634">
        <v>1878</v>
      </c>
      <c r="G634">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553</v>
      </c>
      <c r="B647">
        <v>918</v>
      </c>
      <c r="C647">
        <v>2865</v>
      </c>
      <c r="D647">
        <v>2804</v>
      </c>
      <c r="E647">
        <v>1582</v>
      </c>
      <c r="F647">
        <v>718</v>
      </c>
      <c r="G647">
        <v>2410</v>
      </c>
      <c r="H647">
        <v>11297</v>
      </c>
    </row>
    <row r="650" spans="1:8">
      <c r="A650" s="45" t="s">
        <v>551</v>
      </c>
      <c r="B650" s="45" t="s">
        <v>549</v>
      </c>
    </row>
    <row r="651" spans="1:8">
      <c r="A651" s="45" t="s">
        <v>552</v>
      </c>
      <c r="B651" s="117">
        <v>45880</v>
      </c>
      <c r="C651" t="s">
        <v>553</v>
      </c>
    </row>
    <row r="652" spans="1:8">
      <c r="A652" t="s">
        <v>579</v>
      </c>
      <c r="B652">
        <v>376</v>
      </c>
      <c r="C652">
        <v>376</v>
      </c>
    </row>
    <row r="653" spans="1:8">
      <c r="A653" t="s">
        <v>194</v>
      </c>
      <c r="B653">
        <v>571</v>
      </c>
      <c r="C653">
        <v>571</v>
      </c>
    </row>
    <row r="654" spans="1:8">
      <c r="A654" t="s">
        <v>151</v>
      </c>
      <c r="B654">
        <v>1175</v>
      </c>
      <c r="C654">
        <v>1175</v>
      </c>
    </row>
    <row r="655" spans="1:8">
      <c r="A655" t="s">
        <v>167</v>
      </c>
      <c r="B655">
        <v>288</v>
      </c>
      <c r="C655">
        <v>288</v>
      </c>
    </row>
    <row r="656" spans="1:8">
      <c r="A656" t="s">
        <v>553</v>
      </c>
      <c r="B656">
        <v>2410</v>
      </c>
      <c r="C656">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9"/>
      <c r="B1" s="929"/>
      <c r="C1" s="929"/>
      <c r="D1" s="929"/>
      <c r="E1" s="929"/>
      <c r="F1" s="929"/>
      <c r="G1" s="929"/>
      <c r="H1" s="929"/>
      <c r="I1" s="929"/>
      <c r="J1" s="1"/>
      <c r="K1" s="1"/>
      <c r="L1" s="1"/>
      <c r="M1" s="1"/>
      <c r="N1" s="1"/>
      <c r="O1" s="1"/>
      <c r="P1" s="930" t="s">
        <v>34</v>
      </c>
      <c r="Q1" s="930"/>
      <c r="R1" s="930"/>
      <c r="S1" s="930"/>
      <c r="T1" s="930"/>
      <c r="U1" s="930"/>
      <c r="V1" s="930"/>
      <c r="W1" s="930"/>
      <c r="X1" s="930"/>
      <c r="Y1" s="930"/>
      <c r="Z1" s="930"/>
      <c r="AA1" s="930"/>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1" t="s">
        <v>1124</v>
      </c>
      <c r="B1" s="931"/>
      <c r="C1" s="931"/>
      <c r="E1" s="931" t="s">
        <v>1125</v>
      </c>
      <c r="F1" s="931"/>
      <c r="G1" s="931"/>
      <c r="I1" s="931" t="s">
        <v>1126</v>
      </c>
      <c r="J1" s="931"/>
      <c r="K1" s="931"/>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66207</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354091</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553</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2"/>
      <c r="B1" s="932"/>
      <c r="C1" s="932"/>
      <c r="D1" s="932"/>
      <c r="E1" s="932"/>
      <c r="F1" s="932"/>
      <c r="G1" s="932"/>
      <c r="H1" s="933" t="s">
        <v>1161</v>
      </c>
      <c r="I1" s="933"/>
      <c r="J1" s="933"/>
      <c r="K1" s="933"/>
      <c r="L1" s="933"/>
      <c r="M1" s="933"/>
      <c r="N1" s="933"/>
      <c r="O1" s="933"/>
      <c r="P1" s="286"/>
      <c r="Q1" s="934" t="s">
        <v>34</v>
      </c>
      <c r="R1" s="934"/>
      <c r="S1" s="930"/>
      <c r="T1" s="934"/>
      <c r="U1" s="934"/>
      <c r="V1" s="934"/>
      <c r="W1" s="934"/>
      <c r="X1" s="934"/>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5CA4BD-EC5D-42CA-A822-C937639170A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2025-08-12T11:37:44Z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