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00" documentId="8_{E14B221E-02E2-46A3-8CEC-C736815F2DD5}" xr6:coauthVersionLast="47" xr6:coauthVersionMax="47" xr10:uidLastSave="{A00A4872-B216-499E-85EA-BF0066E15FF3}"/>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212" r:id="rId12"/>
    <pivotCache cacheId="3213" r:id="rId13"/>
    <pivotCache cacheId="3214" r:id="rId14"/>
    <pivotCache cacheId="3215" r:id="rId15"/>
    <pivotCache cacheId="3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<sst xmlns="http://schemas.openxmlformats.org/spreadsheetml/2006/main" count="16442" uniqueCount="2128">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</sst>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61"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7"/>
      <c r="R120" s="1389"/>
      <c r="S120" s="1389"/>
      <c r="T120" s="1389"/>
      <c r="U120" s="1389"/>
      <c r="V120" s="1270">
        <v>8641</v>
      </c>
      <c r="W120" s="1418"/>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9"/>
      <c r="R121" s="1393"/>
      <c r="S121" s="1393"/>
      <c r="T121" s="1393"/>
      <c r="U121" s="1393"/>
      <c r="V121" s="1399">
        <v>7502</v>
      </c>
      <c r="W121" s="1420"/>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9"/>
      <c r="R122" s="1393"/>
      <c r="S122" s="1393"/>
      <c r="T122" s="1393"/>
      <c r="U122" s="1393"/>
      <c r="V122" s="1399">
        <v>3682</v>
      </c>
      <c r="W122" s="1420"/>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tabSelected="1" zoomScale="80" zoomScaleNormal="80" workbookViewId="0">
      <pane xSplit="1" topLeftCell="B19"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4"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8"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9" t="s">
        <v>358</v>
      </c>
      <c r="Q11" s="1211">
        <v>45994</v>
      </c>
      <c r="R11" s="1211"/>
      <c r="S11" s="1211"/>
      <c r="T11" s="1211"/>
      <c r="U11" s="486" t="s">
        <v>545</v>
      </c>
      <c r="V11" s="788">
        <v>3885</v>
      </c>
      <c r="W11" s="1407">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1075</v>
      </c>
    </row>
    <row r="1160" spans="1:7">
      <c r="A1160"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651</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1071</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552</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874</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1042</v>
      </c>
      <c r="P2" s="44" t="s">
        <v>27</v>
      </c>
      <c r="Q2" t="s">
        <v>2073</v>
      </c>
    </row>
    <row r="3" spans="1:25">
      <c r="B3" s="44" t="s">
        <v>22</v>
      </c>
      <c r="C3" t="s">
        <v>1048</v>
      </c>
      <c r="K3" s="44" t="s">
        <v>2074</v>
      </c>
      <c r="L3" t="s">
        <v>2075</v>
      </c>
      <c r="P3" s="44" t="s">
        <v>2074</v>
      </c>
      <c r="Q3" t="s">
        <v>2075</v>
      </c>
    </row>
    <row r="4" spans="1:25">
      <c r="B4" t="s">
        <v>131</v>
      </c>
      <c r="C4">
        <v>64361</v>
      </c>
      <c r="E4" s="44" t="s">
        <v>2072</v>
      </c>
      <c r="F4" t="s">
        <v>1048</v>
      </c>
      <c r="W4" t="s">
        <v>2076</v>
      </c>
      <c r="X4">
        <v>22</v>
      </c>
    </row>
    <row r="5" spans="1:25">
      <c r="B5" t="s">
        <v>71</v>
      </c>
      <c r="C5">
        <v>25486</v>
      </c>
      <c r="E5" t="s">
        <v>1048</v>
      </c>
      <c r="F5">
        <v>92557</v>
      </c>
      <c r="K5" s="44" t="s">
        <v>2077</v>
      </c>
      <c r="P5" s="44" t="s">
        <v>2077</v>
      </c>
      <c r="W5" t="s">
        <v>2078</v>
      </c>
      <c r="X5">
        <v>13</v>
      </c>
    </row>
    <row r="6" spans="1:25">
      <c r="B6" t="s">
        <v>1075</v>
      </c>
      <c r="C6">
        <v>224648</v>
      </c>
      <c r="K6" s="44" t="s">
        <v>27</v>
      </c>
      <c r="L6" s="44" t="s">
        <v>2079</v>
      </c>
      <c r="M6" t="s">
        <v>1048</v>
      </c>
      <c r="P6" s="44" t="s">
        <v>2080</v>
      </c>
      <c r="Q6" s="44" t="s">
        <v>2079</v>
      </c>
      <c r="R6" t="s">
        <v>1048</v>
      </c>
    </row>
    <row r="7" spans="1:25">
      <c r="B7" t="s">
        <v>51</v>
      </c>
      <c r="C7">
        <v>446</v>
      </c>
      <c r="K7" t="s">
        <v>2073</v>
      </c>
      <c r="L7" t="s">
        <v>660</v>
      </c>
      <c r="M7">
        <v>1</v>
      </c>
      <c r="P7" t="s">
        <v>2081</v>
      </c>
      <c r="R7">
        <v>1</v>
      </c>
      <c r="X7" t="s">
        <v>2082</v>
      </c>
      <c r="Y7" t="s">
        <v>2083</v>
      </c>
    </row>
    <row r="8" spans="1:25">
      <c r="B8" t="s">
        <v>22</v>
      </c>
      <c r="C8">
        <v>0</v>
      </c>
      <c r="L8" t="s">
        <v>662</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2089</v>
      </c>
      <c r="R12">
        <v>1</v>
      </c>
    </row>
    <row r="13" spans="1:25">
      <c r="B13" t="s">
        <v>178</v>
      </c>
      <c r="C13">
        <v>3</v>
      </c>
      <c r="L13" t="s">
        <v>2090</v>
      </c>
      <c r="M13">
        <v>1</v>
      </c>
      <c r="Q13" t="s">
        <v>997</v>
      </c>
      <c r="R13">
        <v>1</v>
      </c>
    </row>
    <row r="14" spans="1:25">
      <c r="B14" t="s">
        <v>67</v>
      </c>
      <c r="C14">
        <v>3796</v>
      </c>
      <c r="L14" t="s">
        <v>839</v>
      </c>
      <c r="M14">
        <v>1</v>
      </c>
      <c r="P14" t="s">
        <v>2091</v>
      </c>
      <c r="R14">
        <v>5</v>
      </c>
    </row>
    <row r="15" spans="1:25">
      <c r="B15" t="s">
        <v>60</v>
      </c>
      <c r="C15">
        <v>6182</v>
      </c>
      <c r="L15" t="s">
        <v>2089</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2092</v>
      </c>
      <c r="M21">
        <v>1</v>
      </c>
    </row>
    <row r="22" spans="2:13">
      <c r="L22" t="s">
        <v>997</v>
      </c>
      <c r="M22">
        <v>1</v>
      </c>
    </row>
    <row r="23" spans="2:13">
      <c r="L23" t="s">
        <v>887</v>
      </c>
      <c r="M23">
        <v>1</v>
      </c>
    </row>
    <row r="24" spans="2:13">
      <c r="L24" t="s">
        <v>908</v>
      </c>
      <c r="M24">
        <v>1</v>
      </c>
    </row>
    <row r="25" spans="2:13">
      <c r="L25" t="s">
        <v>175</v>
      </c>
      <c r="M25">
        <v>1</v>
      </c>
    </row>
    <row r="26" spans="2:13">
      <c r="K26" t="s">
        <v>2093</v>
      </c>
      <c r="M26">
        <v>19</v>
      </c>
    </row>
    <row r="27" spans="2:13">
      <c r="K27" t="s">
        <v>2094</v>
      </c>
      <c r="L27" t="s">
        <v>833</v>
      </c>
      <c r="M27">
        <v>1</v>
      </c>
    </row>
    <row r="28" spans="2:13">
      <c r="L28" t="s">
        <v>835</v>
      </c>
      <c r="M28">
        <v>1</v>
      </c>
    </row>
    <row r="29" spans="2:13">
      <c r="L29" t="s">
        <v>837</v>
      </c>
      <c r="M29">
        <v>1</v>
      </c>
    </row>
    <row r="30" spans="2:13">
      <c r="L30" t="s">
        <v>853</v>
      </c>
      <c r="M30">
        <v>1</v>
      </c>
    </row>
    <row r="31" spans="2:13">
      <c r="L31" t="s">
        <v>857</v>
      </c>
      <c r="M31">
        <v>1</v>
      </c>
    </row>
    <row r="32" spans="2:13">
      <c r="L32" t="s">
        <v>2095</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2096</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651</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1072</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1089</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1097</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1074</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527</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1069</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1095</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523</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1073</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908</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887</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890</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833</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835</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818</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822</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825</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997</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853</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857</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845</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839</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841</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837</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847</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851</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855</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530</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660</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662</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711</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705</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703</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709</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685</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687</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683</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733</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683</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685</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687</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1048</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0C18F5A-CCE7-4D8C-A020-674AF780A9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2025-12-29T14:22:01Z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