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608" documentId="8_{7F841BAC-E3D2-4E4B-A3CA-97B4D46101DD}" xr6:coauthVersionLast="47" xr6:coauthVersionMax="47" xr10:uidLastSave="{CF13DDEC-0AC3-4D05-B52F-5BC98E5FF5EE}"/>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66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<sst xmlns="http://schemas.openxmlformats.org/spreadsheetml/2006/main" count="20656" uniqueCount="1356">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</sst>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6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17" totalsRowShown="0" headerRowDxfId="20" dataDxfId="19" tableBorderDxfId="18">
  <autoFilter ref="A1:Q617" xr:uid="{3F23AC73-5C36-4284-A623-F5DE48DC741B}">
    <filterColumn colId="0">
      <filters>
        <filter val="D-HLR208"/>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17"/>
  <sheetViews>
    <sheetView tabSelected="1" zoomScale="90" zoomScaleNormal="90" workbookViewId="0">
      <pane ySplit="1" topLeftCell="B598" activePane="bottomLeft" state="frozen"/>
      <selection pane="bottomLeft" activeCell="I611" sqref="I611:I617"/>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customHeight="1">
      <c r="A7" s="203" t="s">
        <v>1183</v>
      </c>
      <c r="B7" s="194">
        <v>316502681</v>
      </c>
      <c r="G7" s="40" t="s">
        <v>1109</v>
      </c>
      <c r="H7" s="3" t="s">
        <v>658</v>
      </c>
      <c r="I7" s="3" t="s">
        <v>303</v>
      </c>
      <c r="J7" s="67">
        <v>45973</v>
      </c>
      <c r="K7" s="88">
        <f t="shared" si="0"/>
        <v>45978</v>
      </c>
      <c r="L7" s="88">
        <v>46003</v>
      </c>
      <c r="N7" s="4" t="s">
        <v>333</v>
      </c>
      <c r="P7" s="93">
        <v>1300</v>
      </c>
      <c r="Q7" s="111"/>
    </row>
    <row r="8" spans="1:120" ht="15"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customHeight="1">
      <c r="A9" s="203" t="s">
        <v>1207</v>
      </c>
      <c r="B9" s="194">
        <v>301508604</v>
      </c>
      <c r="G9" s="40" t="s">
        <v>859</v>
      </c>
      <c r="H9" s="3" t="s">
        <v>658</v>
      </c>
      <c r="I9" s="3" t="s">
        <v>303</v>
      </c>
      <c r="J9" s="67">
        <v>45959</v>
      </c>
      <c r="K9" s="87">
        <f t="shared" si="0"/>
        <v>45964</v>
      </c>
      <c r="L9" s="88">
        <v>45970</v>
      </c>
      <c r="N9" s="4" t="s">
        <v>557</v>
      </c>
      <c r="O9" s="88">
        <v>45965</v>
      </c>
    </row>
    <row r="10" spans="1:120" ht="15"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customHeight="1">
      <c r="A32" s="203" t="s">
        <v>1209</v>
      </c>
      <c r="B32" s="194">
        <v>303507285</v>
      </c>
      <c r="G32" s="40" t="s">
        <v>1210</v>
      </c>
      <c r="H32" s="3" t="s">
        <v>658</v>
      </c>
      <c r="I32" s="3" t="s">
        <v>1211</v>
      </c>
      <c r="J32" s="67">
        <v>45961</v>
      </c>
      <c r="K32" s="87">
        <f t="shared" si="0"/>
        <v>45966</v>
      </c>
      <c r="L32" s="88">
        <v>45992</v>
      </c>
      <c r="N32" s="4" t="s">
        <v>1067</v>
      </c>
    </row>
    <row r="33" spans="1:16" ht="15" customHeight="1">
      <c r="A33" s="203" t="s">
        <v>1209</v>
      </c>
      <c r="B33" s="194">
        <v>303507264</v>
      </c>
      <c r="G33" s="40" t="s">
        <v>1210</v>
      </c>
      <c r="H33" s="3" t="s">
        <v>658</v>
      </c>
      <c r="I33" s="3" t="s">
        <v>1211</v>
      </c>
      <c r="J33" s="67">
        <v>45961</v>
      </c>
      <c r="K33" s="87">
        <f t="shared" si="0"/>
        <v>45966</v>
      </c>
      <c r="L33" s="88">
        <v>45992</v>
      </c>
      <c r="N33" s="4" t="s">
        <v>1067</v>
      </c>
    </row>
    <row r="34" spans="1:16" ht="15" customHeight="1">
      <c r="A34" s="203" t="s">
        <v>1209</v>
      </c>
      <c r="B34" s="194">
        <v>303507237</v>
      </c>
      <c r="G34" s="40" t="s">
        <v>1210</v>
      </c>
      <c r="H34" s="3" t="s">
        <v>658</v>
      </c>
      <c r="I34" s="3" t="s">
        <v>1211</v>
      </c>
      <c r="J34" s="67">
        <v>45961</v>
      </c>
      <c r="K34" s="87">
        <f t="shared" si="0"/>
        <v>45966</v>
      </c>
      <c r="L34" s="88">
        <v>45992</v>
      </c>
      <c r="N34" s="4" t="s">
        <v>1067</v>
      </c>
    </row>
    <row r="35" spans="1:16" ht="15" customHeight="1">
      <c r="A35" s="203" t="s">
        <v>1209</v>
      </c>
      <c r="B35" s="194">
        <v>303507222</v>
      </c>
      <c r="G35" s="40" t="s">
        <v>1210</v>
      </c>
      <c r="H35" s="3" t="s">
        <v>658</v>
      </c>
      <c r="I35" s="3" t="s">
        <v>1211</v>
      </c>
      <c r="J35" s="67">
        <v>45961</v>
      </c>
      <c r="K35" s="87">
        <f t="shared" si="0"/>
        <v>45966</v>
      </c>
      <c r="L35" s="88">
        <v>45992</v>
      </c>
      <c r="N35" s="4" t="s">
        <v>1067</v>
      </c>
    </row>
    <row r="36" spans="1:16" ht="15" customHeight="1">
      <c r="A36" s="203" t="s">
        <v>1209</v>
      </c>
      <c r="B36" s="194">
        <v>303507206</v>
      </c>
      <c r="G36" s="40" t="s">
        <v>1210</v>
      </c>
      <c r="H36" s="3" t="s">
        <v>658</v>
      </c>
      <c r="I36" s="3" t="s">
        <v>1211</v>
      </c>
      <c r="J36" s="67">
        <v>45961</v>
      </c>
      <c r="K36" s="87">
        <f t="shared" si="0"/>
        <v>45966</v>
      </c>
      <c r="L36" s="88">
        <v>45992</v>
      </c>
      <c r="N36" s="4" t="s">
        <v>1067</v>
      </c>
    </row>
    <row r="37" spans="1:16" ht="15" customHeight="1">
      <c r="A37" s="203" t="s">
        <v>1209</v>
      </c>
      <c r="B37" s="194">
        <v>303507187</v>
      </c>
      <c r="G37" s="40" t="s">
        <v>1210</v>
      </c>
      <c r="H37" s="3" t="s">
        <v>658</v>
      </c>
      <c r="I37" s="3" t="s">
        <v>1211</v>
      </c>
      <c r="J37" s="67">
        <v>45961</v>
      </c>
      <c r="K37" s="87">
        <f t="shared" si="0"/>
        <v>45966</v>
      </c>
      <c r="L37" s="88">
        <v>45992</v>
      </c>
      <c r="N37" s="4" t="s">
        <v>1067</v>
      </c>
    </row>
    <row r="38" spans="1:16" ht="15" customHeight="1">
      <c r="A38" s="203" t="s">
        <v>1209</v>
      </c>
      <c r="B38" s="194">
        <v>303507168</v>
      </c>
      <c r="G38" s="40" t="s">
        <v>1210</v>
      </c>
      <c r="H38" s="3" t="s">
        <v>658</v>
      </c>
      <c r="I38" s="3" t="s">
        <v>1211</v>
      </c>
      <c r="J38" s="67">
        <v>45961</v>
      </c>
      <c r="K38" s="87">
        <f t="shared" si="0"/>
        <v>45966</v>
      </c>
      <c r="L38" s="88">
        <v>45992</v>
      </c>
      <c r="N38" s="4" t="s">
        <v>1067</v>
      </c>
    </row>
    <row r="39" spans="1:16" ht="15"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customHeight="1">
      <c r="A134" s="203" t="s">
        <v>866</v>
      </c>
      <c r="B134" s="194">
        <v>308503277</v>
      </c>
      <c r="G134" s="40" t="s">
        <v>859</v>
      </c>
      <c r="H134" s="3" t="s">
        <v>760</v>
      </c>
      <c r="I134" s="3" t="s">
        <v>303</v>
      </c>
      <c r="J134" s="67">
        <v>45965</v>
      </c>
      <c r="K134" s="87">
        <f>WORKDAY(J134, 3)</f>
        <v>45968</v>
      </c>
      <c r="L134" s="88">
        <v>45995</v>
      </c>
      <c r="N134" s="4" t="s">
        <v>1067</v>
      </c>
    </row>
    <row r="135" spans="1:17" ht="15" customHeight="1">
      <c r="A135" s="203" t="s">
        <v>866</v>
      </c>
      <c r="B135" s="194">
        <v>308504866</v>
      </c>
      <c r="G135" s="40" t="s">
        <v>859</v>
      </c>
      <c r="H135" s="3" t="s">
        <v>760</v>
      </c>
      <c r="I135" s="3" t="s">
        <v>303</v>
      </c>
      <c r="J135" s="67">
        <v>45965</v>
      </c>
      <c r="K135" s="88">
        <v>45969</v>
      </c>
      <c r="L135" s="88">
        <v>45995</v>
      </c>
      <c r="N135" s="4" t="s">
        <v>1067</v>
      </c>
    </row>
    <row r="136" spans="1:17" ht="15" customHeight="1">
      <c r="A136" s="203" t="s">
        <v>866</v>
      </c>
      <c r="B136" s="194">
        <v>308504920</v>
      </c>
      <c r="G136" s="40" t="s">
        <v>859</v>
      </c>
      <c r="H136" s="3" t="s">
        <v>760</v>
      </c>
      <c r="I136" s="3" t="s">
        <v>303</v>
      </c>
      <c r="J136" s="67">
        <v>45965</v>
      </c>
      <c r="K136" s="88">
        <v>45969</v>
      </c>
      <c r="L136" s="88">
        <v>45995</v>
      </c>
      <c r="N136" s="4" t="s">
        <v>1067</v>
      </c>
    </row>
    <row r="137" spans="1:17" ht="15"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customHeight="1" thickBot="1">
      <c r="A140" s="197" t="s">
        <v>1227</v>
      </c>
      <c r="B140" s="194">
        <v>301501776</v>
      </c>
      <c r="G140" s="40" t="s">
        <v>859</v>
      </c>
      <c r="H140" s="3" t="s">
        <v>760</v>
      </c>
      <c r="I140" s="3" t="s">
        <v>303</v>
      </c>
      <c r="J140" s="67">
        <v>45958</v>
      </c>
      <c r="K140" s="87">
        <f t="shared" si="5"/>
        <v>45961</v>
      </c>
      <c r="L140" s="88">
        <v>45989</v>
      </c>
      <c r="N140" s="4" t="s">
        <v>1067</v>
      </c>
    </row>
    <row r="141" spans="1:17" ht="15" customHeight="1" thickBot="1">
      <c r="A141" s="197" t="s">
        <v>1227</v>
      </c>
      <c r="B141" s="194">
        <v>301501818</v>
      </c>
      <c r="G141" s="40" t="s">
        <v>859</v>
      </c>
      <c r="H141" s="3" t="s">
        <v>760</v>
      </c>
      <c r="I141" s="3" t="s">
        <v>303</v>
      </c>
      <c r="J141" s="67">
        <v>45958</v>
      </c>
      <c r="K141" s="87">
        <f t="shared" si="5"/>
        <v>45961</v>
      </c>
      <c r="L141" s="88">
        <v>45989</v>
      </c>
      <c r="N141" s="4" t="s">
        <v>1067</v>
      </c>
    </row>
    <row r="142" spans="1:17" ht="15" customHeight="1" thickBot="1">
      <c r="A142" s="197" t="s">
        <v>1227</v>
      </c>
      <c r="B142" s="194">
        <v>301502019</v>
      </c>
      <c r="G142" s="40" t="s">
        <v>859</v>
      </c>
      <c r="H142" s="3" t="s">
        <v>760</v>
      </c>
      <c r="I142" s="3" t="s">
        <v>303</v>
      </c>
      <c r="J142" s="67">
        <v>45958</v>
      </c>
      <c r="K142" s="87">
        <f t="shared" si="5"/>
        <v>45961</v>
      </c>
      <c r="L142" s="88">
        <v>45989</v>
      </c>
      <c r="N142" s="4" t="s">
        <v>1067</v>
      </c>
    </row>
    <row r="143" spans="1:17" ht="15" customHeight="1" thickBot="1">
      <c r="A143" s="197" t="s">
        <v>1227</v>
      </c>
      <c r="B143" s="194">
        <v>301502037</v>
      </c>
      <c r="G143" s="40" t="s">
        <v>859</v>
      </c>
      <c r="H143" s="3" t="s">
        <v>760</v>
      </c>
      <c r="I143" s="3" t="s">
        <v>303</v>
      </c>
      <c r="J143" s="67">
        <v>45958</v>
      </c>
      <c r="K143" s="87">
        <f t="shared" si="5"/>
        <v>45961</v>
      </c>
      <c r="L143" s="88">
        <v>45989</v>
      </c>
      <c r="N143" s="4" t="s">
        <v>1067</v>
      </c>
    </row>
    <row r="144" spans="1:17" ht="15" customHeight="1" thickBot="1">
      <c r="A144" s="197" t="s">
        <v>1227</v>
      </c>
      <c r="B144" s="194">
        <v>301502057</v>
      </c>
      <c r="G144" s="40" t="s">
        <v>859</v>
      </c>
      <c r="H144" s="3" t="s">
        <v>760</v>
      </c>
      <c r="I144" s="3" t="s">
        <v>303</v>
      </c>
      <c r="J144" s="67">
        <v>45958</v>
      </c>
      <c r="K144" s="87">
        <f t="shared" si="5"/>
        <v>45961</v>
      </c>
      <c r="L144" s="88">
        <v>45989</v>
      </c>
      <c r="N144" s="4" t="s">
        <v>1067</v>
      </c>
    </row>
    <row r="145" spans="1:17" ht="15"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customHeight="1" thickBot="1">
      <c r="A147" s="197" t="s">
        <v>1227</v>
      </c>
      <c r="B147" s="194">
        <v>301502255</v>
      </c>
      <c r="G147" s="40" t="s">
        <v>859</v>
      </c>
      <c r="H147" s="3" t="s">
        <v>760</v>
      </c>
      <c r="I147" s="3" t="s">
        <v>303</v>
      </c>
      <c r="J147" s="67">
        <v>45958</v>
      </c>
      <c r="K147" s="87">
        <f t="shared" si="5"/>
        <v>45961</v>
      </c>
      <c r="L147" s="88">
        <v>45989</v>
      </c>
      <c r="N147" s="4" t="s">
        <v>1067</v>
      </c>
    </row>
    <row r="148" spans="1:17" ht="15" customHeight="1" thickBot="1">
      <c r="A148" s="197" t="s">
        <v>1227</v>
      </c>
      <c r="B148" s="194">
        <v>301502282</v>
      </c>
      <c r="G148" s="40" t="s">
        <v>859</v>
      </c>
      <c r="H148" s="3" t="s">
        <v>760</v>
      </c>
      <c r="I148" s="3" t="s">
        <v>303</v>
      </c>
      <c r="J148" s="67">
        <v>45958</v>
      </c>
      <c r="K148" s="87">
        <f t="shared" si="5"/>
        <v>45961</v>
      </c>
      <c r="L148" s="88">
        <v>45989</v>
      </c>
      <c r="N148" s="4" t="s">
        <v>1067</v>
      </c>
    </row>
    <row r="149" spans="1:17" ht="15" customHeight="1" thickBot="1">
      <c r="A149" s="197" t="s">
        <v>1227</v>
      </c>
      <c r="B149" s="194">
        <v>301502345</v>
      </c>
      <c r="G149" s="40" t="s">
        <v>859</v>
      </c>
      <c r="H149" s="3" t="s">
        <v>760</v>
      </c>
      <c r="I149" s="3" t="s">
        <v>303</v>
      </c>
      <c r="J149" s="67">
        <v>45958</v>
      </c>
      <c r="K149" s="87">
        <f t="shared" si="5"/>
        <v>45961</v>
      </c>
      <c r="L149" s="88">
        <v>45989</v>
      </c>
      <c r="N149" s="4" t="s">
        <v>1067</v>
      </c>
    </row>
    <row r="150" spans="1:17" ht="15" customHeight="1" thickBot="1">
      <c r="A150" s="197" t="s">
        <v>1227</v>
      </c>
      <c r="B150" s="194">
        <v>301502384</v>
      </c>
      <c r="G150" s="40" t="s">
        <v>859</v>
      </c>
      <c r="H150" s="3" t="s">
        <v>760</v>
      </c>
      <c r="I150" s="3" t="s">
        <v>303</v>
      </c>
      <c r="J150" s="67">
        <v>45958</v>
      </c>
      <c r="K150" s="87">
        <f t="shared" si="5"/>
        <v>45961</v>
      </c>
      <c r="L150" s="88">
        <v>45989</v>
      </c>
      <c r="N150" s="4" t="s">
        <v>1067</v>
      </c>
    </row>
    <row r="151" spans="1:17" ht="15"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customHeight="1" thickBot="1">
      <c r="A153" s="197" t="s">
        <v>1227</v>
      </c>
      <c r="B153" s="194">
        <v>302501489</v>
      </c>
      <c r="G153" s="40" t="s">
        <v>859</v>
      </c>
      <c r="H153" s="3" t="s">
        <v>760</v>
      </c>
      <c r="I153" s="3" t="s">
        <v>303</v>
      </c>
      <c r="J153" s="67">
        <v>45959</v>
      </c>
      <c r="K153" s="87">
        <f t="shared" si="5"/>
        <v>45964</v>
      </c>
      <c r="L153" s="88">
        <v>45970</v>
      </c>
      <c r="N153" s="4" t="s">
        <v>1067</v>
      </c>
    </row>
    <row r="154" spans="1:17" ht="15" customHeight="1">
      <c r="A154" s="197" t="s">
        <v>1227</v>
      </c>
      <c r="B154" s="194">
        <v>302501519</v>
      </c>
      <c r="G154" s="40" t="s">
        <v>859</v>
      </c>
      <c r="H154" s="3" t="s">
        <v>760</v>
      </c>
      <c r="I154" s="3" t="s">
        <v>303</v>
      </c>
      <c r="J154" s="67">
        <v>45959</v>
      </c>
      <c r="K154" s="87">
        <f t="shared" si="5"/>
        <v>45964</v>
      </c>
      <c r="L154" s="88">
        <v>45970</v>
      </c>
      <c r="N154" s="4" t="s">
        <v>1067</v>
      </c>
    </row>
    <row r="155" spans="1:17" ht="15"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customHeight="1">
      <c r="A174" s="203" t="s">
        <v>858</v>
      </c>
      <c r="B174" s="194">
        <v>330500889</v>
      </c>
      <c r="G174" s="40" t="s">
        <v>1232</v>
      </c>
      <c r="H174" s="3" t="s">
        <v>760</v>
      </c>
      <c r="I174" s="3" t="s">
        <v>303</v>
      </c>
      <c r="J174" s="67">
        <v>45987</v>
      </c>
      <c r="K174" s="87">
        <v>45989</v>
      </c>
      <c r="L174" s="88">
        <v>46017</v>
      </c>
      <c r="N174" s="4" t="s">
        <v>1233</v>
      </c>
      <c r="P174" s="93">
        <v>50</v>
      </c>
    </row>
    <row r="175" spans="1:17" ht="15"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customHeight="1">
      <c r="A176" s="203" t="s">
        <v>781</v>
      </c>
      <c r="B176" s="194">
        <v>304500752</v>
      </c>
      <c r="G176" s="40" t="s">
        <v>859</v>
      </c>
      <c r="H176" s="3" t="s">
        <v>760</v>
      </c>
      <c r="I176" s="3" t="s">
        <v>303</v>
      </c>
      <c r="J176" s="67">
        <v>45961</v>
      </c>
      <c r="K176" s="87">
        <f t="shared" si="7"/>
        <v>45966</v>
      </c>
      <c r="L176" s="88">
        <v>45992</v>
      </c>
      <c r="M176" s="3"/>
      <c r="N176" s="4" t="s">
        <v>557</v>
      </c>
    </row>
    <row r="177" spans="1:17" ht="15" customHeight="1">
      <c r="A177" s="203" t="s">
        <v>781</v>
      </c>
      <c r="B177" s="194">
        <v>304500773</v>
      </c>
      <c r="G177" s="40" t="s">
        <v>859</v>
      </c>
      <c r="H177" s="3" t="s">
        <v>760</v>
      </c>
      <c r="I177" s="3" t="s">
        <v>303</v>
      </c>
      <c r="J177" s="67">
        <v>45961</v>
      </c>
      <c r="K177" s="87">
        <f t="shared" si="7"/>
        <v>45966</v>
      </c>
      <c r="L177" s="88">
        <v>45992</v>
      </c>
      <c r="N177" s="4" t="s">
        <v>557</v>
      </c>
    </row>
    <row r="178" spans="1:17" ht="15" customHeight="1">
      <c r="A178" s="203" t="s">
        <v>781</v>
      </c>
      <c r="B178" s="194">
        <v>304500709</v>
      </c>
      <c r="G178" s="40" t="s">
        <v>859</v>
      </c>
      <c r="H178" s="3" t="s">
        <v>760</v>
      </c>
      <c r="I178" s="3" t="s">
        <v>303</v>
      </c>
      <c r="J178" s="67">
        <v>45961</v>
      </c>
      <c r="K178" s="87">
        <f t="shared" si="7"/>
        <v>45966</v>
      </c>
      <c r="L178" s="88">
        <v>45992</v>
      </c>
      <c r="N178" s="4" t="s">
        <v>557</v>
      </c>
    </row>
    <row r="179" spans="1:17" ht="15" customHeight="1">
      <c r="A179" s="203" t="s">
        <v>781</v>
      </c>
      <c r="B179" s="194">
        <v>304500694</v>
      </c>
      <c r="G179" s="40" t="s">
        <v>859</v>
      </c>
      <c r="H179" s="3" t="s">
        <v>760</v>
      </c>
      <c r="I179" s="3" t="s">
        <v>303</v>
      </c>
      <c r="J179" s="67">
        <v>45961</v>
      </c>
      <c r="K179" s="87">
        <f t="shared" si="7"/>
        <v>45966</v>
      </c>
      <c r="L179" s="88">
        <v>45992</v>
      </c>
      <c r="N179" s="4" t="s">
        <v>557</v>
      </c>
    </row>
    <row r="180" spans="1:17" ht="15"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customHeight="1" thickBot="1">
      <c r="A182" s="203" t="s">
        <v>1234</v>
      </c>
      <c r="B182" s="194">
        <v>300502769</v>
      </c>
      <c r="G182" s="40" t="s">
        <v>859</v>
      </c>
      <c r="H182" s="3" t="s">
        <v>760</v>
      </c>
      <c r="I182" s="3" t="s">
        <v>303</v>
      </c>
      <c r="J182" s="67">
        <v>45957</v>
      </c>
      <c r="K182" s="87">
        <f t="shared" si="7"/>
        <v>45960</v>
      </c>
      <c r="N182" s="4" t="s">
        <v>557</v>
      </c>
      <c r="O182" s="88">
        <v>45959</v>
      </c>
    </row>
    <row r="183" spans="1:17" ht="15"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customHeight="1" thickBot="1">
      <c r="A185" s="197" t="s">
        <v>1235</v>
      </c>
      <c r="B185" s="194">
        <v>289502161</v>
      </c>
      <c r="G185" s="40" t="s">
        <v>859</v>
      </c>
      <c r="H185" s="3" t="s">
        <v>760</v>
      </c>
      <c r="I185" s="3" t="s">
        <v>303</v>
      </c>
      <c r="J185" s="67">
        <v>45946</v>
      </c>
      <c r="K185" s="87">
        <f t="shared" si="7"/>
        <v>45951</v>
      </c>
      <c r="N185" s="4" t="s">
        <v>557</v>
      </c>
      <c r="Q185" s="111"/>
    </row>
    <row r="186" spans="1:17" ht="15" customHeight="1" thickBot="1">
      <c r="A186" s="197" t="s">
        <v>1235</v>
      </c>
      <c r="B186" s="194">
        <v>289502170</v>
      </c>
      <c r="G186" s="40" t="s">
        <v>859</v>
      </c>
      <c r="H186" s="3" t="s">
        <v>760</v>
      </c>
      <c r="I186" s="3" t="s">
        <v>303</v>
      </c>
      <c r="J186" s="67">
        <v>45946</v>
      </c>
      <c r="K186" s="87">
        <f t="shared" si="7"/>
        <v>45951</v>
      </c>
      <c r="N186" s="4" t="s">
        <v>557</v>
      </c>
    </row>
    <row r="187" spans="1:17" ht="15" customHeight="1" thickBot="1">
      <c r="A187" s="197" t="s">
        <v>1235</v>
      </c>
      <c r="B187" s="194">
        <v>289502198</v>
      </c>
      <c r="G187" s="40" t="s">
        <v>859</v>
      </c>
      <c r="H187" s="3" t="s">
        <v>760</v>
      </c>
      <c r="I187" s="3" t="s">
        <v>303</v>
      </c>
      <c r="J187" s="67">
        <v>45946</v>
      </c>
      <c r="K187" s="87">
        <f t="shared" si="7"/>
        <v>45951</v>
      </c>
      <c r="N187" s="4" t="s">
        <v>557</v>
      </c>
      <c r="O187" s="88">
        <v>45955</v>
      </c>
    </row>
    <row r="188" spans="1:17" ht="15" customHeight="1" thickBot="1">
      <c r="A188" s="197" t="s">
        <v>1235</v>
      </c>
      <c r="B188" s="194">
        <v>289502258</v>
      </c>
      <c r="G188" s="40" t="s">
        <v>859</v>
      </c>
      <c r="H188" s="3" t="s">
        <v>760</v>
      </c>
      <c r="I188" s="3" t="s">
        <v>303</v>
      </c>
      <c r="J188" s="67">
        <v>45946</v>
      </c>
      <c r="K188" s="87">
        <f t="shared" si="7"/>
        <v>45951</v>
      </c>
      <c r="N188" s="4" t="s">
        <v>557</v>
      </c>
      <c r="O188" s="88">
        <v>45955</v>
      </c>
    </row>
    <row r="189" spans="1:17" ht="15" customHeight="1" thickBot="1">
      <c r="A189" s="197" t="s">
        <v>1235</v>
      </c>
      <c r="B189" s="194">
        <v>289502278</v>
      </c>
      <c r="G189" s="40" t="s">
        <v>859</v>
      </c>
      <c r="H189" s="3" t="s">
        <v>760</v>
      </c>
      <c r="I189" s="3" t="s">
        <v>303</v>
      </c>
      <c r="J189" s="67">
        <v>45946</v>
      </c>
      <c r="K189" s="87">
        <f t="shared" si="7"/>
        <v>45951</v>
      </c>
      <c r="N189" s="4" t="s">
        <v>557</v>
      </c>
      <c r="O189" s="88">
        <v>45955</v>
      </c>
    </row>
    <row r="190" spans="1:17" ht="15" customHeight="1" thickBot="1">
      <c r="A190" s="197" t="s">
        <v>1235</v>
      </c>
      <c r="B190" s="194">
        <v>289502380</v>
      </c>
      <c r="G190" s="40" t="s">
        <v>859</v>
      </c>
      <c r="H190" s="3" t="s">
        <v>760</v>
      </c>
      <c r="I190" s="3" t="s">
        <v>303</v>
      </c>
      <c r="J190" s="67">
        <v>45946</v>
      </c>
      <c r="K190" s="87">
        <f t="shared" si="7"/>
        <v>45951</v>
      </c>
      <c r="N190" s="4" t="s">
        <v>557</v>
      </c>
      <c r="O190" s="88">
        <v>45955</v>
      </c>
    </row>
    <row r="191" spans="1:17" ht="15" customHeight="1" thickBot="1">
      <c r="A191" s="197" t="s">
        <v>1235</v>
      </c>
      <c r="B191" s="194">
        <v>289502393</v>
      </c>
      <c r="G191" s="40" t="s">
        <v>859</v>
      </c>
      <c r="H191" s="3" t="s">
        <v>760</v>
      </c>
      <c r="I191" s="3" t="s">
        <v>303</v>
      </c>
      <c r="J191" s="67">
        <v>45946</v>
      </c>
      <c r="K191" s="87">
        <f t="shared" si="7"/>
        <v>45951</v>
      </c>
      <c r="N191" s="4" t="s">
        <v>557</v>
      </c>
      <c r="O191" s="88">
        <v>45955</v>
      </c>
    </row>
    <row r="192" spans="1:17" ht="15" customHeight="1" thickBot="1">
      <c r="A192" s="197" t="s">
        <v>1235</v>
      </c>
      <c r="B192" s="194">
        <v>289502420</v>
      </c>
      <c r="G192" s="40" t="s">
        <v>859</v>
      </c>
      <c r="H192" s="3" t="s">
        <v>760</v>
      </c>
      <c r="I192" s="3" t="s">
        <v>303</v>
      </c>
      <c r="J192" s="67">
        <v>45946</v>
      </c>
      <c r="K192" s="87">
        <f t="shared" si="7"/>
        <v>45951</v>
      </c>
      <c r="N192" s="4" t="s">
        <v>557</v>
      </c>
      <c r="O192" s="88">
        <v>45955</v>
      </c>
    </row>
    <row r="193" spans="1:17" ht="15" customHeight="1" thickBot="1">
      <c r="A193" s="197" t="s">
        <v>1235</v>
      </c>
      <c r="B193" s="194">
        <v>289502408</v>
      </c>
      <c r="G193" s="40" t="s">
        <v>859</v>
      </c>
      <c r="H193" s="3" t="s">
        <v>760</v>
      </c>
      <c r="I193" s="3" t="s">
        <v>303</v>
      </c>
      <c r="J193" s="67">
        <v>45946</v>
      </c>
      <c r="K193" s="87">
        <f t="shared" si="7"/>
        <v>45951</v>
      </c>
      <c r="N193" s="4" t="s">
        <v>557</v>
      </c>
      <c r="O193" s="88">
        <v>45955</v>
      </c>
    </row>
    <row r="194" spans="1:17" ht="15" customHeight="1" thickBot="1">
      <c r="A194" s="197" t="s">
        <v>1235</v>
      </c>
      <c r="B194" s="194">
        <v>289502433</v>
      </c>
      <c r="G194" s="40" t="s">
        <v>859</v>
      </c>
      <c r="H194" s="3" t="s">
        <v>760</v>
      </c>
      <c r="I194" s="3" t="s">
        <v>303</v>
      </c>
      <c r="J194" s="67">
        <v>45946</v>
      </c>
      <c r="K194" s="87">
        <f t="shared" si="7"/>
        <v>45951</v>
      </c>
      <c r="N194" s="4" t="s">
        <v>557</v>
      </c>
      <c r="O194" s="88">
        <v>45955</v>
      </c>
    </row>
    <row r="195" spans="1:17" ht="15" customHeight="1" thickBot="1">
      <c r="A195" s="197" t="s">
        <v>1235</v>
      </c>
      <c r="B195" s="194">
        <v>289502450</v>
      </c>
      <c r="G195" s="40" t="s">
        <v>859</v>
      </c>
      <c r="H195" s="3" t="s">
        <v>760</v>
      </c>
      <c r="I195" s="3" t="s">
        <v>303</v>
      </c>
      <c r="J195" s="67">
        <v>45946</v>
      </c>
      <c r="K195" s="87">
        <f t="shared" si="7"/>
        <v>45951</v>
      </c>
      <c r="N195" s="4" t="s">
        <v>557</v>
      </c>
      <c r="O195" s="88">
        <v>45955</v>
      </c>
    </row>
    <row r="196" spans="1:17" ht="15" customHeight="1" thickBot="1">
      <c r="A196" s="197" t="s">
        <v>1235</v>
      </c>
      <c r="B196" s="194">
        <v>289502461</v>
      </c>
      <c r="G196" s="40" t="s">
        <v>859</v>
      </c>
      <c r="H196" s="3" t="s">
        <v>760</v>
      </c>
      <c r="I196" s="3" t="s">
        <v>303</v>
      </c>
      <c r="J196" s="67">
        <v>45946</v>
      </c>
      <c r="K196" s="87">
        <f t="shared" si="7"/>
        <v>45951</v>
      </c>
      <c r="N196" s="4" t="s">
        <v>557</v>
      </c>
      <c r="O196" s="88">
        <v>45955</v>
      </c>
    </row>
    <row r="197" spans="1:17" ht="15" customHeight="1" thickBot="1">
      <c r="A197" s="197" t="s">
        <v>1235</v>
      </c>
      <c r="B197" s="194">
        <v>289502469</v>
      </c>
      <c r="G197" s="40" t="s">
        <v>859</v>
      </c>
      <c r="H197" s="3" t="s">
        <v>760</v>
      </c>
      <c r="I197" s="3" t="s">
        <v>303</v>
      </c>
      <c r="J197" s="67">
        <v>45946</v>
      </c>
      <c r="K197" s="87">
        <f t="shared" si="7"/>
        <v>45951</v>
      </c>
      <c r="N197" s="4" t="s">
        <v>557</v>
      </c>
      <c r="O197" s="88">
        <v>45955</v>
      </c>
    </row>
    <row r="198" spans="1:17" ht="15" customHeight="1" thickBot="1">
      <c r="A198" s="197" t="s">
        <v>1235</v>
      </c>
      <c r="B198" s="194">
        <v>289502480</v>
      </c>
      <c r="G198" s="40" t="s">
        <v>859</v>
      </c>
      <c r="H198" s="3" t="s">
        <v>760</v>
      </c>
      <c r="I198" s="3" t="s">
        <v>303</v>
      </c>
      <c r="J198" s="67">
        <v>45946</v>
      </c>
      <c r="K198" s="87">
        <f t="shared" si="7"/>
        <v>45951</v>
      </c>
      <c r="N198" s="4" t="s">
        <v>557</v>
      </c>
      <c r="O198" s="88">
        <v>45955</v>
      </c>
    </row>
    <row r="199" spans="1:17" ht="15" customHeight="1" thickBot="1">
      <c r="A199" s="197" t="s">
        <v>1235</v>
      </c>
      <c r="B199" s="194">
        <v>289502751</v>
      </c>
      <c r="G199" s="40" t="s">
        <v>859</v>
      </c>
      <c r="H199" s="3" t="s">
        <v>760</v>
      </c>
      <c r="I199" s="3" t="s">
        <v>303</v>
      </c>
      <c r="J199" s="67">
        <v>45946</v>
      </c>
      <c r="K199" s="87">
        <f t="shared" si="7"/>
        <v>45951</v>
      </c>
      <c r="N199" s="4" t="s">
        <v>557</v>
      </c>
      <c r="O199" s="88">
        <v>45955</v>
      </c>
    </row>
    <row r="200" spans="1:17" ht="15" customHeight="1" thickBot="1">
      <c r="A200" s="197" t="s">
        <v>1235</v>
      </c>
      <c r="B200" s="194">
        <v>289502759</v>
      </c>
      <c r="G200" s="40" t="s">
        <v>859</v>
      </c>
      <c r="H200" s="3" t="s">
        <v>760</v>
      </c>
      <c r="I200" s="3" t="s">
        <v>303</v>
      </c>
      <c r="J200" s="67">
        <v>45946</v>
      </c>
      <c r="K200" s="87">
        <f t="shared" si="7"/>
        <v>45951</v>
      </c>
      <c r="N200" s="4" t="s">
        <v>557</v>
      </c>
      <c r="O200" s="88">
        <v>45955</v>
      </c>
    </row>
    <row r="201" spans="1:17" ht="15" customHeight="1" thickBot="1">
      <c r="A201" s="197" t="s">
        <v>1235</v>
      </c>
      <c r="B201" s="194">
        <v>289502813</v>
      </c>
      <c r="G201" s="40" t="s">
        <v>859</v>
      </c>
      <c r="H201" s="3" t="s">
        <v>760</v>
      </c>
      <c r="I201" s="3" t="s">
        <v>303</v>
      </c>
      <c r="J201" s="67">
        <v>45946</v>
      </c>
      <c r="K201" s="87">
        <f t="shared" si="7"/>
        <v>45951</v>
      </c>
      <c r="N201" s="4" t="s">
        <v>557</v>
      </c>
      <c r="O201" s="88">
        <v>45955</v>
      </c>
    </row>
    <row r="202" spans="1:17" ht="15" customHeight="1" thickBot="1">
      <c r="A202" s="197" t="s">
        <v>1235</v>
      </c>
      <c r="B202" s="194">
        <v>289502872</v>
      </c>
      <c r="G202" s="40" t="s">
        <v>859</v>
      </c>
      <c r="H202" s="3" t="s">
        <v>760</v>
      </c>
      <c r="I202" s="3" t="s">
        <v>303</v>
      </c>
      <c r="J202" s="67">
        <v>45946</v>
      </c>
      <c r="K202" s="87">
        <f t="shared" si="7"/>
        <v>45951</v>
      </c>
      <c r="N202" s="4" t="s">
        <v>557</v>
      </c>
      <c r="O202" s="88">
        <v>45955</v>
      </c>
    </row>
    <row r="203" spans="1:17" ht="15" customHeight="1" thickBot="1">
      <c r="A203" s="197" t="s">
        <v>1235</v>
      </c>
      <c r="B203" s="194">
        <v>289502884</v>
      </c>
      <c r="G203" s="40" t="s">
        <v>859</v>
      </c>
      <c r="H203" s="3" t="s">
        <v>760</v>
      </c>
      <c r="I203" s="3" t="s">
        <v>303</v>
      </c>
      <c r="J203" s="67">
        <v>45946</v>
      </c>
      <c r="K203" s="87">
        <f t="shared" si="7"/>
        <v>45951</v>
      </c>
      <c r="N203" s="4" t="s">
        <v>1067</v>
      </c>
    </row>
    <row r="204" spans="1:17" ht="15" customHeight="1" thickBot="1">
      <c r="A204" s="197" t="s">
        <v>1235</v>
      </c>
      <c r="B204" s="194">
        <v>289502901</v>
      </c>
      <c r="G204" s="40" t="s">
        <v>859</v>
      </c>
      <c r="H204" s="3" t="s">
        <v>760</v>
      </c>
      <c r="I204" s="3" t="s">
        <v>303</v>
      </c>
      <c r="J204" s="67">
        <v>45946</v>
      </c>
      <c r="K204" s="87">
        <f t="shared" si="7"/>
        <v>45951</v>
      </c>
      <c r="N204" s="4" t="s">
        <v>557</v>
      </c>
      <c r="O204" s="88">
        <v>45955</v>
      </c>
    </row>
    <row r="205" spans="1:17" ht="15" customHeight="1" thickBot="1">
      <c r="A205" s="197" t="s">
        <v>1235</v>
      </c>
      <c r="B205" s="194">
        <v>289502915</v>
      </c>
      <c r="G205" s="40" t="s">
        <v>859</v>
      </c>
      <c r="H205" s="3" t="s">
        <v>760</v>
      </c>
      <c r="I205" s="3" t="s">
        <v>303</v>
      </c>
      <c r="J205" s="67">
        <v>45946</v>
      </c>
      <c r="K205" s="87">
        <f t="shared" si="7"/>
        <v>45951</v>
      </c>
      <c r="N205" s="4" t="s">
        <v>557</v>
      </c>
      <c r="O205" s="88">
        <v>45957</v>
      </c>
    </row>
    <row r="206" spans="1:17" ht="15" customHeight="1" thickBot="1">
      <c r="A206" s="197" t="s">
        <v>1235</v>
      </c>
      <c r="B206" s="194">
        <v>289502941</v>
      </c>
      <c r="G206" s="40" t="s">
        <v>859</v>
      </c>
      <c r="H206" s="3" t="s">
        <v>760</v>
      </c>
      <c r="I206" s="3" t="s">
        <v>303</v>
      </c>
      <c r="J206" s="67">
        <v>45946</v>
      </c>
      <c r="K206" s="87">
        <f t="shared" si="7"/>
        <v>45951</v>
      </c>
      <c r="N206" s="4" t="s">
        <v>557</v>
      </c>
      <c r="O206" s="88">
        <v>45957</v>
      </c>
    </row>
    <row r="207" spans="1:17" ht="15"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customHeight="1" thickBot="1">
      <c r="A210" s="197" t="s">
        <v>1235</v>
      </c>
      <c r="B210" s="194">
        <v>289501759</v>
      </c>
      <c r="G210" s="40" t="s">
        <v>859</v>
      </c>
      <c r="H210" s="3" t="s">
        <v>760</v>
      </c>
      <c r="I210" s="3" t="s">
        <v>303</v>
      </c>
      <c r="J210" s="67">
        <v>45946</v>
      </c>
      <c r="K210" s="87">
        <f t="shared" si="8"/>
        <v>45951</v>
      </c>
      <c r="N210" s="4" t="s">
        <v>1067</v>
      </c>
      <c r="Q210" s="111"/>
    </row>
    <row r="211" spans="1:17" ht="15" customHeight="1" thickBot="1">
      <c r="A211" s="197" t="s">
        <v>1235</v>
      </c>
      <c r="B211" s="194">
        <v>289501777</v>
      </c>
      <c r="G211" s="40" t="s">
        <v>859</v>
      </c>
      <c r="H211" s="3" t="s">
        <v>760</v>
      </c>
      <c r="I211" s="3" t="s">
        <v>303</v>
      </c>
      <c r="J211" s="67">
        <v>45946</v>
      </c>
      <c r="K211" s="87">
        <f t="shared" si="8"/>
        <v>45951</v>
      </c>
      <c r="N211" s="4" t="s">
        <v>1067</v>
      </c>
      <c r="Q211" s="111"/>
    </row>
    <row r="212" spans="1:17" ht="15" customHeight="1" thickBot="1">
      <c r="A212" s="197" t="s">
        <v>1235</v>
      </c>
      <c r="B212" s="194">
        <v>289501814</v>
      </c>
      <c r="G212" s="40" t="s">
        <v>859</v>
      </c>
      <c r="H212" s="3" t="s">
        <v>760</v>
      </c>
      <c r="I212" s="3" t="s">
        <v>303</v>
      </c>
      <c r="J212" s="67">
        <v>45946</v>
      </c>
      <c r="K212" s="87">
        <f t="shared" si="8"/>
        <v>45951</v>
      </c>
      <c r="N212" s="4" t="s">
        <v>1067</v>
      </c>
      <c r="Q212" s="111"/>
    </row>
    <row r="213" spans="1:17" ht="15" customHeight="1" thickBot="1">
      <c r="A213" s="197" t="s">
        <v>1235</v>
      </c>
      <c r="B213" s="194">
        <v>289501836</v>
      </c>
      <c r="G213" s="40" t="s">
        <v>859</v>
      </c>
      <c r="H213" s="3" t="s">
        <v>760</v>
      </c>
      <c r="I213" s="3" t="s">
        <v>303</v>
      </c>
      <c r="J213" s="67">
        <v>45946</v>
      </c>
      <c r="K213" s="87">
        <f t="shared" si="8"/>
        <v>45951</v>
      </c>
      <c r="N213" s="4" t="s">
        <v>1067</v>
      </c>
      <c r="Q213" s="111"/>
    </row>
    <row r="214" spans="1:17" ht="15" customHeight="1" thickBot="1">
      <c r="A214" s="197" t="s">
        <v>1235</v>
      </c>
      <c r="B214" s="194">
        <v>289501868</v>
      </c>
      <c r="G214" s="40" t="s">
        <v>859</v>
      </c>
      <c r="H214" s="3" t="s">
        <v>760</v>
      </c>
      <c r="I214" s="3" t="s">
        <v>303</v>
      </c>
      <c r="J214" s="67">
        <v>45946</v>
      </c>
      <c r="K214" s="87">
        <f t="shared" si="8"/>
        <v>45951</v>
      </c>
      <c r="N214" s="4" t="s">
        <v>1067</v>
      </c>
      <c r="Q214" s="111"/>
    </row>
    <row r="215" spans="1:17" ht="15" customHeight="1" thickBot="1">
      <c r="A215" s="197" t="s">
        <v>1235</v>
      </c>
      <c r="B215" s="194">
        <v>289501878</v>
      </c>
      <c r="G215" s="40" t="s">
        <v>859</v>
      </c>
      <c r="H215" s="3" t="s">
        <v>760</v>
      </c>
      <c r="I215" s="3" t="s">
        <v>303</v>
      </c>
      <c r="J215" s="67">
        <v>45946</v>
      </c>
      <c r="K215" s="87">
        <f t="shared" si="8"/>
        <v>45951</v>
      </c>
      <c r="N215" s="4" t="s">
        <v>1067</v>
      </c>
      <c r="Q215" s="111"/>
    </row>
    <row r="216" spans="1:17" ht="15" customHeight="1" thickBot="1">
      <c r="A216" s="197" t="s">
        <v>1235</v>
      </c>
      <c r="B216" s="194">
        <v>289501909</v>
      </c>
      <c r="G216" s="40" t="s">
        <v>859</v>
      </c>
      <c r="H216" s="3" t="s">
        <v>760</v>
      </c>
      <c r="I216" s="3" t="s">
        <v>303</v>
      </c>
      <c r="J216" s="67">
        <v>45946</v>
      </c>
      <c r="K216" s="87">
        <f t="shared" si="8"/>
        <v>45951</v>
      </c>
      <c r="N216" s="4" t="s">
        <v>1067</v>
      </c>
      <c r="Q216" s="111"/>
    </row>
    <row r="217" spans="1:17" ht="15" customHeight="1" thickBot="1">
      <c r="A217" s="197" t="s">
        <v>1235</v>
      </c>
      <c r="B217" s="194">
        <v>289501917</v>
      </c>
      <c r="G217" s="40" t="s">
        <v>859</v>
      </c>
      <c r="H217" s="3" t="s">
        <v>760</v>
      </c>
      <c r="I217" s="3" t="s">
        <v>303</v>
      </c>
      <c r="J217" s="67">
        <v>45946</v>
      </c>
      <c r="K217" s="87">
        <f t="shared" si="8"/>
        <v>45951</v>
      </c>
      <c r="N217" s="4" t="s">
        <v>1067</v>
      </c>
      <c r="Q217" s="111"/>
    </row>
    <row r="218" spans="1:17" ht="15"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customHeight="1" thickBot="1">
      <c r="A225" s="197" t="s">
        <v>1235</v>
      </c>
      <c r="B225" s="194">
        <v>304500633</v>
      </c>
      <c r="G225" s="40" t="s">
        <v>859</v>
      </c>
      <c r="H225" s="3" t="s">
        <v>760</v>
      </c>
      <c r="I225" s="3" t="s">
        <v>303</v>
      </c>
      <c r="J225" s="67">
        <v>45961</v>
      </c>
      <c r="K225" s="87">
        <f t="shared" si="8"/>
        <v>45966</v>
      </c>
      <c r="L225" s="88">
        <v>45992</v>
      </c>
      <c r="N225" s="4" t="s">
        <v>1067</v>
      </c>
    </row>
    <row r="226" spans="1:14" ht="15" customHeight="1" thickBot="1">
      <c r="A226" s="197" t="s">
        <v>1235</v>
      </c>
      <c r="B226" s="194">
        <v>304500638</v>
      </c>
      <c r="G226" s="40" t="s">
        <v>859</v>
      </c>
      <c r="H226" s="3" t="s">
        <v>760</v>
      </c>
      <c r="I226" s="3" t="s">
        <v>303</v>
      </c>
      <c r="J226" s="67">
        <v>45961</v>
      </c>
      <c r="K226" s="87">
        <f t="shared" si="8"/>
        <v>45966</v>
      </c>
      <c r="L226" s="88">
        <v>45992</v>
      </c>
      <c r="N226" s="4" t="s">
        <v>1067</v>
      </c>
    </row>
    <row r="227" spans="1:14" ht="15" customHeight="1" thickBot="1">
      <c r="A227" s="197" t="s">
        <v>1235</v>
      </c>
      <c r="B227" s="194">
        <v>304500648</v>
      </c>
      <c r="G227" s="40" t="s">
        <v>859</v>
      </c>
      <c r="H227" s="3" t="s">
        <v>760</v>
      </c>
      <c r="I227" s="3" t="s">
        <v>303</v>
      </c>
      <c r="J227" s="67">
        <v>45961</v>
      </c>
      <c r="K227" s="87">
        <f t="shared" si="8"/>
        <v>45966</v>
      </c>
      <c r="L227" s="88">
        <v>45992</v>
      </c>
      <c r="N227" s="4" t="s">
        <v>1067</v>
      </c>
    </row>
    <row r="228" spans="1:14" ht="15" customHeight="1" thickBot="1">
      <c r="A228" s="197" t="s">
        <v>1235</v>
      </c>
      <c r="B228" s="194">
        <v>304500654</v>
      </c>
      <c r="G228" s="40" t="s">
        <v>859</v>
      </c>
      <c r="H228" s="3" t="s">
        <v>760</v>
      </c>
      <c r="I228" s="3" t="s">
        <v>303</v>
      </c>
      <c r="J228" s="67">
        <v>45961</v>
      </c>
      <c r="K228" s="87">
        <f t="shared" si="8"/>
        <v>45966</v>
      </c>
      <c r="L228" s="88">
        <v>45992</v>
      </c>
      <c r="N228" s="4" t="s">
        <v>1067</v>
      </c>
    </row>
    <row r="229" spans="1:14" ht="15" customHeight="1" thickBot="1">
      <c r="A229" s="197" t="s">
        <v>1235</v>
      </c>
      <c r="B229" s="194">
        <v>304500658</v>
      </c>
      <c r="G229" s="40" t="s">
        <v>859</v>
      </c>
      <c r="H229" s="3" t="s">
        <v>760</v>
      </c>
      <c r="I229" s="3" t="s">
        <v>303</v>
      </c>
      <c r="J229" s="67">
        <v>45961</v>
      </c>
      <c r="K229" s="87">
        <f t="shared" si="8"/>
        <v>45966</v>
      </c>
      <c r="L229" s="88">
        <v>45992</v>
      </c>
      <c r="N229" s="4" t="s">
        <v>1067</v>
      </c>
    </row>
    <row r="230" spans="1:14" ht="15" customHeight="1" thickBot="1">
      <c r="A230" s="197" t="s">
        <v>1235</v>
      </c>
      <c r="B230" s="194">
        <v>304500483</v>
      </c>
      <c r="G230" s="40" t="s">
        <v>859</v>
      </c>
      <c r="H230" s="3" t="s">
        <v>760</v>
      </c>
      <c r="I230" s="3" t="s">
        <v>303</v>
      </c>
      <c r="J230" s="67">
        <v>45961</v>
      </c>
      <c r="K230" s="87">
        <f t="shared" si="8"/>
        <v>45966</v>
      </c>
      <c r="L230" s="88">
        <v>45992</v>
      </c>
      <c r="N230" s="4" t="s">
        <v>1067</v>
      </c>
    </row>
    <row r="231" spans="1:14" ht="15" customHeight="1" thickBot="1">
      <c r="A231" s="197" t="s">
        <v>1235</v>
      </c>
      <c r="B231" s="194">
        <v>304500493</v>
      </c>
      <c r="G231" s="40" t="s">
        <v>859</v>
      </c>
      <c r="H231" s="3" t="s">
        <v>760</v>
      </c>
      <c r="I231" s="3" t="s">
        <v>303</v>
      </c>
      <c r="J231" s="67">
        <v>45961</v>
      </c>
      <c r="K231" s="87">
        <f t="shared" si="8"/>
        <v>45966</v>
      </c>
      <c r="L231" s="88">
        <v>45992</v>
      </c>
      <c r="N231" s="4" t="s">
        <v>1067</v>
      </c>
    </row>
    <row r="232" spans="1:14" ht="15" customHeight="1" thickBot="1">
      <c r="A232" s="197" t="s">
        <v>1235</v>
      </c>
      <c r="B232" s="194">
        <v>304500503</v>
      </c>
      <c r="G232" s="40" t="s">
        <v>859</v>
      </c>
      <c r="H232" s="3" t="s">
        <v>760</v>
      </c>
      <c r="I232" s="3" t="s">
        <v>303</v>
      </c>
      <c r="J232" s="67">
        <v>45961</v>
      </c>
      <c r="K232" s="87">
        <f t="shared" si="8"/>
        <v>45966</v>
      </c>
      <c r="L232" s="88">
        <v>45992</v>
      </c>
      <c r="N232" s="4" t="s">
        <v>1067</v>
      </c>
    </row>
    <row r="233" spans="1:14" ht="15" customHeight="1" thickBot="1">
      <c r="A233" s="197" t="s">
        <v>1235</v>
      </c>
      <c r="B233" s="194">
        <v>304500510</v>
      </c>
      <c r="G233" s="40" t="s">
        <v>859</v>
      </c>
      <c r="H233" s="3" t="s">
        <v>760</v>
      </c>
      <c r="I233" s="3" t="s">
        <v>303</v>
      </c>
      <c r="J233" s="67">
        <v>45961</v>
      </c>
      <c r="K233" s="87">
        <f t="shared" si="8"/>
        <v>45966</v>
      </c>
      <c r="L233" s="88">
        <v>45992</v>
      </c>
      <c r="N233" s="4" t="s">
        <v>1067</v>
      </c>
    </row>
    <row r="234" spans="1:14" ht="15" customHeight="1" thickBot="1">
      <c r="A234" s="197" t="s">
        <v>1235</v>
      </c>
      <c r="B234" s="194">
        <v>304500519</v>
      </c>
      <c r="G234" s="40" t="s">
        <v>859</v>
      </c>
      <c r="H234" s="3" t="s">
        <v>760</v>
      </c>
      <c r="I234" s="3" t="s">
        <v>303</v>
      </c>
      <c r="J234" s="67">
        <v>45961</v>
      </c>
      <c r="K234" s="87">
        <f t="shared" si="8"/>
        <v>45966</v>
      </c>
      <c r="L234" s="88">
        <v>45992</v>
      </c>
      <c r="N234" s="4" t="s">
        <v>1067</v>
      </c>
    </row>
    <row r="235" spans="1:14" ht="15" customHeight="1" thickBot="1">
      <c r="A235" s="197" t="s">
        <v>1235</v>
      </c>
      <c r="B235" s="194">
        <v>304500526</v>
      </c>
      <c r="G235" s="40" t="s">
        <v>859</v>
      </c>
      <c r="H235" s="3" t="s">
        <v>760</v>
      </c>
      <c r="I235" s="3" t="s">
        <v>303</v>
      </c>
      <c r="J235" s="67">
        <v>45961</v>
      </c>
      <c r="K235" s="87">
        <f t="shared" si="8"/>
        <v>45966</v>
      </c>
      <c r="L235" s="88">
        <v>45992</v>
      </c>
      <c r="N235" s="4" t="s">
        <v>1067</v>
      </c>
    </row>
    <row r="236" spans="1:14" ht="15" customHeight="1" thickBot="1">
      <c r="A236" s="197" t="s">
        <v>1235</v>
      </c>
      <c r="B236" s="194">
        <v>304500534</v>
      </c>
      <c r="G236" s="40" t="s">
        <v>859</v>
      </c>
      <c r="H236" s="3" t="s">
        <v>760</v>
      </c>
      <c r="I236" s="3" t="s">
        <v>303</v>
      </c>
      <c r="J236" s="67">
        <v>45961</v>
      </c>
      <c r="K236" s="87">
        <f t="shared" si="8"/>
        <v>45966</v>
      </c>
      <c r="L236" s="88">
        <v>45992</v>
      </c>
      <c r="N236" s="4" t="s">
        <v>1067</v>
      </c>
    </row>
    <row r="237" spans="1:14" ht="15" customHeight="1" thickBot="1">
      <c r="A237" s="197" t="s">
        <v>1235</v>
      </c>
      <c r="B237" s="194">
        <v>304500538</v>
      </c>
      <c r="G237" s="40" t="s">
        <v>859</v>
      </c>
      <c r="H237" s="3" t="s">
        <v>760</v>
      </c>
      <c r="I237" s="3" t="s">
        <v>303</v>
      </c>
      <c r="J237" s="67">
        <v>45961</v>
      </c>
      <c r="K237" s="87">
        <f t="shared" si="8"/>
        <v>45966</v>
      </c>
      <c r="L237" s="88">
        <v>45992</v>
      </c>
      <c r="N237" s="4" t="s">
        <v>1067</v>
      </c>
    </row>
    <row r="238" spans="1:14" ht="15" customHeight="1" thickBot="1">
      <c r="A238" s="197" t="s">
        <v>1235</v>
      </c>
      <c r="B238" s="194">
        <v>304500544</v>
      </c>
      <c r="G238" s="40" t="s">
        <v>859</v>
      </c>
      <c r="H238" s="3" t="s">
        <v>760</v>
      </c>
      <c r="I238" s="3" t="s">
        <v>303</v>
      </c>
      <c r="J238" s="67">
        <v>45961</v>
      </c>
      <c r="K238" s="87">
        <f t="shared" si="8"/>
        <v>45966</v>
      </c>
      <c r="L238" s="88">
        <v>45992</v>
      </c>
      <c r="N238" s="4" t="s">
        <v>1067</v>
      </c>
    </row>
    <row r="239" spans="1:14" ht="15"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customHeight="1" thickBot="1">
      <c r="A240" s="197" t="s">
        <v>1235</v>
      </c>
      <c r="B240" s="194">
        <v>304500560</v>
      </c>
      <c r="G240" s="40" t="s">
        <v>859</v>
      </c>
      <c r="H240" s="3" t="s">
        <v>760</v>
      </c>
      <c r="I240" s="3" t="s">
        <v>303</v>
      </c>
      <c r="J240" s="67">
        <v>45961</v>
      </c>
      <c r="K240" s="87">
        <f t="shared" si="9"/>
        <v>45966</v>
      </c>
      <c r="L240" s="88">
        <v>45992</v>
      </c>
      <c r="N240" s="4" t="s">
        <v>1067</v>
      </c>
    </row>
    <row r="241" spans="1:14" ht="15" customHeight="1" thickBot="1">
      <c r="A241" s="197" t="s">
        <v>1235</v>
      </c>
      <c r="B241" s="194">
        <v>304500565</v>
      </c>
      <c r="G241" s="40" t="s">
        <v>859</v>
      </c>
      <c r="H241" s="3" t="s">
        <v>760</v>
      </c>
      <c r="I241" s="3" t="s">
        <v>303</v>
      </c>
      <c r="J241" s="67">
        <v>45961</v>
      </c>
      <c r="K241" s="87">
        <f t="shared" si="9"/>
        <v>45966</v>
      </c>
      <c r="L241" s="88">
        <v>45992</v>
      </c>
      <c r="N241" s="4" t="s">
        <v>1067</v>
      </c>
    </row>
    <row r="242" spans="1:14" ht="15" customHeight="1" thickBot="1">
      <c r="A242" s="197" t="s">
        <v>1235</v>
      </c>
      <c r="B242" s="194">
        <v>304500575</v>
      </c>
      <c r="G242" s="40" t="s">
        <v>859</v>
      </c>
      <c r="H242" s="3" t="s">
        <v>760</v>
      </c>
      <c r="I242" s="3" t="s">
        <v>303</v>
      </c>
      <c r="J242" s="67">
        <v>45961</v>
      </c>
      <c r="K242" s="87">
        <f t="shared" si="9"/>
        <v>45966</v>
      </c>
      <c r="L242" s="88">
        <v>45992</v>
      </c>
      <c r="N242" s="4" t="s">
        <v>1067</v>
      </c>
    </row>
    <row r="243" spans="1:14" ht="15" customHeight="1" thickBot="1">
      <c r="A243" s="197" t="s">
        <v>1235</v>
      </c>
      <c r="B243" s="194">
        <v>304500582</v>
      </c>
      <c r="G243" s="40" t="s">
        <v>859</v>
      </c>
      <c r="H243" s="3" t="s">
        <v>760</v>
      </c>
      <c r="I243" s="3" t="s">
        <v>303</v>
      </c>
      <c r="J243" s="67">
        <v>45961</v>
      </c>
      <c r="K243" s="87">
        <f t="shared" si="9"/>
        <v>45966</v>
      </c>
      <c r="L243" s="88">
        <v>45992</v>
      </c>
      <c r="N243" s="4" t="s">
        <v>1067</v>
      </c>
    </row>
    <row r="244" spans="1:14" ht="15" customHeight="1" thickBot="1">
      <c r="A244" s="197" t="s">
        <v>1235</v>
      </c>
      <c r="B244" s="194">
        <v>304500590</v>
      </c>
      <c r="G244" s="40" t="s">
        <v>859</v>
      </c>
      <c r="H244" s="3" t="s">
        <v>760</v>
      </c>
      <c r="I244" s="3" t="s">
        <v>303</v>
      </c>
      <c r="J244" s="67">
        <v>45961</v>
      </c>
      <c r="K244" s="87">
        <f t="shared" si="9"/>
        <v>45966</v>
      </c>
      <c r="L244" s="88">
        <v>45992</v>
      </c>
      <c r="N244" s="4" t="s">
        <v>1067</v>
      </c>
    </row>
    <row r="245" spans="1:14" ht="15" customHeight="1" thickBot="1">
      <c r="A245" s="197" t="s">
        <v>1235</v>
      </c>
      <c r="B245" s="194">
        <v>309501953</v>
      </c>
      <c r="G245" s="40" t="s">
        <v>859</v>
      </c>
      <c r="H245" s="3" t="s">
        <v>760</v>
      </c>
      <c r="I245" s="3" t="s">
        <v>303</v>
      </c>
      <c r="J245" s="67">
        <v>45966</v>
      </c>
      <c r="K245" s="87">
        <v>45969</v>
      </c>
      <c r="L245" s="88">
        <v>45996</v>
      </c>
      <c r="N245" s="4" t="s">
        <v>1067</v>
      </c>
    </row>
    <row r="246" spans="1:14" ht="15"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customHeight="1">
      <c r="A247" s="203" t="s">
        <v>1236</v>
      </c>
      <c r="B247" s="194">
        <v>308506314</v>
      </c>
      <c r="G247" s="40" t="s">
        <v>1237</v>
      </c>
      <c r="H247" s="3" t="s">
        <v>1238</v>
      </c>
      <c r="I247" s="57" t="s">
        <v>1239</v>
      </c>
      <c r="J247" s="67">
        <v>45965</v>
      </c>
      <c r="K247" s="87">
        <f t="shared" si="10"/>
        <v>45968</v>
      </c>
      <c r="L247" s="88">
        <v>45995</v>
      </c>
      <c r="N247" s="4" t="s">
        <v>1067</v>
      </c>
    </row>
    <row r="248" spans="1:14" ht="15" customHeight="1">
      <c r="A248" s="203" t="s">
        <v>1236</v>
      </c>
      <c r="B248" s="194">
        <v>308506538</v>
      </c>
      <c r="G248" s="40" t="s">
        <v>1237</v>
      </c>
      <c r="H248" s="3" t="s">
        <v>1238</v>
      </c>
      <c r="I248" s="57" t="s">
        <v>1239</v>
      </c>
      <c r="J248" s="67">
        <v>45965</v>
      </c>
      <c r="K248" s="87">
        <f t="shared" si="10"/>
        <v>45968</v>
      </c>
      <c r="L248" s="88">
        <v>45995</v>
      </c>
      <c r="N248" s="4" t="s">
        <v>1067</v>
      </c>
    </row>
    <row r="249" spans="1:14" ht="15" customHeight="1">
      <c r="A249" s="203" t="s">
        <v>1236</v>
      </c>
      <c r="B249" s="194">
        <v>308506652</v>
      </c>
      <c r="G249" s="40" t="s">
        <v>1237</v>
      </c>
      <c r="H249" s="3" t="s">
        <v>1238</v>
      </c>
      <c r="I249" s="57" t="s">
        <v>1239</v>
      </c>
      <c r="J249" s="67">
        <v>45965</v>
      </c>
      <c r="K249" s="87">
        <f t="shared" si="10"/>
        <v>45968</v>
      </c>
      <c r="L249" s="88">
        <v>45995</v>
      </c>
      <c r="N249" s="4" t="s">
        <v>1067</v>
      </c>
    </row>
    <row r="250" spans="1:14" ht="15" customHeight="1">
      <c r="A250" s="203" t="s">
        <v>1236</v>
      </c>
      <c r="B250" s="194">
        <v>308506705</v>
      </c>
      <c r="G250" s="40" t="s">
        <v>1237</v>
      </c>
      <c r="H250" s="3" t="s">
        <v>1238</v>
      </c>
      <c r="I250" s="57" t="s">
        <v>1239</v>
      </c>
      <c r="J250" s="67">
        <v>45965</v>
      </c>
      <c r="K250" s="87">
        <f t="shared" si="10"/>
        <v>45968</v>
      </c>
      <c r="L250" s="88">
        <v>45995</v>
      </c>
      <c r="N250" s="4" t="s">
        <v>1067</v>
      </c>
    </row>
    <row r="251" spans="1:14" ht="15" customHeight="1">
      <c r="A251" s="203" t="s">
        <v>1236</v>
      </c>
      <c r="B251" s="194">
        <v>308506754</v>
      </c>
      <c r="G251" s="40" t="s">
        <v>1237</v>
      </c>
      <c r="H251" s="3" t="s">
        <v>1238</v>
      </c>
      <c r="I251" s="57" t="s">
        <v>1239</v>
      </c>
      <c r="J251" s="67">
        <v>45965</v>
      </c>
      <c r="K251" s="87">
        <f t="shared" si="10"/>
        <v>45968</v>
      </c>
      <c r="L251" s="88">
        <v>45995</v>
      </c>
      <c r="N251" s="4" t="s">
        <v>1067</v>
      </c>
    </row>
    <row r="252" spans="1:14" ht="15" customHeight="1">
      <c r="A252" s="203" t="s">
        <v>1236</v>
      </c>
      <c r="B252" s="194">
        <v>308506833</v>
      </c>
      <c r="G252" s="40" t="s">
        <v>1237</v>
      </c>
      <c r="H252" s="3" t="s">
        <v>1238</v>
      </c>
      <c r="I252" s="57" t="s">
        <v>1239</v>
      </c>
      <c r="J252" s="67">
        <v>45965</v>
      </c>
      <c r="K252" s="87">
        <f t="shared" si="10"/>
        <v>45968</v>
      </c>
      <c r="L252" s="88">
        <v>45995</v>
      </c>
      <c r="N252" s="4" t="s">
        <v>1067</v>
      </c>
    </row>
    <row r="253" spans="1:14" ht="15" customHeight="1">
      <c r="A253" s="203" t="s">
        <v>1236</v>
      </c>
      <c r="B253" s="194">
        <v>308506891</v>
      </c>
      <c r="G253" s="40" t="s">
        <v>1237</v>
      </c>
      <c r="H253" s="3" t="s">
        <v>1238</v>
      </c>
      <c r="I253" s="57" t="s">
        <v>1239</v>
      </c>
      <c r="J253" s="67">
        <v>45965</v>
      </c>
      <c r="K253" s="87">
        <f t="shared" si="10"/>
        <v>45968</v>
      </c>
      <c r="L253" s="88">
        <v>45995</v>
      </c>
      <c r="N253" s="4" t="s">
        <v>1067</v>
      </c>
    </row>
    <row r="254" spans="1:14" ht="15" customHeight="1">
      <c r="A254" s="203" t="s">
        <v>1236</v>
      </c>
      <c r="B254" s="194">
        <v>308506968</v>
      </c>
      <c r="G254" s="40" t="s">
        <v>1237</v>
      </c>
      <c r="H254" s="3" t="s">
        <v>1238</v>
      </c>
      <c r="I254" s="57" t="s">
        <v>1239</v>
      </c>
      <c r="J254" s="67">
        <v>45965</v>
      </c>
      <c r="K254" s="87">
        <f t="shared" si="10"/>
        <v>45968</v>
      </c>
      <c r="L254" s="88">
        <v>45995</v>
      </c>
      <c r="N254" s="4" t="s">
        <v>1067</v>
      </c>
    </row>
    <row r="255" spans="1:14" ht="15" customHeight="1">
      <c r="A255" s="203" t="s">
        <v>1236</v>
      </c>
      <c r="B255" s="194">
        <v>308507040</v>
      </c>
      <c r="G255" s="40" t="s">
        <v>1237</v>
      </c>
      <c r="H255" s="3" t="s">
        <v>1238</v>
      </c>
      <c r="I255" s="57" t="s">
        <v>1239</v>
      </c>
      <c r="J255" s="67">
        <v>45965</v>
      </c>
      <c r="K255" s="87">
        <f t="shared" si="10"/>
        <v>45968</v>
      </c>
      <c r="L255" s="88">
        <v>45995</v>
      </c>
      <c r="N255" s="4" t="s">
        <v>1067</v>
      </c>
    </row>
    <row r="256" spans="1:14" ht="15" customHeight="1">
      <c r="A256" s="203" t="s">
        <v>1236</v>
      </c>
      <c r="B256" s="194">
        <v>308507148</v>
      </c>
      <c r="G256" s="40" t="s">
        <v>1237</v>
      </c>
      <c r="H256" s="3" t="s">
        <v>1238</v>
      </c>
      <c r="I256" s="57" t="s">
        <v>1239</v>
      </c>
      <c r="J256" s="67">
        <v>45965</v>
      </c>
      <c r="K256" s="87">
        <f t="shared" si="10"/>
        <v>45968</v>
      </c>
      <c r="L256" s="88">
        <v>45995</v>
      </c>
      <c r="N256" s="4" t="s">
        <v>1067</v>
      </c>
    </row>
    <row r="257" spans="1:16" ht="15" customHeight="1">
      <c r="A257" s="203" t="s">
        <v>1236</v>
      </c>
      <c r="B257" s="194">
        <v>308507283</v>
      </c>
      <c r="G257" s="40" t="s">
        <v>1237</v>
      </c>
      <c r="H257" s="3" t="s">
        <v>1238</v>
      </c>
      <c r="I257" s="57" t="s">
        <v>1239</v>
      </c>
      <c r="J257" s="67">
        <v>45965</v>
      </c>
      <c r="K257" s="87">
        <f t="shared" si="10"/>
        <v>45968</v>
      </c>
      <c r="L257" s="88">
        <v>45995</v>
      </c>
      <c r="N257" s="4" t="s">
        <v>1067</v>
      </c>
    </row>
    <row r="258" spans="1:16" ht="15" customHeight="1">
      <c r="A258" s="203" t="s">
        <v>1236</v>
      </c>
      <c r="B258" s="194">
        <v>308507377</v>
      </c>
      <c r="G258" s="40" t="s">
        <v>1237</v>
      </c>
      <c r="H258" s="3" t="s">
        <v>1238</v>
      </c>
      <c r="I258" s="57" t="s">
        <v>1239</v>
      </c>
      <c r="J258" s="67">
        <v>45965</v>
      </c>
      <c r="K258" s="87">
        <f t="shared" si="10"/>
        <v>45968</v>
      </c>
      <c r="L258" s="88">
        <v>45995</v>
      </c>
      <c r="N258" s="4" t="s">
        <v>1067</v>
      </c>
    </row>
    <row r="259" spans="1:16" ht="15" customHeight="1">
      <c r="A259" s="203" t="s">
        <v>1236</v>
      </c>
      <c r="B259" s="194">
        <v>308507442</v>
      </c>
      <c r="G259" s="40" t="s">
        <v>1237</v>
      </c>
      <c r="H259" s="3" t="s">
        <v>1238</v>
      </c>
      <c r="I259" s="57" t="s">
        <v>1239</v>
      </c>
      <c r="J259" s="67">
        <v>45965</v>
      </c>
      <c r="K259" s="87">
        <f t="shared" si="10"/>
        <v>45968</v>
      </c>
      <c r="L259" s="88">
        <v>45995</v>
      </c>
      <c r="N259" s="4" t="s">
        <v>1067</v>
      </c>
    </row>
    <row r="260" spans="1:16" ht="15" customHeight="1">
      <c r="A260" s="203" t="s">
        <v>1236</v>
      </c>
      <c r="B260" s="194">
        <v>308507505</v>
      </c>
      <c r="G260" s="40" t="s">
        <v>1237</v>
      </c>
      <c r="H260" s="3" t="s">
        <v>1238</v>
      </c>
      <c r="I260" s="57" t="s">
        <v>1239</v>
      </c>
      <c r="J260" s="67">
        <v>45965</v>
      </c>
      <c r="K260" s="87">
        <f t="shared" si="10"/>
        <v>45968</v>
      </c>
      <c r="L260" s="88">
        <v>45995</v>
      </c>
      <c r="N260" s="4" t="s">
        <v>1067</v>
      </c>
    </row>
    <row r="261" spans="1:16" ht="15" customHeight="1">
      <c r="A261" s="203" t="s">
        <v>1236</v>
      </c>
      <c r="B261" s="194">
        <v>308507540</v>
      </c>
      <c r="G261" s="40" t="s">
        <v>1237</v>
      </c>
      <c r="H261" s="3" t="s">
        <v>1238</v>
      </c>
      <c r="I261" s="57" t="s">
        <v>1239</v>
      </c>
      <c r="J261" s="67">
        <v>45965</v>
      </c>
      <c r="K261" s="87">
        <f t="shared" si="10"/>
        <v>45968</v>
      </c>
      <c r="L261" s="88">
        <v>45995</v>
      </c>
      <c r="N261" s="4" t="s">
        <v>1067</v>
      </c>
    </row>
    <row r="262" spans="1:16" ht="15" customHeight="1">
      <c r="A262" s="203" t="s">
        <v>1236</v>
      </c>
      <c r="B262" s="194">
        <v>308507591</v>
      </c>
      <c r="G262" s="40" t="s">
        <v>1237</v>
      </c>
      <c r="H262" s="3" t="s">
        <v>1238</v>
      </c>
      <c r="I262" s="57" t="s">
        <v>1239</v>
      </c>
      <c r="J262" s="67">
        <v>45965</v>
      </c>
      <c r="K262" s="87">
        <f t="shared" si="10"/>
        <v>45968</v>
      </c>
      <c r="L262" s="88">
        <v>45995</v>
      </c>
      <c r="N262" s="4" t="s">
        <v>1067</v>
      </c>
    </row>
    <row r="263" spans="1:16" ht="15" customHeight="1">
      <c r="A263" s="203" t="s">
        <v>1236</v>
      </c>
      <c r="B263" s="194">
        <v>308507651</v>
      </c>
      <c r="G263" s="40" t="s">
        <v>1237</v>
      </c>
      <c r="H263" s="3" t="s">
        <v>1238</v>
      </c>
      <c r="I263" s="57" t="s">
        <v>1239</v>
      </c>
      <c r="J263" s="67">
        <v>45965</v>
      </c>
      <c r="K263" s="87">
        <f t="shared" si="10"/>
        <v>45968</v>
      </c>
      <c r="L263" s="88">
        <v>45995</v>
      </c>
      <c r="N263" s="4" t="s">
        <v>1067</v>
      </c>
    </row>
    <row r="264" spans="1:16" ht="15" customHeight="1">
      <c r="A264" s="203" t="s">
        <v>1236</v>
      </c>
      <c r="B264" s="194">
        <v>308507711</v>
      </c>
      <c r="G264" s="40" t="s">
        <v>1237</v>
      </c>
      <c r="H264" s="3" t="s">
        <v>1238</v>
      </c>
      <c r="I264" s="57" t="s">
        <v>1239</v>
      </c>
      <c r="J264" s="67">
        <v>45965</v>
      </c>
      <c r="K264" s="87">
        <f t="shared" si="10"/>
        <v>45968</v>
      </c>
      <c r="L264" s="88">
        <v>45995</v>
      </c>
      <c r="N264" s="4" t="s">
        <v>1067</v>
      </c>
    </row>
    <row r="265" spans="1:16" ht="15" customHeight="1">
      <c r="A265" s="203" t="s">
        <v>1236</v>
      </c>
      <c r="B265" s="194">
        <v>308507737</v>
      </c>
      <c r="G265" s="40" t="s">
        <v>1237</v>
      </c>
      <c r="H265" s="3" t="s">
        <v>1238</v>
      </c>
      <c r="I265" s="57" t="s">
        <v>1239</v>
      </c>
      <c r="J265" s="67">
        <v>45965</v>
      </c>
      <c r="K265" s="87">
        <f t="shared" si="10"/>
        <v>45968</v>
      </c>
      <c r="L265" s="88">
        <v>45995</v>
      </c>
      <c r="N265" s="4" t="s">
        <v>1067</v>
      </c>
    </row>
    <row r="266" spans="1:16" ht="15" customHeight="1">
      <c r="A266" s="203" t="s">
        <v>1236</v>
      </c>
      <c r="B266" s="194">
        <v>308507770</v>
      </c>
      <c r="G266" s="40" t="s">
        <v>1237</v>
      </c>
      <c r="H266" s="3" t="s">
        <v>1238</v>
      </c>
      <c r="I266" s="57" t="s">
        <v>1239</v>
      </c>
      <c r="J266" s="67">
        <v>45965</v>
      </c>
      <c r="K266" s="87">
        <f t="shared" si="10"/>
        <v>45968</v>
      </c>
      <c r="L266" s="88">
        <v>45995</v>
      </c>
      <c r="N266" s="4" t="s">
        <v>1067</v>
      </c>
    </row>
    <row r="267" spans="1:16" ht="15" customHeight="1">
      <c r="A267" s="203" t="s">
        <v>1236</v>
      </c>
      <c r="B267" s="194">
        <v>308507804</v>
      </c>
      <c r="G267" s="40" t="s">
        <v>1237</v>
      </c>
      <c r="H267" s="3" t="s">
        <v>1238</v>
      </c>
      <c r="I267" s="57" t="s">
        <v>1239</v>
      </c>
      <c r="J267" s="67">
        <v>45965</v>
      </c>
      <c r="K267" s="87">
        <f t="shared" si="10"/>
        <v>45968</v>
      </c>
      <c r="L267" s="88">
        <v>45995</v>
      </c>
      <c r="N267" s="4" t="s">
        <v>1067</v>
      </c>
    </row>
    <row r="268" spans="1:16" ht="15" customHeight="1">
      <c r="A268" s="203" t="s">
        <v>1236</v>
      </c>
      <c r="B268" s="194">
        <v>308509380</v>
      </c>
      <c r="G268" s="40" t="s">
        <v>1237</v>
      </c>
      <c r="H268" s="3" t="s">
        <v>1238</v>
      </c>
      <c r="I268" s="57" t="s">
        <v>1239</v>
      </c>
      <c r="J268" s="67">
        <v>45965</v>
      </c>
      <c r="K268" s="87">
        <f t="shared" si="10"/>
        <v>45968</v>
      </c>
      <c r="L268" s="88">
        <v>45995</v>
      </c>
      <c r="N268" s="4" t="s">
        <v>1067</v>
      </c>
    </row>
    <row r="269" spans="1:16" ht="15" customHeight="1">
      <c r="A269" s="203" t="s">
        <v>1236</v>
      </c>
      <c r="B269" s="194">
        <v>308509386</v>
      </c>
      <c r="G269" s="40" t="s">
        <v>1237</v>
      </c>
      <c r="H269" s="3" t="s">
        <v>1238</v>
      </c>
      <c r="I269" s="57" t="s">
        <v>1239</v>
      </c>
      <c r="J269" s="67">
        <v>45965</v>
      </c>
      <c r="K269" s="87">
        <f t="shared" si="10"/>
        <v>45968</v>
      </c>
      <c r="L269" s="88">
        <v>45995</v>
      </c>
      <c r="N269" s="4" t="s">
        <v>1067</v>
      </c>
    </row>
    <row r="270" spans="1:16" ht="15" customHeight="1">
      <c r="A270" s="203" t="s">
        <v>1236</v>
      </c>
      <c r="B270" s="194">
        <v>308509396</v>
      </c>
      <c r="G270" s="40" t="s">
        <v>1237</v>
      </c>
      <c r="H270" s="3" t="s">
        <v>1238</v>
      </c>
      <c r="I270" s="57" t="s">
        <v>1239</v>
      </c>
      <c r="J270" s="67">
        <v>45965</v>
      </c>
      <c r="K270" s="87">
        <f t="shared" si="10"/>
        <v>45968</v>
      </c>
      <c r="L270" s="88">
        <v>45995</v>
      </c>
      <c r="N270" s="4" t="s">
        <v>1067</v>
      </c>
    </row>
    <row r="271" spans="1:16" ht="15" customHeight="1">
      <c r="A271" s="203" t="s">
        <v>1236</v>
      </c>
      <c r="B271" s="194">
        <v>308509415</v>
      </c>
      <c r="G271" s="40" t="s">
        <v>1237</v>
      </c>
      <c r="H271" s="3" t="s">
        <v>1238</v>
      </c>
      <c r="I271" s="57" t="s">
        <v>1239</v>
      </c>
      <c r="J271" s="67">
        <v>45965</v>
      </c>
      <c r="K271" s="87">
        <f t="shared" si="10"/>
        <v>45968</v>
      </c>
      <c r="L271" s="88">
        <v>45995</v>
      </c>
      <c r="N271" s="4" t="s">
        <v>1067</v>
      </c>
    </row>
    <row r="272" spans="1:16" ht="15"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customHeight="1">
      <c r="A322" s="203" t="s">
        <v>1244</v>
      </c>
      <c r="B322" s="194">
        <v>310502331</v>
      </c>
      <c r="G322" s="40" t="s">
        <v>859</v>
      </c>
      <c r="H322" s="3" t="s">
        <v>16</v>
      </c>
      <c r="I322" s="3" t="s">
        <v>303</v>
      </c>
      <c r="J322" s="67">
        <v>45967</v>
      </c>
      <c r="K322" s="87">
        <f t="shared" si="12"/>
        <v>45972</v>
      </c>
      <c r="L322" s="88">
        <v>45997</v>
      </c>
      <c r="N322" s="4" t="s">
        <v>1067</v>
      </c>
    </row>
    <row r="323" spans="1:17" ht="15" customHeight="1">
      <c r="A323" s="203" t="s">
        <v>1244</v>
      </c>
      <c r="B323" s="194">
        <v>310502336</v>
      </c>
      <c r="G323" s="40" t="s">
        <v>859</v>
      </c>
      <c r="H323" s="3" t="s">
        <v>16</v>
      </c>
      <c r="I323" s="3" t="s">
        <v>303</v>
      </c>
      <c r="J323" s="67">
        <v>45967</v>
      </c>
      <c r="K323" s="87">
        <f t="shared" si="12"/>
        <v>45972</v>
      </c>
      <c r="L323" s="88">
        <v>45997</v>
      </c>
      <c r="N323" s="4" t="s">
        <v>1067</v>
      </c>
    </row>
    <row r="324" spans="1:17" ht="15" customHeight="1">
      <c r="A324" s="203" t="s">
        <v>1244</v>
      </c>
      <c r="B324" s="194">
        <v>310502340</v>
      </c>
      <c r="G324" s="40" t="s">
        <v>859</v>
      </c>
      <c r="H324" s="3" t="s">
        <v>16</v>
      </c>
      <c r="I324" s="3" t="s">
        <v>303</v>
      </c>
      <c r="J324" s="67">
        <v>45967</v>
      </c>
      <c r="K324" s="87">
        <f t="shared" si="12"/>
        <v>45972</v>
      </c>
      <c r="L324" s="88">
        <v>45997</v>
      </c>
      <c r="N324" s="4" t="s">
        <v>1067</v>
      </c>
    </row>
    <row r="325" spans="1:17" ht="15" customHeight="1">
      <c r="A325" s="203" t="s">
        <v>1244</v>
      </c>
      <c r="B325" s="194">
        <v>310502345</v>
      </c>
      <c r="G325" s="40" t="s">
        <v>859</v>
      </c>
      <c r="H325" s="3" t="s">
        <v>16</v>
      </c>
      <c r="I325" s="3" t="s">
        <v>303</v>
      </c>
      <c r="J325" s="67">
        <v>45967</v>
      </c>
      <c r="K325" s="87">
        <f t="shared" si="12"/>
        <v>45972</v>
      </c>
      <c r="L325" s="88">
        <v>45997</v>
      </c>
      <c r="N325" s="4" t="s">
        <v>1067</v>
      </c>
    </row>
    <row r="326" spans="1:17" ht="15" customHeight="1">
      <c r="A326" s="203" t="s">
        <v>1244</v>
      </c>
      <c r="B326" s="194">
        <v>310502353</v>
      </c>
      <c r="G326" s="40" t="s">
        <v>859</v>
      </c>
      <c r="H326" s="3" t="s">
        <v>16</v>
      </c>
      <c r="I326" s="3" t="s">
        <v>303</v>
      </c>
      <c r="J326" s="67">
        <v>45967</v>
      </c>
      <c r="K326" s="87">
        <f t="shared" si="12"/>
        <v>45972</v>
      </c>
      <c r="L326" s="88">
        <v>45997</v>
      </c>
      <c r="N326" s="4" t="s">
        <v>1067</v>
      </c>
    </row>
    <row r="327" spans="1:17" ht="15" customHeight="1">
      <c r="A327" s="203" t="s">
        <v>1244</v>
      </c>
      <c r="B327" s="194">
        <v>310502357</v>
      </c>
      <c r="G327" s="40" t="s">
        <v>859</v>
      </c>
      <c r="H327" s="3" t="s">
        <v>16</v>
      </c>
      <c r="I327" s="3" t="s">
        <v>303</v>
      </c>
      <c r="J327" s="67">
        <v>45967</v>
      </c>
      <c r="K327" s="87">
        <f t="shared" si="12"/>
        <v>45972</v>
      </c>
      <c r="L327" s="88">
        <v>45997</v>
      </c>
      <c r="N327" s="4" t="s">
        <v>1067</v>
      </c>
    </row>
    <row r="328" spans="1:17" ht="15" customHeight="1">
      <c r="A328" s="203" t="s">
        <v>1244</v>
      </c>
      <c r="B328" s="194">
        <v>310502365</v>
      </c>
      <c r="G328" s="40" t="s">
        <v>859</v>
      </c>
      <c r="H328" s="3" t="s">
        <v>16</v>
      </c>
      <c r="I328" s="3" t="s">
        <v>303</v>
      </c>
      <c r="J328" s="67">
        <v>45967</v>
      </c>
      <c r="K328" s="87">
        <f t="shared" si="12"/>
        <v>45972</v>
      </c>
      <c r="L328" s="88">
        <v>45997</v>
      </c>
      <c r="N328" s="4" t="s">
        <v>1067</v>
      </c>
    </row>
    <row r="329" spans="1:17" ht="15" customHeight="1">
      <c r="A329" s="203" t="s">
        <v>1244</v>
      </c>
      <c r="B329" s="194">
        <v>310502375</v>
      </c>
      <c r="G329" s="40" t="s">
        <v>859</v>
      </c>
      <c r="H329" s="3" t="s">
        <v>16</v>
      </c>
      <c r="I329" s="3" t="s">
        <v>303</v>
      </c>
      <c r="J329" s="67">
        <v>45967</v>
      </c>
      <c r="K329" s="87">
        <f t="shared" si="12"/>
        <v>45972</v>
      </c>
      <c r="L329" s="88">
        <v>45997</v>
      </c>
      <c r="N329" s="4" t="s">
        <v>1067</v>
      </c>
    </row>
    <row r="330" spans="1:17" ht="15" customHeight="1">
      <c r="A330" s="203" t="s">
        <v>1244</v>
      </c>
      <c r="B330" s="194">
        <v>310502383</v>
      </c>
      <c r="G330" s="40" t="s">
        <v>859</v>
      </c>
      <c r="H330" s="3" t="s">
        <v>16</v>
      </c>
      <c r="I330" s="3" t="s">
        <v>303</v>
      </c>
      <c r="J330" s="67">
        <v>45967</v>
      </c>
      <c r="K330" s="87">
        <f t="shared" si="12"/>
        <v>45972</v>
      </c>
      <c r="L330" s="88">
        <v>45997</v>
      </c>
      <c r="N330" s="4" t="s">
        <v>1067</v>
      </c>
    </row>
    <row r="331" spans="1:17" ht="15" customHeight="1">
      <c r="A331" s="203" t="s">
        <v>1244</v>
      </c>
      <c r="B331" s="194">
        <v>310502391</v>
      </c>
      <c r="G331" s="40" t="s">
        <v>859</v>
      </c>
      <c r="H331" s="3" t="s">
        <v>16</v>
      </c>
      <c r="I331" s="3" t="s">
        <v>303</v>
      </c>
      <c r="J331" s="67">
        <v>45967</v>
      </c>
      <c r="K331" s="87">
        <f t="shared" si="12"/>
        <v>45972</v>
      </c>
      <c r="L331" s="88">
        <v>45997</v>
      </c>
      <c r="N331" s="4" t="s">
        <v>1067</v>
      </c>
    </row>
    <row r="332" spans="1:17" ht="15" customHeight="1">
      <c r="A332" s="203" t="s">
        <v>1244</v>
      </c>
      <c r="B332" s="194">
        <v>310502394</v>
      </c>
      <c r="G332" s="40" t="s">
        <v>859</v>
      </c>
      <c r="H332" s="3" t="s">
        <v>16</v>
      </c>
      <c r="I332" s="3" t="s">
        <v>303</v>
      </c>
      <c r="J332" s="67">
        <v>45967</v>
      </c>
      <c r="K332" s="87">
        <f t="shared" si="12"/>
        <v>45972</v>
      </c>
      <c r="L332" s="88">
        <v>45997</v>
      </c>
      <c r="N332" s="4" t="s">
        <v>1067</v>
      </c>
    </row>
    <row r="333" spans="1:17" ht="15" customHeight="1">
      <c r="A333" s="203" t="s">
        <v>1244</v>
      </c>
      <c r="B333" s="194">
        <v>310502400</v>
      </c>
      <c r="G333" s="40" t="s">
        <v>859</v>
      </c>
      <c r="H333" s="3" t="s">
        <v>16</v>
      </c>
      <c r="I333" s="3" t="s">
        <v>303</v>
      </c>
      <c r="J333" s="67">
        <v>45967</v>
      </c>
      <c r="K333" s="87">
        <f t="shared" si="12"/>
        <v>45972</v>
      </c>
      <c r="L333" s="88">
        <v>45997</v>
      </c>
      <c r="N333" s="4" t="s">
        <v>1067</v>
      </c>
    </row>
    <row r="334" spans="1:17" ht="15" customHeight="1">
      <c r="A334" s="203" t="s">
        <v>1245</v>
      </c>
      <c r="B334" s="194">
        <v>322501457</v>
      </c>
      <c r="G334" s="40" t="s">
        <v>859</v>
      </c>
      <c r="H334" s="3" t="s">
        <v>568</v>
      </c>
      <c r="I334" s="3" t="s">
        <v>303</v>
      </c>
      <c r="J334" s="67">
        <v>45979</v>
      </c>
      <c r="K334" s="87">
        <f t="shared" si="12"/>
        <v>45982</v>
      </c>
      <c r="L334" s="88">
        <v>46009</v>
      </c>
      <c r="N334" s="4" t="s">
        <v>1067</v>
      </c>
    </row>
    <row r="335" spans="1:17" ht="15" customHeight="1">
      <c r="A335" s="203" t="s">
        <v>1246</v>
      </c>
      <c r="B335" s="194">
        <v>322501616</v>
      </c>
      <c r="G335" s="40" t="s">
        <v>859</v>
      </c>
      <c r="H335" s="3" t="s">
        <v>568</v>
      </c>
      <c r="I335" s="3" t="s">
        <v>303</v>
      </c>
      <c r="J335" s="67">
        <v>45979</v>
      </c>
      <c r="K335" s="87">
        <f t="shared" si="12"/>
        <v>45982</v>
      </c>
      <c r="L335" s="88">
        <v>46009</v>
      </c>
      <c r="N335" s="4" t="s">
        <v>1067</v>
      </c>
    </row>
    <row r="336" spans="1:17" ht="15" customHeight="1">
      <c r="A336" s="203" t="s">
        <v>1247</v>
      </c>
      <c r="B336" s="194">
        <v>322501799</v>
      </c>
      <c r="G336" s="40" t="s">
        <v>859</v>
      </c>
      <c r="H336" s="3" t="s">
        <v>568</v>
      </c>
      <c r="I336" s="3" t="s">
        <v>303</v>
      </c>
      <c r="J336" s="67">
        <v>45979</v>
      </c>
      <c r="K336" s="87">
        <f t="shared" si="12"/>
        <v>45982</v>
      </c>
      <c r="L336" s="88">
        <v>46009</v>
      </c>
      <c r="N336" s="4" t="s">
        <v>1067</v>
      </c>
    </row>
    <row r="337" spans="1:14" ht="15" customHeight="1">
      <c r="A337" s="203" t="s">
        <v>1247</v>
      </c>
      <c r="B337" s="194">
        <v>322501858</v>
      </c>
      <c r="G337" s="40" t="s">
        <v>859</v>
      </c>
      <c r="H337" s="3" t="s">
        <v>568</v>
      </c>
      <c r="I337" s="3" t="s">
        <v>303</v>
      </c>
      <c r="J337" s="67">
        <v>45979</v>
      </c>
      <c r="K337" s="87">
        <f t="shared" si="12"/>
        <v>45982</v>
      </c>
      <c r="L337" s="88">
        <v>46009</v>
      </c>
      <c r="N337" s="4" t="s">
        <v>1067</v>
      </c>
    </row>
    <row r="338" spans="1:14" ht="15" customHeight="1">
      <c r="A338" s="203" t="s">
        <v>1247</v>
      </c>
      <c r="B338" s="194">
        <v>322501893</v>
      </c>
      <c r="G338" s="40" t="s">
        <v>859</v>
      </c>
      <c r="H338" s="3" t="s">
        <v>568</v>
      </c>
      <c r="I338" s="3" t="s">
        <v>303</v>
      </c>
      <c r="J338" s="67">
        <v>45979</v>
      </c>
      <c r="K338" s="87">
        <f t="shared" si="12"/>
        <v>45982</v>
      </c>
      <c r="L338" s="88">
        <v>46009</v>
      </c>
      <c r="N338" s="4" t="s">
        <v>1067</v>
      </c>
    </row>
    <row r="339" spans="1:14" ht="15" customHeight="1">
      <c r="A339" s="204" t="s">
        <v>1248</v>
      </c>
      <c r="B339" s="194">
        <v>322502022</v>
      </c>
      <c r="G339" s="40" t="s">
        <v>859</v>
      </c>
      <c r="H339" s="3" t="s">
        <v>568</v>
      </c>
      <c r="I339" s="3" t="s">
        <v>303</v>
      </c>
      <c r="J339" s="67">
        <v>45979</v>
      </c>
      <c r="K339" s="87">
        <f t="shared" si="12"/>
        <v>45982</v>
      </c>
      <c r="L339" s="88">
        <v>46009</v>
      </c>
      <c r="N339" s="4" t="s">
        <v>1067</v>
      </c>
    </row>
    <row r="340" spans="1:14" ht="15" customHeight="1">
      <c r="A340" s="205" t="s">
        <v>1249</v>
      </c>
      <c r="B340" s="194">
        <v>322505213</v>
      </c>
      <c r="G340" s="40" t="s">
        <v>1237</v>
      </c>
      <c r="H340" s="3" t="s">
        <v>1250</v>
      </c>
      <c r="I340" s="57" t="s">
        <v>1239</v>
      </c>
      <c r="J340" s="67">
        <v>45979</v>
      </c>
      <c r="K340" s="87">
        <f t="shared" si="12"/>
        <v>45982</v>
      </c>
      <c r="L340" s="88">
        <v>46009</v>
      </c>
      <c r="N340" s="4" t="s">
        <v>333</v>
      </c>
    </row>
    <row r="341" spans="1:14" ht="15" customHeight="1">
      <c r="A341" s="205" t="s">
        <v>1249</v>
      </c>
      <c r="B341" s="194">
        <v>322505515</v>
      </c>
      <c r="G341" s="40" t="s">
        <v>1237</v>
      </c>
      <c r="H341" s="3" t="s">
        <v>1250</v>
      </c>
      <c r="I341" s="57" t="s">
        <v>1239</v>
      </c>
      <c r="J341" s="67">
        <v>45979</v>
      </c>
      <c r="K341" s="87">
        <f t="shared" si="12"/>
        <v>45982</v>
      </c>
      <c r="L341" s="88">
        <v>46009</v>
      </c>
      <c r="N341" s="4" t="s">
        <v>333</v>
      </c>
    </row>
    <row r="342" spans="1:14" ht="15"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customHeight="1">
      <c r="A343" s="205" t="s">
        <v>1249</v>
      </c>
      <c r="B343" s="194">
        <v>322505757</v>
      </c>
      <c r="G343" s="40" t="s">
        <v>1237</v>
      </c>
      <c r="H343" s="3" t="s">
        <v>1250</v>
      </c>
      <c r="I343" s="57" t="s">
        <v>1239</v>
      </c>
      <c r="J343" s="67">
        <v>45979</v>
      </c>
      <c r="K343" s="87">
        <f t="shared" si="13"/>
        <v>45982</v>
      </c>
      <c r="L343" s="88">
        <v>46009</v>
      </c>
      <c r="N343" s="4" t="s">
        <v>333</v>
      </c>
    </row>
    <row r="344" spans="1:14" ht="15" customHeight="1">
      <c r="A344" s="205" t="s">
        <v>1249</v>
      </c>
      <c r="B344" s="194">
        <v>322505832</v>
      </c>
      <c r="G344" s="40" t="s">
        <v>1237</v>
      </c>
      <c r="H344" s="3" t="s">
        <v>1250</v>
      </c>
      <c r="I344" s="57" t="s">
        <v>1239</v>
      </c>
      <c r="J344" s="67">
        <v>45979</v>
      </c>
      <c r="K344" s="87">
        <f t="shared" si="13"/>
        <v>45982</v>
      </c>
      <c r="L344" s="88">
        <v>46009</v>
      </c>
      <c r="N344" s="4" t="s">
        <v>333</v>
      </c>
    </row>
    <row r="345" spans="1:14" ht="15" customHeight="1">
      <c r="A345" s="205" t="s">
        <v>1249</v>
      </c>
      <c r="B345" s="194">
        <v>322505887</v>
      </c>
      <c r="G345" s="40" t="s">
        <v>1237</v>
      </c>
      <c r="H345" s="3" t="s">
        <v>1250</v>
      </c>
      <c r="I345" s="57" t="s">
        <v>1239</v>
      </c>
      <c r="J345" s="67">
        <v>45979</v>
      </c>
      <c r="K345" s="87">
        <f t="shared" si="13"/>
        <v>45982</v>
      </c>
      <c r="L345" s="88">
        <v>46009</v>
      </c>
      <c r="N345" s="4" t="s">
        <v>333</v>
      </c>
    </row>
    <row r="346" spans="1:14" ht="15" customHeight="1">
      <c r="A346" s="205" t="s">
        <v>1249</v>
      </c>
      <c r="B346" s="194">
        <v>322505937</v>
      </c>
      <c r="G346" s="40" t="s">
        <v>1237</v>
      </c>
      <c r="H346" s="3" t="s">
        <v>1250</v>
      </c>
      <c r="I346" s="57" t="s">
        <v>1239</v>
      </c>
      <c r="J346" s="67">
        <v>45979</v>
      </c>
      <c r="K346" s="87">
        <f t="shared" si="13"/>
        <v>45982</v>
      </c>
      <c r="L346" s="88">
        <v>46009</v>
      </c>
      <c r="N346" s="4" t="s">
        <v>333</v>
      </c>
    </row>
    <row r="347" spans="1:14" ht="15" customHeight="1">
      <c r="A347" s="205" t="s">
        <v>1249</v>
      </c>
      <c r="B347" s="194">
        <v>322506059</v>
      </c>
      <c r="G347" s="40" t="s">
        <v>1237</v>
      </c>
      <c r="H347" s="3" t="s">
        <v>1250</v>
      </c>
      <c r="I347" s="57" t="s">
        <v>1239</v>
      </c>
      <c r="J347" s="67">
        <v>45979</v>
      </c>
      <c r="K347" s="87">
        <f t="shared" si="13"/>
        <v>45982</v>
      </c>
      <c r="L347" s="88">
        <v>46009</v>
      </c>
      <c r="N347" s="4" t="s">
        <v>333</v>
      </c>
    </row>
    <row r="348" spans="1:14" ht="15" customHeight="1">
      <c r="A348" s="205" t="s">
        <v>1249</v>
      </c>
      <c r="B348" s="194">
        <v>322506236</v>
      </c>
      <c r="G348" s="40" t="s">
        <v>1237</v>
      </c>
      <c r="H348" s="3" t="s">
        <v>1250</v>
      </c>
      <c r="I348" s="57" t="s">
        <v>1239</v>
      </c>
      <c r="J348" s="67">
        <v>45979</v>
      </c>
      <c r="K348" s="87">
        <f t="shared" si="13"/>
        <v>45982</v>
      </c>
      <c r="L348" s="88">
        <v>46009</v>
      </c>
      <c r="N348" s="4" t="s">
        <v>333</v>
      </c>
    </row>
    <row r="349" spans="1:14" ht="15" customHeight="1">
      <c r="A349" s="205" t="s">
        <v>1249</v>
      </c>
      <c r="B349" s="194">
        <v>322506358</v>
      </c>
      <c r="G349" s="40" t="s">
        <v>1237</v>
      </c>
      <c r="H349" s="3" t="s">
        <v>1250</v>
      </c>
      <c r="I349" s="57" t="s">
        <v>1239</v>
      </c>
      <c r="J349" s="67">
        <v>45979</v>
      </c>
      <c r="K349" s="87">
        <f t="shared" si="13"/>
        <v>45982</v>
      </c>
      <c r="L349" s="88">
        <v>46009</v>
      </c>
      <c r="N349" s="4" t="s">
        <v>333</v>
      </c>
    </row>
    <row r="350" spans="1:14" ht="15" customHeight="1">
      <c r="A350" s="205" t="s">
        <v>1249</v>
      </c>
      <c r="B350" s="194">
        <v>322506422</v>
      </c>
      <c r="G350" s="40" t="s">
        <v>1237</v>
      </c>
      <c r="H350" s="3" t="s">
        <v>1250</v>
      </c>
      <c r="I350" s="57" t="s">
        <v>1239</v>
      </c>
      <c r="J350" s="67">
        <v>45979</v>
      </c>
      <c r="K350" s="87">
        <f t="shared" si="13"/>
        <v>45982</v>
      </c>
      <c r="L350" s="88">
        <v>46009</v>
      </c>
      <c r="N350" s="4" t="s">
        <v>333</v>
      </c>
    </row>
    <row r="351" spans="1:14" ht="15" customHeight="1">
      <c r="A351" s="205" t="s">
        <v>1249</v>
      </c>
      <c r="B351" s="194">
        <v>322506515</v>
      </c>
      <c r="G351" s="40" t="s">
        <v>1237</v>
      </c>
      <c r="H351" s="3" t="s">
        <v>1250</v>
      </c>
      <c r="I351" s="57" t="s">
        <v>1239</v>
      </c>
      <c r="J351" s="67">
        <v>45979</v>
      </c>
      <c r="K351" s="87">
        <f t="shared" si="13"/>
        <v>45982</v>
      </c>
      <c r="L351" s="88">
        <v>46009</v>
      </c>
      <c r="N351" s="4" t="s">
        <v>333</v>
      </c>
    </row>
    <row r="352" spans="1:14" ht="15" customHeight="1">
      <c r="A352" s="205" t="s">
        <v>1249</v>
      </c>
      <c r="B352" s="194">
        <v>322506557</v>
      </c>
      <c r="G352" s="40" t="s">
        <v>1237</v>
      </c>
      <c r="H352" s="3" t="s">
        <v>1250</v>
      </c>
      <c r="I352" s="57" t="s">
        <v>1239</v>
      </c>
      <c r="J352" s="67">
        <v>45979</v>
      </c>
      <c r="K352" s="87">
        <f t="shared" si="13"/>
        <v>45982</v>
      </c>
      <c r="L352" s="88">
        <v>46009</v>
      </c>
      <c r="N352" s="4" t="s">
        <v>333</v>
      </c>
    </row>
    <row r="353" spans="1:16" ht="15" customHeight="1">
      <c r="A353" s="205" t="s">
        <v>1249</v>
      </c>
      <c r="B353" s="194">
        <v>322506648</v>
      </c>
      <c r="G353" s="40" t="s">
        <v>1237</v>
      </c>
      <c r="H353" s="3" t="s">
        <v>1250</v>
      </c>
      <c r="I353" s="57" t="s">
        <v>1239</v>
      </c>
      <c r="J353" s="67">
        <v>45979</v>
      </c>
      <c r="K353" s="87">
        <f t="shared" si="13"/>
        <v>45982</v>
      </c>
      <c r="L353" s="88">
        <v>46009</v>
      </c>
      <c r="N353" s="4" t="s">
        <v>333</v>
      </c>
    </row>
    <row r="354" spans="1:16" ht="15" customHeight="1">
      <c r="A354" s="205" t="s">
        <v>1249</v>
      </c>
      <c r="B354" s="194">
        <v>322506689</v>
      </c>
      <c r="G354" s="40" t="s">
        <v>1237</v>
      </c>
      <c r="H354" s="3" t="s">
        <v>1250</v>
      </c>
      <c r="I354" s="57" t="s">
        <v>1239</v>
      </c>
      <c r="J354" s="67">
        <v>45979</v>
      </c>
      <c r="K354" s="87">
        <f t="shared" si="13"/>
        <v>45982</v>
      </c>
      <c r="L354" s="88">
        <v>46009</v>
      </c>
      <c r="N354" s="4" t="s">
        <v>333</v>
      </c>
    </row>
    <row r="355" spans="1:16" ht="15" customHeight="1">
      <c r="A355" s="205" t="s">
        <v>1249</v>
      </c>
      <c r="B355" s="194">
        <v>322506742</v>
      </c>
      <c r="G355" s="40" t="s">
        <v>1237</v>
      </c>
      <c r="H355" s="3" t="s">
        <v>1250</v>
      </c>
      <c r="I355" s="57" t="s">
        <v>1239</v>
      </c>
      <c r="J355" s="67">
        <v>45979</v>
      </c>
      <c r="K355" s="87">
        <f t="shared" si="13"/>
        <v>45982</v>
      </c>
      <c r="L355" s="88">
        <v>46009</v>
      </c>
      <c r="N355" s="4" t="s">
        <v>333</v>
      </c>
    </row>
    <row r="356" spans="1:16" ht="15" customHeight="1">
      <c r="A356" s="205" t="s">
        <v>1249</v>
      </c>
      <c r="B356" s="194">
        <v>322506775</v>
      </c>
      <c r="G356" s="40" t="s">
        <v>1237</v>
      </c>
      <c r="H356" s="3" t="s">
        <v>1250</v>
      </c>
      <c r="I356" s="57" t="s">
        <v>1239</v>
      </c>
      <c r="J356" s="67">
        <v>45979</v>
      </c>
      <c r="K356" s="87">
        <f t="shared" si="13"/>
        <v>45982</v>
      </c>
      <c r="L356" s="88">
        <v>46009</v>
      </c>
      <c r="N356" s="4" t="s">
        <v>333</v>
      </c>
    </row>
    <row r="357" spans="1:16" ht="15" customHeight="1">
      <c r="A357" s="205" t="s">
        <v>1249</v>
      </c>
      <c r="B357" s="194">
        <v>322506836</v>
      </c>
      <c r="G357" s="40" t="s">
        <v>1237</v>
      </c>
      <c r="H357" s="3" t="s">
        <v>1250</v>
      </c>
      <c r="I357" s="57" t="s">
        <v>1239</v>
      </c>
      <c r="J357" s="67">
        <v>45979</v>
      </c>
      <c r="K357" s="87">
        <f t="shared" si="13"/>
        <v>45982</v>
      </c>
      <c r="L357" s="88">
        <v>46009</v>
      </c>
      <c r="N357" s="4" t="s">
        <v>333</v>
      </c>
    </row>
    <row r="358" spans="1:16" ht="15" customHeight="1">
      <c r="A358" s="205" t="s">
        <v>1249</v>
      </c>
      <c r="B358" s="194">
        <v>322506906</v>
      </c>
      <c r="G358" s="40" t="s">
        <v>1237</v>
      </c>
      <c r="H358" s="3" t="s">
        <v>1250</v>
      </c>
      <c r="I358" s="57" t="s">
        <v>1239</v>
      </c>
      <c r="J358" s="67">
        <v>45979</v>
      </c>
      <c r="K358" s="87">
        <f t="shared" si="13"/>
        <v>45982</v>
      </c>
      <c r="L358" s="88">
        <v>46009</v>
      </c>
      <c r="N358" s="4" t="s">
        <v>333</v>
      </c>
    </row>
    <row r="359" spans="1:16" ht="15" customHeight="1">
      <c r="A359" s="205" t="s">
        <v>1249</v>
      </c>
      <c r="B359" s="194">
        <v>322506950</v>
      </c>
      <c r="G359" s="40" t="s">
        <v>1237</v>
      </c>
      <c r="H359" s="3" t="s">
        <v>1250</v>
      </c>
      <c r="I359" s="57" t="s">
        <v>1239</v>
      </c>
      <c r="J359" s="67">
        <v>45979</v>
      </c>
      <c r="K359" s="87">
        <f t="shared" si="13"/>
        <v>45982</v>
      </c>
      <c r="L359" s="88">
        <v>46009</v>
      </c>
      <c r="N359" s="4" t="s">
        <v>333</v>
      </c>
    </row>
    <row r="360" spans="1:16" ht="15" customHeight="1">
      <c r="A360" s="205" t="s">
        <v>1249</v>
      </c>
      <c r="B360" s="194">
        <v>322507091</v>
      </c>
      <c r="G360" s="40" t="s">
        <v>1237</v>
      </c>
      <c r="H360" s="3" t="s">
        <v>1250</v>
      </c>
      <c r="I360" s="57" t="s">
        <v>1239</v>
      </c>
      <c r="J360" s="67">
        <v>45979</v>
      </c>
      <c r="K360" s="87">
        <f t="shared" si="13"/>
        <v>45982</v>
      </c>
      <c r="L360" s="88">
        <v>46009</v>
      </c>
      <c r="N360" s="4" t="s">
        <v>333</v>
      </c>
    </row>
    <row r="361" spans="1:16" ht="15" customHeight="1">
      <c r="A361" s="205" t="s">
        <v>1249</v>
      </c>
      <c r="B361" s="194">
        <v>322507167</v>
      </c>
      <c r="G361" s="40" t="s">
        <v>1237</v>
      </c>
      <c r="H361" s="3" t="s">
        <v>1250</v>
      </c>
      <c r="I361" s="57" t="s">
        <v>1239</v>
      </c>
      <c r="J361" s="67">
        <v>45979</v>
      </c>
      <c r="K361" s="87">
        <f t="shared" si="13"/>
        <v>45982</v>
      </c>
      <c r="L361" s="88">
        <v>46009</v>
      </c>
      <c r="N361" s="4" t="s">
        <v>333</v>
      </c>
    </row>
    <row r="362" spans="1:16" ht="15" customHeight="1">
      <c r="A362" s="205" t="s">
        <v>1249</v>
      </c>
      <c r="B362" s="194">
        <v>322507207</v>
      </c>
      <c r="G362" s="40" t="s">
        <v>1237</v>
      </c>
      <c r="H362" s="3" t="s">
        <v>1250</v>
      </c>
      <c r="I362" s="57" t="s">
        <v>1239</v>
      </c>
      <c r="J362" s="67">
        <v>45979</v>
      </c>
      <c r="K362" s="87">
        <f t="shared" si="13"/>
        <v>45982</v>
      </c>
      <c r="L362" s="88">
        <v>46009</v>
      </c>
      <c r="N362" s="4" t="s">
        <v>333</v>
      </c>
    </row>
    <row r="363" spans="1:16" ht="15" customHeight="1">
      <c r="A363" s="205" t="s">
        <v>1249</v>
      </c>
      <c r="B363" s="194">
        <v>322507232</v>
      </c>
      <c r="G363" s="40" t="s">
        <v>1237</v>
      </c>
      <c r="H363" s="3" t="s">
        <v>1250</v>
      </c>
      <c r="I363" s="57" t="s">
        <v>1239</v>
      </c>
      <c r="J363" s="67">
        <v>45979</v>
      </c>
      <c r="K363" s="87">
        <f t="shared" si="13"/>
        <v>45982</v>
      </c>
      <c r="L363" s="88">
        <v>46009</v>
      </c>
      <c r="N363" s="4" t="s">
        <v>333</v>
      </c>
    </row>
    <row r="364" spans="1:16" ht="15" customHeight="1">
      <c r="A364" s="205" t="s">
        <v>1249</v>
      </c>
      <c r="B364" s="194">
        <v>322507269</v>
      </c>
      <c r="G364" s="40" t="s">
        <v>1237</v>
      </c>
      <c r="H364" s="3" t="s">
        <v>1250</v>
      </c>
      <c r="I364" s="57" t="s">
        <v>1239</v>
      </c>
      <c r="J364" s="67">
        <v>45979</v>
      </c>
      <c r="K364" s="87">
        <f t="shared" si="13"/>
        <v>45982</v>
      </c>
      <c r="L364" s="88">
        <v>46009</v>
      </c>
      <c r="N364" s="4" t="s">
        <v>333</v>
      </c>
    </row>
    <row r="365" spans="1:16" ht="15" customHeight="1">
      <c r="A365" s="205" t="s">
        <v>1249</v>
      </c>
      <c r="B365" s="194">
        <v>322507301</v>
      </c>
      <c r="G365" s="40" t="s">
        <v>1237</v>
      </c>
      <c r="H365" s="3" t="s">
        <v>1250</v>
      </c>
      <c r="I365" s="57" t="s">
        <v>1239</v>
      </c>
      <c r="J365" s="67">
        <v>45979</v>
      </c>
      <c r="K365" s="87">
        <f t="shared" si="13"/>
        <v>45982</v>
      </c>
      <c r="L365" s="88">
        <v>46009</v>
      </c>
      <c r="N365" s="4" t="s">
        <v>333</v>
      </c>
    </row>
    <row r="366" spans="1:16" ht="15" customHeight="1" thickBot="1">
      <c r="A366" s="205" t="s">
        <v>1249</v>
      </c>
      <c r="B366" s="194">
        <v>322507329</v>
      </c>
      <c r="G366" s="40" t="s">
        <v>1237</v>
      </c>
      <c r="H366" s="3" t="s">
        <v>1250</v>
      </c>
      <c r="I366" s="57" t="s">
        <v>1239</v>
      </c>
      <c r="J366" s="67">
        <v>45979</v>
      </c>
      <c r="K366" s="87">
        <f t="shared" si="13"/>
        <v>45982</v>
      </c>
      <c r="L366" s="88">
        <v>46009</v>
      </c>
      <c r="N366" s="4" t="s">
        <v>333</v>
      </c>
    </row>
    <row r="367" spans="1:16" ht="15"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customHeight="1">
      <c r="A384" s="206" t="s">
        <v>1257</v>
      </c>
      <c r="B384" s="193">
        <v>324501377</v>
      </c>
      <c r="G384" s="40" t="s">
        <v>1210</v>
      </c>
      <c r="H384" s="3" t="s">
        <v>568</v>
      </c>
      <c r="I384" s="3" t="s">
        <v>556</v>
      </c>
      <c r="J384" s="67">
        <v>45981</v>
      </c>
      <c r="K384" s="88">
        <v>45983</v>
      </c>
      <c r="L384" s="88">
        <v>46013</v>
      </c>
      <c r="N384" s="4" t="s">
        <v>333</v>
      </c>
      <c r="O384" s="88">
        <v>45963</v>
      </c>
    </row>
    <row r="385" spans="1:17" ht="15" customHeight="1">
      <c r="A385" s="207" t="s">
        <v>1257</v>
      </c>
      <c r="B385" s="193">
        <v>324501458</v>
      </c>
      <c r="G385" s="40" t="s">
        <v>1210</v>
      </c>
      <c r="H385" s="3" t="s">
        <v>568</v>
      </c>
      <c r="I385" s="3" t="s">
        <v>556</v>
      </c>
      <c r="J385" s="67">
        <v>45981</v>
      </c>
      <c r="K385" s="88">
        <v>45983</v>
      </c>
      <c r="L385" s="88">
        <v>46013</v>
      </c>
      <c r="N385" s="4" t="s">
        <v>333</v>
      </c>
      <c r="O385" s="88">
        <v>45963</v>
      </c>
    </row>
    <row r="386" spans="1:17" ht="15" customHeight="1">
      <c r="A386" s="207" t="s">
        <v>1257</v>
      </c>
      <c r="B386" s="193">
        <v>324501533</v>
      </c>
      <c r="G386" s="40" t="s">
        <v>1210</v>
      </c>
      <c r="H386" s="3" t="s">
        <v>568</v>
      </c>
      <c r="I386" s="3" t="s">
        <v>556</v>
      </c>
      <c r="J386" s="67">
        <v>45981</v>
      </c>
      <c r="K386" s="88">
        <v>45983</v>
      </c>
      <c r="L386" s="88">
        <v>46013</v>
      </c>
      <c r="N386" s="4" t="s">
        <v>333</v>
      </c>
      <c r="O386" s="88">
        <v>45963</v>
      </c>
    </row>
    <row r="387" spans="1:17" ht="15" customHeight="1">
      <c r="A387" s="207" t="s">
        <v>1257</v>
      </c>
      <c r="B387" s="193">
        <v>324501584</v>
      </c>
      <c r="G387" s="40" t="s">
        <v>1210</v>
      </c>
      <c r="H387" s="3" t="s">
        <v>568</v>
      </c>
      <c r="I387" s="3" t="s">
        <v>556</v>
      </c>
      <c r="J387" s="67">
        <v>45981</v>
      </c>
      <c r="K387" s="88">
        <v>45983</v>
      </c>
      <c r="L387" s="88">
        <v>46013</v>
      </c>
      <c r="N387" s="4" t="s">
        <v>333</v>
      </c>
      <c r="O387" s="88">
        <v>45963</v>
      </c>
    </row>
    <row r="388" spans="1:17" ht="15" customHeight="1">
      <c r="A388" s="207" t="s">
        <v>1257</v>
      </c>
      <c r="B388" s="193">
        <v>324501618</v>
      </c>
      <c r="G388" s="40" t="s">
        <v>1210</v>
      </c>
      <c r="H388" s="3" t="s">
        <v>568</v>
      </c>
      <c r="I388" s="3" t="s">
        <v>556</v>
      </c>
      <c r="J388" s="67">
        <v>45981</v>
      </c>
      <c r="K388" s="88">
        <v>45983</v>
      </c>
      <c r="L388" s="88">
        <v>46013</v>
      </c>
      <c r="N388" s="4" t="s">
        <v>333</v>
      </c>
      <c r="O388" s="88">
        <v>45963</v>
      </c>
    </row>
    <row r="389" spans="1:17" ht="15"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10"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10"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10"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10"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10"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10"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10"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10"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1337</v>
      </c>
      <c r="F63" s="14"/>
    </row>
    <row r="64" spans="1:6" ht="39.75" customHeight="1">
      <c r="A64" s="16" t="s">
        <v>142</v>
      </c>
      <c r="B64" s="14">
        <v>22500600</v>
      </c>
      <c r="C64" s="14" t="s">
        <v>119</v>
      </c>
      <c r="D64" s="13">
        <v>45679</v>
      </c>
      <c r="E64" s="14" t="s">
        <v>1337</v>
      </c>
      <c r="F64" s="14"/>
    </row>
    <row r="65" spans="1:6" ht="39.75" customHeight="1">
      <c r="A65" s="16" t="s">
        <v>142</v>
      </c>
      <c r="B65" s="14">
        <v>22500667</v>
      </c>
      <c r="C65" s="14" t="s">
        <v>119</v>
      </c>
      <c r="D65" s="13">
        <v>45679</v>
      </c>
      <c r="E65" s="14" t="s">
        <v>1337</v>
      </c>
      <c r="F65" s="14"/>
    </row>
    <row r="66" spans="1:6" ht="39.75" customHeight="1">
      <c r="A66" s="16" t="s">
        <v>142</v>
      </c>
      <c r="B66" s="14">
        <v>22500718</v>
      </c>
      <c r="C66" s="14" t="s">
        <v>119</v>
      </c>
      <c r="D66" s="13">
        <v>45679</v>
      </c>
      <c r="E66" s="14" t="s">
        <v>1337</v>
      </c>
      <c r="F66" s="14"/>
    </row>
    <row r="67" spans="1:6" ht="39.75" customHeight="1">
      <c r="A67" s="16" t="s">
        <v>233</v>
      </c>
      <c r="B67" s="18">
        <v>23507043</v>
      </c>
      <c r="C67" s="14" t="s">
        <v>119</v>
      </c>
      <c r="D67" s="13">
        <v>45680</v>
      </c>
      <c r="E67" s="14" t="s">
        <v>1337</v>
      </c>
      <c r="F67" s="14"/>
    </row>
    <row r="68" spans="1:6" ht="39.75" customHeight="1">
      <c r="A68" s="16" t="s">
        <v>233</v>
      </c>
      <c r="B68" s="18">
        <v>23507048</v>
      </c>
      <c r="C68" s="14" t="s">
        <v>119</v>
      </c>
      <c r="D68" s="13">
        <v>45680</v>
      </c>
      <c r="E68" s="14" t="s">
        <v>1337</v>
      </c>
      <c r="F68" s="14"/>
    </row>
    <row r="69" spans="1:6" ht="39.75" customHeight="1">
      <c r="A69" s="16" t="s">
        <v>233</v>
      </c>
      <c r="B69" s="18">
        <v>23507056</v>
      </c>
      <c r="C69" s="14" t="s">
        <v>119</v>
      </c>
      <c r="D69" s="13">
        <v>45680</v>
      </c>
      <c r="E69" s="14" t="s">
        <v>1337</v>
      </c>
      <c r="F69" s="14"/>
    </row>
    <row r="70" spans="1:6" ht="39.75" customHeight="1">
      <c r="A70" s="16" t="s">
        <v>233</v>
      </c>
      <c r="B70" s="18">
        <v>23507059</v>
      </c>
      <c r="C70" s="14" t="s">
        <v>119</v>
      </c>
      <c r="D70" s="13">
        <v>45680</v>
      </c>
      <c r="E70" s="14" t="s">
        <v>1337</v>
      </c>
      <c r="F70" s="14"/>
    </row>
    <row r="71" spans="1:6" ht="39.75" customHeight="1">
      <c r="A71" s="16" t="s">
        <v>233</v>
      </c>
      <c r="B71" s="18">
        <v>23507062</v>
      </c>
      <c r="C71" s="14" t="s">
        <v>119</v>
      </c>
      <c r="D71" s="13">
        <v>45680</v>
      </c>
      <c r="E71" s="14" t="s">
        <v>1337</v>
      </c>
      <c r="F71" s="14"/>
    </row>
    <row r="72" spans="1:6" ht="39.75" customHeight="1">
      <c r="A72" s="16" t="s">
        <v>233</v>
      </c>
      <c r="B72" s="18">
        <v>23507159</v>
      </c>
      <c r="C72" s="14" t="s">
        <v>119</v>
      </c>
      <c r="D72" s="13">
        <v>45680</v>
      </c>
      <c r="E72" s="14" t="s">
        <v>1337</v>
      </c>
      <c r="F72" s="14"/>
    </row>
    <row r="73" spans="1:6" ht="39.75" customHeight="1">
      <c r="A73" s="16" t="s">
        <v>233</v>
      </c>
      <c r="B73" s="18">
        <v>23507163</v>
      </c>
      <c r="C73" s="14" t="s">
        <v>119</v>
      </c>
      <c r="D73" s="13">
        <v>45680</v>
      </c>
      <c r="E73" s="14" t="s">
        <v>1337</v>
      </c>
      <c r="F73" s="14"/>
    </row>
    <row r="74" spans="1:6" ht="39.75" customHeight="1">
      <c r="A74" s="16" t="s">
        <v>233</v>
      </c>
      <c r="B74" s="18">
        <v>23507171</v>
      </c>
      <c r="C74" s="14" t="s">
        <v>119</v>
      </c>
      <c r="D74" s="13">
        <v>45680</v>
      </c>
      <c r="E74" s="14" t="s">
        <v>1337</v>
      </c>
      <c r="F74" s="14"/>
    </row>
    <row r="75" spans="1:6" ht="39.75" customHeight="1">
      <c r="A75" s="16" t="s">
        <v>233</v>
      </c>
      <c r="B75" s="18">
        <v>23507179</v>
      </c>
      <c r="C75" s="14" t="s">
        <v>119</v>
      </c>
      <c r="D75" s="13">
        <v>45680</v>
      </c>
      <c r="E75" s="14" t="s">
        <v>1337</v>
      </c>
      <c r="F75" s="14"/>
    </row>
    <row r="76" spans="1:6" ht="39.75" customHeight="1">
      <c r="A76" s="16" t="s">
        <v>233</v>
      </c>
      <c r="B76" s="18">
        <v>23507191</v>
      </c>
      <c r="C76" s="14" t="s">
        <v>119</v>
      </c>
      <c r="D76" s="13">
        <v>45680</v>
      </c>
      <c r="E76" s="14" t="s">
        <v>1337</v>
      </c>
      <c r="F76" s="14"/>
    </row>
    <row r="77" spans="1:6" ht="39.75" customHeight="1">
      <c r="A77" s="16" t="s">
        <v>233</v>
      </c>
      <c r="B77" s="18">
        <v>23507136</v>
      </c>
      <c r="C77" s="14" t="s">
        <v>119</v>
      </c>
      <c r="D77" s="13">
        <v>45680</v>
      </c>
      <c r="E77" s="14" t="s">
        <v>1337</v>
      </c>
      <c r="F77" s="14"/>
    </row>
    <row r="78" spans="1:6" ht="39.75" customHeight="1">
      <c r="A78" s="16" t="s">
        <v>233</v>
      </c>
      <c r="B78" s="18">
        <v>23507151</v>
      </c>
      <c r="C78" s="14" t="s">
        <v>119</v>
      </c>
      <c r="D78" s="13">
        <v>45680</v>
      </c>
      <c r="E78" s="14" t="s">
        <v>1337</v>
      </c>
      <c r="F78" s="14"/>
    </row>
    <row r="79" spans="1:6" ht="39.75" customHeight="1">
      <c r="A79" s="16" t="s">
        <v>233</v>
      </c>
      <c r="B79" s="18">
        <v>23507194</v>
      </c>
      <c r="C79" s="14" t="s">
        <v>119</v>
      </c>
      <c r="D79" s="13">
        <v>45680</v>
      </c>
      <c r="E79" s="14" t="s">
        <v>1337</v>
      </c>
      <c r="F79" s="14"/>
    </row>
    <row r="80" spans="1:6" ht="39.75" customHeight="1">
      <c r="A80" s="16" t="s">
        <v>233</v>
      </c>
      <c r="B80" s="18">
        <v>23506914</v>
      </c>
      <c r="C80" s="14" t="s">
        <v>119</v>
      </c>
      <c r="D80" s="13">
        <v>45680</v>
      </c>
      <c r="E80" s="14" t="s">
        <v>1337</v>
      </c>
      <c r="F80" s="14"/>
    </row>
    <row r="81" spans="1:6" ht="39.75" customHeight="1">
      <c r="A81" s="16" t="s">
        <v>233</v>
      </c>
      <c r="B81" s="18">
        <v>23506922</v>
      </c>
      <c r="C81" s="14" t="s">
        <v>119</v>
      </c>
      <c r="D81" s="13">
        <v>45680</v>
      </c>
      <c r="E81" s="14" t="s">
        <v>1337</v>
      </c>
      <c r="F81" s="14"/>
    </row>
    <row r="82" spans="1:6" ht="39.75" customHeight="1">
      <c r="A82" s="16" t="s">
        <v>233</v>
      </c>
      <c r="B82" s="18">
        <v>23507031</v>
      </c>
      <c r="C82" s="14" t="s">
        <v>119</v>
      </c>
      <c r="D82" s="13">
        <v>45680</v>
      </c>
      <c r="E82" s="14" t="s">
        <v>1337</v>
      </c>
      <c r="F82" s="14"/>
    </row>
    <row r="83" spans="1:6" ht="39.75" customHeight="1">
      <c r="A83" s="16" t="s">
        <v>233</v>
      </c>
      <c r="B83" s="18">
        <v>23506945</v>
      </c>
      <c r="C83" s="14" t="s">
        <v>119</v>
      </c>
      <c r="D83" s="13">
        <v>45680</v>
      </c>
      <c r="E83" s="14" t="s">
        <v>1337</v>
      </c>
      <c r="F83" s="14"/>
    </row>
    <row r="84" spans="1:6" ht="39.75" customHeight="1">
      <c r="A84" s="16" t="s">
        <v>233</v>
      </c>
      <c r="B84" s="18">
        <v>23507034</v>
      </c>
      <c r="C84" s="14" t="s">
        <v>119</v>
      </c>
      <c r="D84" s="13">
        <v>45680</v>
      </c>
      <c r="E84" s="14" t="s">
        <v>1337</v>
      </c>
      <c r="F84" s="14"/>
    </row>
    <row r="85" spans="1:6" ht="39.75" customHeight="1">
      <c r="A85" s="16" t="s">
        <v>233</v>
      </c>
      <c r="B85" s="18">
        <v>23507035</v>
      </c>
      <c r="C85" s="14" t="s">
        <v>119</v>
      </c>
      <c r="D85" s="13">
        <v>45680</v>
      </c>
      <c r="E85" s="14" t="s">
        <v>1337</v>
      </c>
      <c r="F85" s="14"/>
    </row>
    <row r="86" spans="1:6" ht="39.75" customHeight="1">
      <c r="A86" s="16" t="s">
        <v>233</v>
      </c>
      <c r="B86" s="18">
        <v>23507066</v>
      </c>
      <c r="C86" s="14" t="s">
        <v>119</v>
      </c>
      <c r="D86" s="13">
        <v>45680</v>
      </c>
      <c r="E86" s="14" t="s">
        <v>1337</v>
      </c>
      <c r="F86" s="14"/>
    </row>
    <row r="87" spans="1:6" ht="39.75" customHeight="1">
      <c r="A87" s="16" t="s">
        <v>233</v>
      </c>
      <c r="B87" s="18">
        <v>23507071</v>
      </c>
      <c r="C87" s="14" t="s">
        <v>119</v>
      </c>
      <c r="D87" s="13">
        <v>45680</v>
      </c>
      <c r="E87" s="14" t="s">
        <v>1337</v>
      </c>
      <c r="F87" s="14"/>
    </row>
    <row r="88" spans="1:6" ht="39.75" customHeight="1">
      <c r="A88" s="16" t="s">
        <v>233</v>
      </c>
      <c r="B88" s="18">
        <v>23507082</v>
      </c>
      <c r="C88" s="14" t="s">
        <v>119</v>
      </c>
      <c r="D88" s="13">
        <v>45680</v>
      </c>
      <c r="E88" s="14" t="s">
        <v>1337</v>
      </c>
      <c r="F88" s="14"/>
    </row>
    <row r="89" spans="1:6" ht="39.75" customHeight="1">
      <c r="A89" s="16" t="s">
        <v>233</v>
      </c>
      <c r="B89" s="18">
        <v>23507111</v>
      </c>
      <c r="C89" s="14" t="s">
        <v>119</v>
      </c>
      <c r="D89" s="13">
        <v>45680</v>
      </c>
      <c r="E89" s="14" t="s">
        <v>1337</v>
      </c>
      <c r="F89" s="14"/>
    </row>
    <row r="90" spans="1:6" ht="39.75" customHeight="1">
      <c r="A90" s="16" t="s">
        <v>233</v>
      </c>
      <c r="B90" s="18">
        <v>23507030</v>
      </c>
      <c r="C90" s="14" t="s">
        <v>119</v>
      </c>
      <c r="D90" s="13">
        <v>45680</v>
      </c>
      <c r="E90" s="14" t="s">
        <v>1337</v>
      </c>
      <c r="F90" s="14"/>
    </row>
    <row r="91" spans="1:6" ht="39.75" customHeight="1">
      <c r="A91" s="16" t="s">
        <v>233</v>
      </c>
      <c r="B91" s="18">
        <v>23507088</v>
      </c>
      <c r="C91" s="14" t="s">
        <v>119</v>
      </c>
      <c r="D91" s="13">
        <v>45680</v>
      </c>
      <c r="E91" s="14" t="s">
        <v>1337</v>
      </c>
      <c r="F91" s="14"/>
    </row>
    <row r="92" spans="1:6" ht="39.75" customHeight="1">
      <c r="A92" s="16" t="s">
        <v>233</v>
      </c>
      <c r="B92" s="18">
        <v>23507092</v>
      </c>
      <c r="C92" s="14" t="s">
        <v>119</v>
      </c>
      <c r="D92" s="13">
        <v>45680</v>
      </c>
      <c r="E92" s="14" t="s">
        <v>1337</v>
      </c>
      <c r="F92" s="14"/>
    </row>
    <row r="93" spans="1:6" ht="39.75" customHeight="1">
      <c r="A93" s="16" t="s">
        <v>233</v>
      </c>
      <c r="B93" s="18">
        <v>23507096</v>
      </c>
      <c r="C93" s="14" t="s">
        <v>119</v>
      </c>
      <c r="D93" s="13">
        <v>45680</v>
      </c>
      <c r="E93" s="14" t="s">
        <v>1337</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1338</v>
      </c>
      <c r="B374" s="14">
        <v>38505536</v>
      </c>
      <c r="C374" s="14" t="s">
        <v>16</v>
      </c>
      <c r="D374" s="13">
        <v>45694</v>
      </c>
      <c r="E374" s="14" t="s">
        <v>274</v>
      </c>
      <c r="F374" s="14" t="s">
        <v>404</v>
      </c>
    </row>
    <row r="375" spans="1:6" ht="39.75" hidden="1" customHeight="1">
      <c r="A375" s="14" t="s">
        <v>1338</v>
      </c>
      <c r="B375" s="14">
        <v>38505300</v>
      </c>
      <c r="C375" s="14" t="s">
        <v>16</v>
      </c>
      <c r="D375" s="13">
        <v>45694</v>
      </c>
      <c r="E375" s="14" t="s">
        <v>274</v>
      </c>
      <c r="F375" s="14" t="s">
        <v>404</v>
      </c>
    </row>
    <row r="376" spans="1:6" ht="39.75" hidden="1" customHeight="1">
      <c r="A376" s="14" t="s">
        <v>1338</v>
      </c>
      <c r="B376" s="14">
        <v>38505266</v>
      </c>
      <c r="C376" s="14" t="s">
        <v>16</v>
      </c>
      <c r="D376" s="13">
        <v>45694</v>
      </c>
      <c r="E376" s="14" t="s">
        <v>274</v>
      </c>
      <c r="F376" s="14" t="s">
        <v>404</v>
      </c>
    </row>
    <row r="377" spans="1:6" ht="39.75" hidden="1" customHeight="1">
      <c r="A377" s="14" t="s">
        <v>1338</v>
      </c>
      <c r="B377" s="14">
        <v>38505238</v>
      </c>
      <c r="C377" s="14" t="s">
        <v>16</v>
      </c>
      <c r="D377" s="13">
        <v>45694</v>
      </c>
      <c r="E377" s="14" t="s">
        <v>274</v>
      </c>
      <c r="F377" s="14" t="s">
        <v>404</v>
      </c>
    </row>
    <row r="378" spans="1:6" ht="39.75" hidden="1" customHeight="1">
      <c r="A378" s="14" t="s">
        <v>1338</v>
      </c>
      <c r="B378" s="14">
        <v>38505158</v>
      </c>
      <c r="C378" s="14" t="s">
        <v>16</v>
      </c>
      <c r="D378" s="13">
        <v>45694</v>
      </c>
      <c r="E378" s="14" t="s">
        <v>274</v>
      </c>
      <c r="F378" s="14" t="s">
        <v>405</v>
      </c>
    </row>
    <row r="379" spans="1:6" ht="39.75" hidden="1" customHeight="1">
      <c r="A379" s="14" t="s">
        <v>1338</v>
      </c>
      <c r="B379" s="14">
        <v>38505119</v>
      </c>
      <c r="C379" s="14" t="s">
        <v>16</v>
      </c>
      <c r="D379" s="13">
        <v>45694</v>
      </c>
      <c r="E379" s="14" t="s">
        <v>274</v>
      </c>
      <c r="F379" s="14" t="s">
        <v>406</v>
      </c>
    </row>
    <row r="380" spans="1:6" ht="39.75" hidden="1" customHeight="1">
      <c r="A380" s="14" t="s">
        <v>1338</v>
      </c>
      <c r="B380" s="14">
        <v>38505007</v>
      </c>
      <c r="C380" s="14" t="s">
        <v>16</v>
      </c>
      <c r="D380" s="13">
        <v>45694</v>
      </c>
      <c r="E380" s="14" t="s">
        <v>274</v>
      </c>
      <c r="F380" s="14" t="s">
        <v>407</v>
      </c>
    </row>
    <row r="381" spans="1:6" ht="39.75" hidden="1" customHeight="1">
      <c r="A381" s="14" t="s">
        <v>1338</v>
      </c>
      <c r="B381" s="14">
        <v>38504963</v>
      </c>
      <c r="C381" s="14" t="s">
        <v>16</v>
      </c>
      <c r="D381" s="13">
        <v>45694</v>
      </c>
      <c r="E381" s="14" t="s">
        <v>274</v>
      </c>
      <c r="F381" s="14" t="s">
        <v>408</v>
      </c>
    </row>
    <row r="382" spans="1:6" ht="39.75" hidden="1" customHeight="1">
      <c r="A382" s="14" t="s">
        <v>1338</v>
      </c>
      <c r="B382" s="14">
        <v>38504886</v>
      </c>
      <c r="C382" s="14" t="s">
        <v>16</v>
      </c>
      <c r="D382" s="13">
        <v>45694</v>
      </c>
      <c r="E382" s="14" t="s">
        <v>274</v>
      </c>
      <c r="F382" s="14" t="s">
        <v>409</v>
      </c>
    </row>
    <row r="383" spans="1:6" ht="39.75" hidden="1" customHeight="1">
      <c r="A383" s="14" t="s">
        <v>1338</v>
      </c>
      <c r="B383" s="14">
        <v>38504796</v>
      </c>
      <c r="C383" s="14" t="s">
        <v>16</v>
      </c>
      <c r="D383" s="13">
        <v>45694</v>
      </c>
      <c r="E383" s="14" t="s">
        <v>274</v>
      </c>
      <c r="F383" s="14" t="s">
        <v>410</v>
      </c>
    </row>
    <row r="384" spans="1:6" ht="39.75" hidden="1" customHeight="1">
      <c r="A384" s="14" t="s">
        <v>1338</v>
      </c>
      <c r="B384" s="14">
        <v>38504725</v>
      </c>
      <c r="C384" s="14" t="s">
        <v>16</v>
      </c>
      <c r="D384" s="13">
        <v>45694</v>
      </c>
      <c r="E384" s="14" t="s">
        <v>274</v>
      </c>
      <c r="F384" s="14" t="s">
        <v>411</v>
      </c>
    </row>
    <row r="385" spans="1:6" ht="39.75" hidden="1" customHeight="1">
      <c r="A385" s="14" t="s">
        <v>1338</v>
      </c>
      <c r="B385" s="14">
        <v>38504674</v>
      </c>
      <c r="C385" s="14" t="s">
        <v>16</v>
      </c>
      <c r="D385" s="13">
        <v>45694</v>
      </c>
      <c r="E385" s="14" t="s">
        <v>274</v>
      </c>
      <c r="F385" s="14" t="s">
        <v>412</v>
      </c>
    </row>
    <row r="386" spans="1:6" ht="39.75" hidden="1" customHeight="1">
      <c r="A386" s="14" t="s">
        <v>1338</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1339</v>
      </c>
    </row>
    <row r="543" spans="1:6" ht="39.75" hidden="1" customHeight="1">
      <c r="A543" s="53" t="s">
        <v>913</v>
      </c>
      <c r="B543" s="53">
        <v>45503881</v>
      </c>
      <c r="C543" s="14" t="s">
        <v>16</v>
      </c>
      <c r="D543" s="54">
        <v>45702</v>
      </c>
      <c r="E543" s="14" t="s">
        <v>462</v>
      </c>
      <c r="F543" s="53" t="s">
        <v>1340</v>
      </c>
    </row>
    <row r="544" spans="1:6" ht="39.75" hidden="1" customHeight="1">
      <c r="A544" s="53" t="s">
        <v>913</v>
      </c>
      <c r="B544" s="53">
        <v>45503928</v>
      </c>
      <c r="C544" s="14" t="s">
        <v>16</v>
      </c>
      <c r="D544" s="54">
        <v>45702</v>
      </c>
      <c r="E544" s="14" t="s">
        <v>462</v>
      </c>
      <c r="F544" s="53" t="s">
        <v>1341</v>
      </c>
    </row>
    <row r="545" spans="1:6" ht="39.75" hidden="1" customHeight="1">
      <c r="A545" s="53" t="s">
        <v>913</v>
      </c>
      <c r="B545" s="53">
        <v>45504259</v>
      </c>
      <c r="C545" s="14" t="s">
        <v>16</v>
      </c>
      <c r="D545" s="54">
        <v>45702</v>
      </c>
      <c r="E545" s="14" t="s">
        <v>462</v>
      </c>
      <c r="F545" s="53" t="s">
        <v>1342</v>
      </c>
    </row>
    <row r="546" spans="1:6" ht="39.75" hidden="1" customHeight="1">
      <c r="A546" s="53" t="s">
        <v>913</v>
      </c>
      <c r="B546" s="53">
        <v>45504297</v>
      </c>
      <c r="C546" s="14" t="s">
        <v>16</v>
      </c>
      <c r="D546" s="54">
        <v>45702</v>
      </c>
      <c r="E546" s="14" t="s">
        <v>462</v>
      </c>
      <c r="F546" s="53" t="s">
        <v>1343</v>
      </c>
    </row>
    <row r="547" spans="1:6" ht="39.75" hidden="1" customHeight="1">
      <c r="A547" s="53" t="s">
        <v>913</v>
      </c>
      <c r="B547" s="53">
        <v>45504350</v>
      </c>
      <c r="C547" s="14" t="s">
        <v>16</v>
      </c>
      <c r="D547" s="54">
        <v>45702</v>
      </c>
      <c r="E547" s="14" t="s">
        <v>462</v>
      </c>
      <c r="F547" s="53" t="s">
        <v>1343</v>
      </c>
    </row>
    <row r="548" spans="1:6" ht="39.75" hidden="1" customHeight="1">
      <c r="A548" s="53" t="s">
        <v>913</v>
      </c>
      <c r="B548" s="53">
        <v>45504376</v>
      </c>
      <c r="C548" s="14" t="s">
        <v>16</v>
      </c>
      <c r="D548" s="54">
        <v>45702</v>
      </c>
      <c r="E548" s="14" t="s">
        <v>462</v>
      </c>
      <c r="F548" s="53" t="s">
        <v>1343</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1344</v>
      </c>
      <c r="F611" s="53" t="s">
        <v>533</v>
      </c>
    </row>
    <row r="612" spans="1:6" ht="39.75" hidden="1" customHeight="1">
      <c r="A612" s="3" t="s">
        <v>531</v>
      </c>
      <c r="B612" s="53">
        <v>52502160</v>
      </c>
      <c r="C612" s="63" t="s">
        <v>16</v>
      </c>
      <c r="D612" s="67">
        <v>45709</v>
      </c>
      <c r="E612" s="3" t="s">
        <v>1344</v>
      </c>
      <c r="F612" s="53" t="s">
        <v>534</v>
      </c>
    </row>
    <row r="613" spans="1:6" ht="39.75" hidden="1" customHeight="1">
      <c r="A613" s="3" t="s">
        <v>531</v>
      </c>
      <c r="B613" s="53">
        <v>52502107</v>
      </c>
      <c r="C613" s="63" t="s">
        <v>16</v>
      </c>
      <c r="D613" s="67">
        <v>45709</v>
      </c>
      <c r="E613" s="3" t="s">
        <v>1344</v>
      </c>
      <c r="F613" s="53" t="s">
        <v>535</v>
      </c>
    </row>
    <row r="614" spans="1:6" ht="39.75" hidden="1" customHeight="1">
      <c r="A614" s="3" t="s">
        <v>531</v>
      </c>
      <c r="B614" s="53">
        <v>52501962</v>
      </c>
      <c r="C614" s="63" t="s">
        <v>16</v>
      </c>
      <c r="D614" s="67">
        <v>45709</v>
      </c>
      <c r="E614" s="3" t="s">
        <v>1344</v>
      </c>
      <c r="F614" s="53" t="s">
        <v>536</v>
      </c>
    </row>
    <row r="615" spans="1:6" ht="39.75" hidden="1" customHeight="1">
      <c r="A615" s="3" t="s">
        <v>531</v>
      </c>
      <c r="B615" s="53">
        <v>52501823</v>
      </c>
      <c r="C615" s="63" t="s">
        <v>16</v>
      </c>
      <c r="D615" s="67">
        <v>45709</v>
      </c>
      <c r="E615" s="3" t="s">
        <v>1344</v>
      </c>
      <c r="F615" s="53" t="s">
        <v>537</v>
      </c>
    </row>
    <row r="616" spans="1:6" ht="39.75" hidden="1" customHeight="1">
      <c r="A616" s="3" t="s">
        <v>531</v>
      </c>
      <c r="B616" s="53">
        <v>52501791</v>
      </c>
      <c r="C616" s="63" t="s">
        <v>16</v>
      </c>
      <c r="D616" s="67">
        <v>45709</v>
      </c>
      <c r="E616" s="3" t="s">
        <v>1344</v>
      </c>
      <c r="F616" s="53" t="s">
        <v>538</v>
      </c>
    </row>
    <row r="617" spans="1:6" ht="39.75" hidden="1" customHeight="1">
      <c r="A617" s="3" t="s">
        <v>531</v>
      </c>
      <c r="B617" s="53">
        <v>52501742</v>
      </c>
      <c r="C617" s="63" t="s">
        <v>16</v>
      </c>
      <c r="D617" s="67">
        <v>45709</v>
      </c>
      <c r="E617" s="3" t="s">
        <v>1344</v>
      </c>
      <c r="F617" s="53" t="s">
        <v>539</v>
      </c>
    </row>
    <row r="618" spans="1:6" ht="39.75" hidden="1" customHeight="1">
      <c r="A618" s="3" t="s">
        <v>531</v>
      </c>
      <c r="B618" s="53">
        <v>52501673</v>
      </c>
      <c r="C618" s="63" t="s">
        <v>16</v>
      </c>
      <c r="D618" s="67">
        <v>45709</v>
      </c>
      <c r="E618" s="3" t="s">
        <v>1344</v>
      </c>
      <c r="F618" s="53" t="s">
        <v>540</v>
      </c>
    </row>
    <row r="619" spans="1:6" ht="39.75" hidden="1" customHeight="1">
      <c r="A619" s="3" t="s">
        <v>531</v>
      </c>
      <c r="B619" s="53">
        <v>52501559</v>
      </c>
      <c r="C619" s="63" t="s">
        <v>16</v>
      </c>
      <c r="D619" s="67">
        <v>45709</v>
      </c>
      <c r="E619" s="3" t="s">
        <v>1344</v>
      </c>
      <c r="F619" s="53" t="s">
        <v>541</v>
      </c>
    </row>
    <row r="620" spans="1:6" ht="39.75" hidden="1" customHeight="1">
      <c r="A620" s="3" t="s">
        <v>531</v>
      </c>
      <c r="B620" s="53">
        <v>52501517</v>
      </c>
      <c r="C620" s="63" t="s">
        <v>16</v>
      </c>
      <c r="D620" s="67">
        <v>45709</v>
      </c>
      <c r="E620" s="3" t="s">
        <v>1344</v>
      </c>
      <c r="F620" s="53" t="s">
        <v>542</v>
      </c>
    </row>
    <row r="621" spans="1:6" ht="39.75" hidden="1" customHeight="1">
      <c r="A621" s="3" t="s">
        <v>531</v>
      </c>
      <c r="B621" s="53">
        <v>52501492</v>
      </c>
      <c r="C621" s="63" t="s">
        <v>16</v>
      </c>
      <c r="D621" s="67">
        <v>45709</v>
      </c>
      <c r="E621" s="3" t="s">
        <v>1344</v>
      </c>
      <c r="F621" s="53" t="s">
        <v>543</v>
      </c>
    </row>
    <row r="622" spans="1:6" ht="39.75" hidden="1" customHeight="1">
      <c r="A622" s="3" t="s">
        <v>531</v>
      </c>
      <c r="B622" s="53">
        <v>52501449</v>
      </c>
      <c r="C622" s="63" t="s">
        <v>16</v>
      </c>
      <c r="D622" s="67">
        <v>45709</v>
      </c>
      <c r="E622" s="3" t="s">
        <v>1344</v>
      </c>
      <c r="F622" s="53" t="s">
        <v>544</v>
      </c>
    </row>
    <row r="623" spans="1:6" ht="39.75" hidden="1" customHeight="1">
      <c r="A623" s="3" t="s">
        <v>531</v>
      </c>
      <c r="B623" s="53">
        <v>52501324</v>
      </c>
      <c r="C623" s="63" t="s">
        <v>16</v>
      </c>
      <c r="D623" s="67">
        <v>45709</v>
      </c>
      <c r="E623" s="3" t="s">
        <v>1344</v>
      </c>
      <c r="F623" s="53" t="s">
        <v>545</v>
      </c>
    </row>
    <row r="624" spans="1:6" ht="39.75" hidden="1" customHeight="1">
      <c r="A624" s="3" t="s">
        <v>531</v>
      </c>
      <c r="B624" s="53">
        <v>52501290</v>
      </c>
      <c r="C624" s="63" t="s">
        <v>16</v>
      </c>
      <c r="D624" s="67">
        <v>45709</v>
      </c>
      <c r="E624" s="3" t="s">
        <v>1344</v>
      </c>
      <c r="F624" s="53" t="s">
        <v>546</v>
      </c>
    </row>
    <row r="625" spans="1:6" ht="39.75" hidden="1" customHeight="1">
      <c r="A625" s="3" t="s">
        <v>531</v>
      </c>
      <c r="B625" s="53">
        <v>52501199</v>
      </c>
      <c r="C625" s="63" t="s">
        <v>16</v>
      </c>
      <c r="D625" s="67">
        <v>45709</v>
      </c>
      <c r="E625" s="3" t="s">
        <v>1344</v>
      </c>
      <c r="F625" s="53" t="s">
        <v>547</v>
      </c>
    </row>
    <row r="626" spans="1:6" ht="39.75" hidden="1" customHeight="1">
      <c r="A626" s="3" t="s">
        <v>531</v>
      </c>
      <c r="B626" s="53">
        <v>52501134</v>
      </c>
      <c r="C626" s="63" t="s">
        <v>16</v>
      </c>
      <c r="D626" s="67">
        <v>45709</v>
      </c>
      <c r="E626" s="3" t="s">
        <v>1344</v>
      </c>
      <c r="F626" s="53" t="s">
        <v>548</v>
      </c>
    </row>
    <row r="627" spans="1:6" ht="39.75" hidden="1" customHeight="1">
      <c r="A627" s="3" t="s">
        <v>531</v>
      </c>
      <c r="B627" s="53">
        <v>52501076</v>
      </c>
      <c r="C627" s="63" t="s">
        <v>16</v>
      </c>
      <c r="D627" s="67">
        <v>45709</v>
      </c>
      <c r="E627" s="3" t="s">
        <v>1344</v>
      </c>
      <c r="F627" s="53" t="s">
        <v>549</v>
      </c>
    </row>
    <row r="628" spans="1:6" ht="39.75" hidden="1" customHeight="1">
      <c r="A628" s="3" t="s">
        <v>531</v>
      </c>
      <c r="B628" s="53">
        <v>52500965</v>
      </c>
      <c r="C628" s="63" t="s">
        <v>16</v>
      </c>
      <c r="D628" s="67">
        <v>45709</v>
      </c>
      <c r="E628" s="3" t="s">
        <v>1344</v>
      </c>
      <c r="F628" s="53" t="s">
        <v>550</v>
      </c>
    </row>
    <row r="629" spans="1:6" ht="39.75" hidden="1" customHeight="1">
      <c r="A629" s="57" t="s">
        <v>531</v>
      </c>
      <c r="B629" s="55">
        <v>52500941</v>
      </c>
      <c r="C629" s="64" t="s">
        <v>16</v>
      </c>
      <c r="D629" s="71">
        <v>45709</v>
      </c>
      <c r="E629" s="57" t="s">
        <v>1344</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1345</v>
      </c>
      <c r="B651" s="4">
        <v>55503706</v>
      </c>
      <c r="C651" s="3" t="s">
        <v>568</v>
      </c>
      <c r="D651" s="77">
        <v>45709</v>
      </c>
      <c r="E651" s="3" t="s">
        <v>97</v>
      </c>
      <c r="F651" s="3" t="s">
        <v>569</v>
      </c>
    </row>
    <row r="652" spans="1:6">
      <c r="A652" s="3" t="s">
        <v>1345</v>
      </c>
      <c r="B652" s="4">
        <v>55503801</v>
      </c>
      <c r="C652" s="3" t="s">
        <v>568</v>
      </c>
      <c r="D652" s="77">
        <v>45709</v>
      </c>
      <c r="E652" s="3" t="s">
        <v>97</v>
      </c>
      <c r="F652" s="3" t="s">
        <v>570</v>
      </c>
    </row>
    <row r="653" spans="1:6">
      <c r="A653" s="3" t="s">
        <v>1345</v>
      </c>
      <c r="B653" s="4">
        <v>55503862</v>
      </c>
      <c r="C653" s="3" t="s">
        <v>568</v>
      </c>
      <c r="D653" s="77">
        <v>45709</v>
      </c>
      <c r="E653" s="3" t="s">
        <v>97</v>
      </c>
      <c r="F653" s="3" t="s">
        <v>571</v>
      </c>
    </row>
    <row r="654" spans="1:6">
      <c r="A654" s="3" t="s">
        <v>1345</v>
      </c>
      <c r="B654" s="4">
        <v>55503935</v>
      </c>
      <c r="C654" s="3" t="s">
        <v>568</v>
      </c>
      <c r="D654" s="77">
        <v>45709</v>
      </c>
      <c r="E654" s="3" t="s">
        <v>97</v>
      </c>
      <c r="F654" s="3" t="s">
        <v>572</v>
      </c>
    </row>
    <row r="655" spans="1:6">
      <c r="A655" s="3" t="s">
        <v>1345</v>
      </c>
      <c r="B655" s="76">
        <v>55503969</v>
      </c>
      <c r="C655" s="57" t="s">
        <v>568</v>
      </c>
      <c r="D655" s="78">
        <v>45709</v>
      </c>
      <c r="E655" s="57" t="s">
        <v>97</v>
      </c>
      <c r="F655" s="57" t="s">
        <v>573</v>
      </c>
    </row>
    <row r="656" spans="1:6">
      <c r="A656" s="3" t="s">
        <v>1346</v>
      </c>
      <c r="B656" s="3">
        <v>55504206</v>
      </c>
      <c r="C656" s="3" t="s">
        <v>568</v>
      </c>
      <c r="D656" s="67">
        <v>45709</v>
      </c>
      <c r="E656" s="3" t="s">
        <v>97</v>
      </c>
      <c r="F656" s="3" t="s">
        <v>575</v>
      </c>
    </row>
    <row r="657" spans="1:6">
      <c r="A657" s="3" t="s">
        <v>1346</v>
      </c>
      <c r="B657" s="3">
        <v>55504188</v>
      </c>
      <c r="C657" s="3" t="s">
        <v>568</v>
      </c>
      <c r="D657" s="67">
        <v>45709</v>
      </c>
      <c r="E657" s="3" t="s">
        <v>97</v>
      </c>
      <c r="F657" s="3" t="s">
        <v>576</v>
      </c>
    </row>
    <row r="658" spans="1:6">
      <c r="A658" s="3" t="s">
        <v>1346</v>
      </c>
      <c r="B658" s="3">
        <v>55504303</v>
      </c>
      <c r="C658" s="3" t="s">
        <v>568</v>
      </c>
      <c r="D658" s="67">
        <v>45709</v>
      </c>
      <c r="E658" s="3" t="s">
        <v>97</v>
      </c>
      <c r="F658" s="3" t="s">
        <v>577</v>
      </c>
    </row>
    <row r="659" spans="1:6">
      <c r="A659" s="3" t="s">
        <v>1346</v>
      </c>
      <c r="B659" s="3">
        <v>55504345</v>
      </c>
      <c r="C659" s="3" t="s">
        <v>568</v>
      </c>
      <c r="D659" s="67">
        <v>45709</v>
      </c>
      <c r="E659" s="3" t="s">
        <v>97</v>
      </c>
      <c r="F659" s="3" t="s">
        <v>578</v>
      </c>
    </row>
    <row r="660" spans="1:6">
      <c r="A660" s="3" t="s">
        <v>1346</v>
      </c>
      <c r="B660" s="3">
        <v>55504388</v>
      </c>
      <c r="C660" s="3" t="s">
        <v>568</v>
      </c>
      <c r="D660" s="67">
        <v>45709</v>
      </c>
      <c r="E660" s="3" t="s">
        <v>97</v>
      </c>
      <c r="F660" s="3" t="s">
        <v>579</v>
      </c>
    </row>
    <row r="661" spans="1:6">
      <c r="A661" s="3" t="s">
        <v>1346</v>
      </c>
      <c r="B661" s="3">
        <v>55504421</v>
      </c>
      <c r="C661" s="3" t="s">
        <v>568</v>
      </c>
      <c r="D661" s="67">
        <v>45709</v>
      </c>
      <c r="E661" s="3" t="s">
        <v>97</v>
      </c>
      <c r="F661" s="3" t="s">
        <v>580</v>
      </c>
    </row>
    <row r="662" spans="1:6">
      <c r="A662" s="3" t="s">
        <v>1346</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1347</v>
      </c>
    </row>
    <row r="2" spans="1:20">
      <c r="A2" s="208" t="s">
        <v>1348</v>
      </c>
      <c r="B2" s="208"/>
      <c r="C2" s="208"/>
      <c r="D2" s="208"/>
      <c r="E2" s="208"/>
      <c r="F2" s="208"/>
      <c r="I2" s="209" t="s">
        <v>1349</v>
      </c>
      <c r="J2" s="209"/>
      <c r="K2" s="209"/>
      <c r="L2" s="209"/>
      <c r="M2" s="209"/>
      <c r="N2" s="209"/>
    </row>
    <row r="3" spans="1:20">
      <c r="A3" s="94" t="s">
        <v>1350</v>
      </c>
      <c r="C3" s="94" t="s">
        <v>1188</v>
      </c>
      <c r="I3" s="94" t="s">
        <v>1350</v>
      </c>
      <c r="K3" s="94" t="s">
        <v>1199</v>
      </c>
      <c r="Q3" s="94" t="s">
        <v>1351</v>
      </c>
    </row>
    <row r="4" spans="1:20">
      <c r="A4" s="94" t="s">
        <v>1198</v>
      </c>
      <c r="B4" s="94" t="s">
        <v>0</v>
      </c>
      <c r="C4" s="95">
        <v>45916</v>
      </c>
      <c r="D4" s="95">
        <v>45917</v>
      </c>
      <c r="E4" t="s">
        <v>1352</v>
      </c>
      <c r="I4" s="94" t="s">
        <v>1198</v>
      </c>
      <c r="J4" s="94" t="s">
        <v>0</v>
      </c>
      <c r="K4" s="95">
        <v>45915</v>
      </c>
      <c r="L4" s="95">
        <v>45917</v>
      </c>
      <c r="M4" t="s">
        <v>1352</v>
      </c>
      <c r="Q4" s="94" t="s">
        <v>1198</v>
      </c>
      <c r="R4" s="94" t="s">
        <v>0</v>
      </c>
      <c r="S4" t="s">
        <v>1353</v>
      </c>
    </row>
    <row r="5" spans="1:20">
      <c r="A5" t="s">
        <v>1067</v>
      </c>
      <c r="C5">
        <v>1</v>
      </c>
      <c r="D5">
        <v>6</v>
      </c>
      <c r="E5">
        <v>7</v>
      </c>
      <c r="I5" t="s">
        <v>557</v>
      </c>
      <c r="K5">
        <v>16</v>
      </c>
      <c r="L5">
        <v>26</v>
      </c>
      <c r="M5">
        <v>42</v>
      </c>
      <c r="Q5" t="s">
        <v>557</v>
      </c>
      <c r="R5" t="s">
        <v>862</v>
      </c>
      <c r="S5">
        <v>150</v>
      </c>
    </row>
    <row r="6" spans="1:20">
      <c r="A6" t="s">
        <v>1352</v>
      </c>
      <c r="C6">
        <v>1</v>
      </c>
      <c r="D6">
        <v>6</v>
      </c>
      <c r="E6">
        <v>7</v>
      </c>
      <c r="I6" t="s">
        <v>1352</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1354</v>
      </c>
      <c r="S12">
        <v>17530</v>
      </c>
    </row>
    <row r="13" spans="1:20">
      <c r="Q13" t="s">
        <v>1352</v>
      </c>
      <c r="S13">
        <v>17530</v>
      </c>
    </row>
    <row r="14" spans="1:20">
      <c r="T14" t="s">
        <v>1355</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9CBF5CA9-1AAE-4369-8134-A8E1F367770D}"/>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2026-01-07T21:35:24Z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