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548" documentId="8_{7F841BAC-E3D2-4E4B-A3CA-97B4D46101DD}" xr6:coauthVersionLast="47" xr6:coauthVersionMax="47" xr10:uidLastSave="{10C43D1C-33C9-4CE8-9A5F-DFAB5F470787}"/>
  <bookViews>
    <workbookView xWindow="-28920" yWindow="-120" windowWidth="29040" windowHeight="15720" firstSheet="1"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96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<sst xmlns="http://schemas.openxmlformats.org/spreadsheetml/2006/main" count="20472" uniqueCount="1321">
  <si>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</si>
  <si>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</si>
  <si>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</si>
  <si>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</si>
  <si>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</si>
  <si>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</si>
  <si>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</si>
  <si>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</si>
  <si>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</si>
  <si>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</si>
  <si>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</si>
  <si>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</si>
  <si>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</si>
  <si>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</si>
  <si>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</si>
  <si>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</si>
  <si>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</si>
  <si>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</si>
  <si>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</si>
  <si>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</si>
  <si>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</si>
  <si>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</si>
  <si>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</si>
  <si>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</si>
  <si>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</si>
  <si>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</si>
  <si>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</si>
  <si>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</si>
  <si>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</si>
  <si>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</si>
  <si>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</si>
  <si>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</si>
  <si>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</si>
  <si>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</si>
  <si>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</si>
  <si>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</si>
  <si>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</si>
  <si>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</si>
  <si>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</si>
  <si>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</si>
  <si>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</si>
  <si>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</si>
  <si>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</si>
  <si>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</si>
  <si>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</si>
  <si>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</si>
  <si>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</si>
  <si>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</si>
  <si>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</si>
  <si>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</si>
  <si>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</si>
  <si>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</si>
  <si>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</si>
  <si>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</si>
  <si>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</si>
  <si>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</si>
  <si>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</si>
  <si>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</si>
  <si>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</si>
  <si>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</si>
  <si>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</si>
  <si>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</si>
  <si>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</si>
  <si>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</si>
  <si>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</si>
  <si>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</si>
  <si>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</si>
  <si>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</si>
  <si>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</si>
  <si>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</si>
  <si>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</si>
  <si>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</si>
  <si>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</si>
  <si>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</si>
  <si>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</si>
  <si>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</si>
  <si>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</si>
  <si>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</si>
  <si>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</si>
  <si>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</si>
  <si>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</si>
  <si>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</si>
  <si>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</si>
  <si>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</si>
  <si>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</si>
  <si>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</si>
  <si>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</si>
  <si>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</si>
  <si>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</si>
  <si>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</si>
  <si>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</si>
  <si>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</si>
  <si>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</si>
  <si>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</si>
  <si>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</si>
  <si>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</si>
  <si>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</si>
  <si>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</si>
  <si>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</si>
  <si>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</si>
  <si>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</si>
  <si>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</si>
  <si>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</si>
  <si>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</si>
  <si>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</si>
  <si>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</si>
  <si>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</si>
  <si>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</si>
  <si>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</si>
  <si>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</si>
  <si>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</si>
  <si>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</si>
  <si>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</si>
  <si>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</si>
  <si>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</si>
  <si>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</si>
  <si>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</si>
  <si>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</si>
  <si>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</si>
  <si>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</si>
  <si>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</si>
  <si>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</si>
  <si>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</si>
  <si>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</si>
  <si>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</si>
  <si>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</si>
  <si>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</si>
  <si>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</si>
  <si>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</si>
  <si>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</si>
  <si>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</si>
  <si>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</si>
  <si>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</si>
  <si>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</si>
  <si>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</si>
  <si>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</si>
  <si>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</si>
  <si>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</si>
  <si>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</si>
  <si>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</si>
  <si>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</si>
  <si>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</si>
  <si>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</si>
  <si>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</si>
  <si>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</si>
  <si>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</si>
  <si>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</si>
  <si>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</si>
  <si>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</si>
  <si>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</si>
  <si>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</si>
  <si>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</si>
  <si>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</si>
  <si>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</si>
  <si>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</si>
  <si>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</si>
  <si>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</si>
  <si>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</si>
  <si>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</si>
  <si>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</si>
  <si>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</si>
  <si>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</si>
  <si>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</si>
  <si>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</si>
  <si>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</si>
  <si>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</si>
  <si>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</si>
  <si>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</si>
  <si>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</si>
  <si>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</si>
  <si>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</si>
  <si>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</si>
  <si>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</si>
  <si>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</si>
  <si>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</si>
  <si>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</si>
  <si>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</si>
  <si>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</si>
  <si>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</si>
  <si>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</si>
  <si>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</si>
  <si>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</si>
  <si>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</si>
  <si>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</si>
  <si>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</si>
  <si>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</si>
  <si>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</si>
  <si>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</si>
  <si>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</si>
  <si>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</si>
  <si>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</si>
  <si>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</si>
  <si>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</si>
  <si>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</si>
  <si>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</si>
  <si>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</si>
  <si>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</si>
  <si>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</si>
  <si>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</si>
  <si>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</si>
  <si>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</si>
  <si>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</si>
  <si>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</si>
  <si>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</si>
  <si>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</si>
  <si>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</si>
  <si>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</si>
  <si>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</si>
  <si>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</si>
  <si>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</si>
  <si>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</si>
  <si>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</si>
  <si>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</si>
  <si>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</si>
  <si>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</si>
  <si>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</si>
  <si>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</si>
  <si>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</si>
  <si>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</si>
  <si>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</si>
  <si>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</si>
  <si>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</si>
  <si>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</si>
  <si>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</si>
  <si>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</si>
  <si>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</si>
  <si>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</si>
  <si>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</si>
  <si>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</si>
  <si>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</si>
  <si>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</si>
  <si>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</si>
  <si>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</si>
  <si>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</si>
  <si>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</si>
  <si>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</si>
  <si>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</si>
  <si>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</si>
  <si>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</si>
  <si>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</si>
  <si>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</si>
  <si>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</si>
  <si>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</si>
  <si>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</si>
  <si>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</si>
  <si>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</si>
  <si>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</si>
  <si>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</si>
  <si>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</si>
  <si>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</si>
  <si>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</si>
  <si>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</si>
  <si>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</si>
  <si>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</si>
  <si>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</si>
  <si>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</si>
  <si>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</si>
  <si>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</si>
  <si>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</si>
  <si>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</si>
  <si>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</si>
  <si>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</si>
  <si>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</si>
  <si>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</si>
  <si>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</si>
  <si>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</si>
  <si>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</si>
  <si>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</si>
  <si>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</si>
  <si>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</si>
  <si>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</si>
  <si>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</si>
  <si>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</si>
  <si>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</si>
  <si>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</si>
  <si>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</si>
  <si>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</si>
  <si>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</si>
  <si>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</si>
  <si>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</si>
  <si>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</si>
  <si>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</si>
  <si>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</si>
  <si>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</si>
  <si>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</si>
  <si>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</si>
  <si>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</si>
  <si>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</si>
  <si>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</si>
  <si>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</si>
  <si>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</si>
  <si>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</si>
  <si>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</si>
  <si>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</si>
  <si>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</si>
  <si>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</si>
  <si>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</si>
  <si>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</si>
  <si>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</si>
  <si>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</si>
  <si>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</si>
  <si>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</si>
  <si>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</si>
  <si>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</si>
  <si>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</si>
  <si>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</si>
  <si>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</si>
  <si>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</si>
  <si>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</si>
  <si>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</si>
  <si>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</si>
  <si>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</si>
  <si>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</si>
  <si>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</si>
  <si>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</si>
  <si>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</si>
  <si>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</si>
  <si>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</si>
  <si>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</si>
  <si>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</si>
  <si>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</si>
  <si>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</si>
  <si>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</si>
  <si>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</si>
  <si>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</si>
  <si>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</si>
  <si>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</si>
  <si>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</si>
  <si>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</si>
  <si>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</si>
  <si>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</si>
  <si>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</si>
  <si>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</si>
  <si>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</si>
  <si>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</si>
  <si>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</si>
  <si>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</si>
  <si>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</si>
  <si>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</si>
  <si>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</si>
  <si>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</si>
  <si>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</si>
  <si>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</si>
  <si>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</si>
  <si>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</si>
  <si>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</si>
  <si>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</si>
  <si>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</si>
  <si>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</si>
  <si>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</si>
  <si>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</si>
  <si>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</si>
  <si>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</si>
  <si>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</si>
  <si>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</si>
  <si>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</si>
  <si>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</si>
  <si>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</si>
  <si>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</si>
  <si>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</si>
  <si>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</si>
  <si>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</si>
  <si>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</si>
  <si>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</si>
  <si>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</si>
  <si>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</si>
  <si>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</si>
  <si>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</si>
  <si>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</si>
  <si>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</si>
  <si>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</si>
  <si>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</si>
  <si>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</si>
  <si>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</si>
  <si>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</si>
  <si>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</si>
  <si>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</si>
  <si>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</si>
  <si>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</si>
  <si>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</si>
  <si>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</si>
  <si>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</si>
  <si>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</si>
  <si>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</si>
  <si>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</si>
  <si>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</si>
  <si>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</si>
  <si>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</si>
  <si>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</si>
  <si>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</si>
  <si>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</si>
  <si>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</si>
  <si>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</si>
  <si>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</si>
  <si>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</si>
  <si>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</si>
  <si>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</si>
  <si>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</si>
  <si>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</si>
  <si>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</si>
  <si>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</si>
  <si>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</si>
  <si>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</si>
  <si>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</si>
  <si>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</si>
  <si>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</si>
  <si>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</si>
  <si>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</si>
  <si>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</si>
  <si>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</si>
  <si>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</si>
  <si>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</si>
  <si>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</si>
  <si>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</si>
  <si>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</si>
  <si>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</si>
  <si>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</si>
  <si>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</si>
  <si>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</si>
  <si>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</si>
  <si>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</si>
  <si>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</si>
  <si>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</si>
  <si>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</si>
  <si>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</si>
  <si>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</si>
  <si>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</si>
  <si>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</si>
  <si>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</si>
  <si>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</si>
  <si>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</si>
  <si>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</si>
  <si>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</si>
  <si>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</si>
  <si>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</si>
  <si>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</si>
  <si>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</si>
  <si>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</si>
  <si>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</si>
  <si>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</si>
  <si>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</si>
  <si>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</si>
  <si>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</si>
  <si>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</si>
  <si>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</si>
  <si>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</si>
  <si>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</si>
  <si>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</si>
  <si>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</si>
  <si>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</si>
  <si>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</si>
  <si>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</si>
  <si>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</si>
  <si>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</si>
  <si>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</si>
  <si>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</si>
  <si>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</si>
  <si>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</si>
  <si>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</si>
  <si>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</si>
  <si>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</si>
  <si>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</si>
  <si>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</si>
  <si>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</si>
  <si>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</si>
  <si>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</si>
  <si>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</si>
  <si>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</si>
  <si>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</si>
  <si>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</si>
  <si>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</si>
  <si>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</si>
  <si>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</si>
  <si>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</si>
  <si>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</si>
  <si>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</si>
  <si>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</si>
  <si>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</si>
  <si>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</si>
  <si>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</si>
  <si>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</si>
  <si>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</si>
  <si>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</si>
  <si>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</si>
  <si>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</si>
  <si>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</si>
  <si>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</si>
  <si>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</si>
  <si>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</si>
  <si>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</si>
  <si>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</si>
  <si>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</si>
  <si>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</si>
  <si>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</si>
  <si>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</si>
  <si>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</si>
  <si>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</si>
  <si>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</si>
  <si>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</si>
  <si>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</si>
  <si>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</si>
  <si>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</si>
  <si>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</si>
  <si>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</si>
  <si>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</si>
  <si>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</si>
  <si>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</si>
  <si>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</si>
  <si>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</si>
  <si>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</si>
  <si>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</si>
  <si>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</si>
  <si>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</si>
  <si>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</si>
  <si>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</si>
  <si>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</si>
  <si>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</si>
  <si>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</si>
  <si>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</si>
  <si>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</si>
  <si>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</si>
  <si>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</si>
  <si>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</si>
  <si>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</si>
  <si>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</si>
  <si>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</si>
  <si>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</si>
  <si>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</si>
  <si>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</si>
  <si>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</si>
  <si>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</si>
  <si>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</si>
  <si>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</si>
  <si>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</si>
  <si>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</si>
  <si>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</si>
  <si>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</si>
  <si>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</si>
  <si>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</si>
  <si>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</si>
  <si>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</si>
  <si>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</si>
  <si>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</si>
  <si>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</si>
  <si>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</si>
  <si>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</si>
  <si>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</si>
  <si>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</si>
  <si>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</si>
  <si>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</si>
  <si>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</si>
  <si>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</si>
  <si>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</si>
  <si>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</si>
  <si>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</si>
  <si>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</si>
  <si>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</si>
  <si>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</si>
  <si>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</si>
  <si>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</si>
  <si>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</si>
  <si>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</si>
  <si>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</si>
  <si>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</si>
  <si>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</si>
  <si>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</si>
  <si>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</si>
  <si>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</si>
  <si>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</si>
  <si>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</si>
  <si>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</si>
  <si>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</si>
  <si>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</si>
  <si>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</si>
  <si>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</si>
  <si>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</si>
  <si>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</si>
  <si>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</si>
  <si>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</si>
  <si>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</si>
  <si>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</si>
  <si>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</si>
  <si>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</si>
  <si>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</si>
  <si>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</si>
  <si>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</si>
  <si>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</si>
  <si>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</si>
  <si>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</si>
  <si>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</si>
  <si>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</si>
  <si>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</si>
  <si>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</si>
  <si>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</si>
  <si>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</si>
  <si>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</si>
  <si>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</si>
  <si>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</si>
  <si>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</si>
  <si>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</si>
  <si>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</si>
  <si>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</si>
  <si>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</si>
  <si>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</si>
  <si>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</si>
  <si>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</si>
  <si>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</si>
  <si>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</si>
  <si>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</si>
  <si>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</si>
  <si>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</si>
  <si>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</si>
  <si>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</si>
  <si>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</si>
  <si>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</si>
  <si>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</si>
  <si>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</si>
  <si>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</si>
  <si>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</si>
  <si>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</si>
  <si>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</si>
  <si>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</si>
  <si>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</si>
  <si>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</si>
  <si>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</si>
  <si>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</si>
  <si>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</si>
  <si>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</si>
  <si>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</si>
  <si>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</si>
  <si>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</si>
  <si>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</si>
  <si>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</si>
  <si>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</si>
  <si>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</si>
  <si>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</si>
  <si>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</si>
  <si>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</si>
  <si>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</si>
  <si>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</si>
  <si>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</si>
  <si>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</si>
  <si>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</si>
  <si>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</si>
  <si>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</si>
  <si>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</si>
  <si>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</si>
  <si>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</si>
  <si>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</si>
  <si>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</si>
  <si>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</si>
  <si>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</si>
  <si>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</si>
  <si>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</si>
  <si>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</si>
  <si>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</si>
  <si>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</si>
  <si>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</si>
  <si>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</si>
  <si>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</si>
  <si>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</si>
  <si>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</si>
  <si>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</si>
  <si>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</si>
  <si>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</si>
  <si>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</si>
  <si>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</si>
  <si>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</si>
  <si>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</si>
  <si>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</si>
  <si>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</si>
  <si>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</si>
  <si>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</si>
  <si>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</si>
  <si>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</si>
  <si>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</si>
  <si>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</si>
  <si>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</si>
  <si>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</si>
  <si>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</si>
  <si>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</si>
  <si>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</si>
  <si>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</si>
  <si>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</si>
  <si>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</si>
  <si>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</si>
  <si>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</si>
  <si>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</si>
  <si>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</si>
  <si>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</si>
  <si>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</si>
  <si>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</si>
  <si>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</si>
  <si>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</si>
  <si>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</si>
  <si>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</si>
  <si>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</si>
  <si>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</si>
  <si>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</si>
  <si>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</si>
  <si>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</si>
  <si>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</si>
  <si>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</si>
  <si>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</si>
  <si>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</si>
  <si>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</si>
  <si>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</si>
  <si>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</si>
  <si>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</si>
  <si>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</si>
  <si>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</si>
  <si>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</si>
  <si>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</si>
  <si>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</si>
  <si>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</si>
  <si>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</si>
  <si>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</si>
  <si>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</si>
  <si>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</si>
  <si>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</si>
  <si>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</si>
  <si>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</si>
  <si>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</si>
  <si>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</si>
  <si>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</si>
  <si>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</si>
  <si>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</si>
  <si>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</si>
  <si>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</si>
  <si>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</si>
  <si>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</si>
  <si>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</si>
  <si>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</si>
  <si>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</si>
  <si>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</si>
  <si>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</si>
  <si>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</si>
  <si>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</si>
  <si>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</si>
  <si>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</si>
  <si>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</si>
  <si>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</si>
  <si>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</si>
  <si>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</si>
  <si>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</si>
  <si>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</si>
  <si>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</si>
  <si>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</si>
  <si>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</si>
  <si>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</si>
  <si>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</si>
  <si>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</si>
  <si>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</si>
  <si>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</si>
  <si>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</si>
  <si>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</si>
  <si>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</si>
  <si>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</si>
  <si>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</si>
  <si>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</si>
  <si>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</si>
  <si>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</si>
  <si>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</si>
  <si>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</si>
  <si>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</si>
  <si>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</si>
  <si>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</si>
  <si>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</si>
  <si>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</si>
  <si>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</si>
  <si>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</si>
  <si>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</si>
  <si>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</si>
  <si>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</si>
  <si>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</si>
  <si>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</si>
  <si>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</si>
  <si>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</si>
  <si>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</si>
  <si>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</si>
  <si>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</si>
  <si>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</si>
  <si>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</si>
  <si>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</si>
  <si>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</si>
  <si>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</si>
  <si>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</si>
  <si>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</si>
  <si>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</si>
  <si>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</si>
  <si>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</si>
  <si>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</si>
  <si>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</si>
  <si>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</si>
  <si>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</si>
  <si>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</si>
  <si>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</si>
  <si>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</si>
  <si>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</si>
  <si>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</si>
  <si>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</si>
  <si>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</si>
  <si>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</si>
  <si>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</si>
  <si>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</si>
  <si>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</si>
  <si>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</si>
  <si>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</si>
  <si>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</si>
  <si>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</si>
  <si>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</si>
  <si>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</si>
  <si>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</si>
  <si>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</si>
  <si>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</si>
  <si>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</si>
  <si>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</si>
  <si>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</si>
  <si>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</si>
  <si>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</si>
  <si>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</si>
  <si>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</si>
  <si>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</si>
  <si>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</si>
  <si>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</si>
  <si>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</si>
  <si>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</si>
  <si>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</si>
  <si>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</si>
  <si>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</si>
  <si>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</si>
  <si>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</si>
  <si>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</si>
  <si>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</si>
  <si>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</si>
  <si>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</si>
  <si>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</si>
  <si>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</si>
  <si>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</si>
  <si>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</si>
  <si>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</si>
  <si>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</si>
  <si>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</si>
  <si>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</si>
  <si>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</si>
  <si>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</si>
  <si>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</si>
  <si>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</si>
  <si>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</si>
  <si>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</si>
  <si>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</si>
  <si>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</si>
  <si>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</si>
  <si>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</si>
  <si>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</si>
  <si>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</si>
  <si>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</si>
  <si>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</si>
  <si>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</si>
  <si>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</si>
  <si>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</si>
  <si>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</si>
  <si>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</si>
  <si>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</si>
  <si>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</si>
  <si>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</si>
  <si>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</si>
  <si>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</si>
  <si>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</si>
  <si>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</si>
  <si>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</si>
  <si>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</si>
  <si>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</si>
  <si>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</si>
  <si>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</si>
  <si>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</si>
  <si>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</si>
  <si>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</si>
  <si>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</si>
  <si>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</si>
  <si>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</si>
  <si>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</si>
  <si>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</si>
  <si>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</si>
  <si>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</si>
  <si>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</si>
  <si>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</si>
  <si>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</si>
  <si>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</si>
  <si>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</si>
  <si>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</si>
  <si>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</si>
  <si>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</si>
  <si>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</si>
  <si>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</si>
  <si>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</si>
  <si>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</si>
  <si>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</si>
  <si>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</si>
  <si>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</si>
  <si>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</si>
  <si>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</si>
  <si>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</si>
  <si>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</si>
  <si>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</si>
  <si>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</si>
  <si>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</si>
  <si>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</si>
  <si>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</si>
  <si>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</si>
  <si>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</si>
  <si>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</si>
  <si>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</si>
  <si>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</si>
  <si>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</si>
  <si>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</si>
  <si>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</si>
  <si>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</si>
  <si>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</si>
  <si>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</si>
  <si>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</si>
  <si>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</si>
  <si>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</si>
  <si>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</si>
  <si>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</si>
  <si>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</si>
  <si>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</si>
  <si>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</si>
  <si>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</si>
  <si>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</si>
  <si>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</si>
  <si>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</si>
  <si>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</si>
  <si>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</si>
  <si>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</si>
  <si>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</si>
  <si>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</si>
  <si>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</si>
  <si>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</si>
  <si>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</si>
  <si>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</si>
  <si>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</si>
  <si>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</si>
  <si>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</si>
  <si>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</si>
  <si>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</si>
  <si>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</si>
  <si>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</si>
  <si>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</si>
  <si>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</si>
  <si>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</si>
  <si>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</si>
  <si>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</si>
  <si>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</si>
  <si>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</si>
  <si>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</si>
  <si>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</si>
  <si>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</si>
  <si>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</si>
  <si>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</si>
  <si>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</si>
  <si>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</si>
  <si>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</si>
  <si>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</si>
  <si>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</si>
  <si>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</si>
  <si>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</si>
  <si>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</si>
  <si>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</si>
  <si>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</si>
  <si>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</si>
  <si>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</si>
  <si>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</si>
  <si>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</si>
  <si>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</si>
  <si>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</si>
  <si>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</si>
  <si>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</si>
  <si>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</si>
  <si>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</si>
  <si>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</si>
  <si>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</si>
  <si>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</si>
  <si>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</si>
  <si>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</si>
  <si>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</si>
  <si>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</si>
  <si>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</si>
  <si>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</si>
  <si>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</si>
  <si>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</si>
  <si>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</si>
  <si>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</si>
  <si>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</si>
  <si>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</si>
  <si>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</si>
  <si>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</si>
  <si>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</si>
  <si>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</si>
  <si>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</si>
  <si>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</si>
  <si>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</si>
  <si>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</si>
  <si>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</si>
  <si>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</si>
  <si>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</si>
  <si>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</si>
  <si>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</si>
  <si>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</si>
  <si>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</si>
  <si>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</si>
  <si>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</si>
  <si>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</si>
  <si>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</si>
  <si>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</si>
  <si>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</si>
  <si>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</si>
  <si>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</si>
  <si>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</si>
  <si>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</si>
  <si>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</si>
  <si>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</si>
  <si>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</si>
  <si>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</si>
  <si>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</si>
  <si>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</si>
  <si>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</si>
  <si>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</si>
  <si>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</si>
  <si>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</si>
  <si>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</si>
  <si>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</si>
  <si>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</si>
  <si>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</si>
  <si>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</si>
  <si>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</si>
  <si>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</si>
  <si>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</si>
  <si>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</si>
  <si>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</si>
  <si>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</si>
  <si>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</si>
  <si>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</si>
  <si>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</si>
  <si>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</si>
  <si>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</si>
  <si>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</si>
  <si>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</si>
  <si>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</si>
  <si>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</si>
  <si>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</si>
  <si>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</si>
  <si>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</si>
  <si>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</si>
  <si>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</si>
  <si>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</si>
  <si>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</si>
  <si>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</si>
  <si>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</si>
  <si>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</si>
  <si>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</si>
  <si>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</si>
  <si>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</si>
  <si>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</si>
  <si>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</si>
  <si>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</si>
  <si>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</si>
  <si>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</si>
  <si>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</si>
  <si>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</si>
  <si>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</si>
  <si>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</si>
  <si>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</si>
  <si>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</si>
  <si>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</si>
  <si>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</si>
  <si>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</si>
  <si>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</si>
  <si>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</si>
  <si>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</si>
  <si>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</si>
  <si>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</si>
  <si>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</si>
  <si>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</si>
  <si>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</si>
  <si>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</si>
  <si>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</si>
  <si>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</si>
  <si>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</si>
  <si>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</si>
  <si>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</si>
  <si>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</si>
  <si>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</si>
  <si>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</si>
  <si>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</si>
  <si>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</si>
  <si>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</si>
  <si>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</si>
  <si>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</si>
  <si>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</si>
  <si>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</si>
  <si>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</si>
  <si>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</si>
  <si>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</si>
  <si>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</si>
  <si>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</si>
  <si>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</si>
  <si>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</si>
  <si>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</si>
  <si>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</si>
  <si>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</si>
  <si>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</si>
  <si>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</si>
  <si>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</si>
  <si>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</si>
  <si>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</si>
  <si>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</si>
  <si>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</si>
  <si>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</si>
  <si>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</si>
  <si>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</si>
  <si>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</si>
  <si>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</si>
  <si>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</si>
  <si>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</si>
  <si>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</si>
  <si>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</si>
  <si>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</si>
  <si>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</si>
  <si>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</si>
  <si>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</si>
  <si>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</si>
  <si>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</si>
  <si>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</si>
  <si>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</si>
  <si>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</si>
  <si>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</si>
  <si>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</si>
  <si>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</si>
  <si>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</si>
  <si>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</si>
  <si>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</si>
  <si>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</si>
  <si>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</si>
  <si>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</si>
  <si>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</si>
  <si>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</si>
  <si>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</si>
  <si>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</si>
  <si>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</si>
  <si>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</si>
  <si>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</si>
  <si>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</si>
  <si>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</si>
  <si>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</si>
  <si>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</si>
  <si>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</si>
  <si>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</si>
  <si>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</si>
  <si>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</si>
  <si>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</si>
  <si>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</si>
  <si>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</si>
  <si>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</si>
  <si>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</si>
  <si>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</si>
  <si>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</si>
  <si>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</si>
  <si>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</si>
  <si>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</si>
  <si>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</si>
  <si>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</si>
  <si>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</si>
  <si>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</si>
  <si>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</si>
  <si>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</si>
  <si>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</si>
  <si>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</si>
  <si>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</si>
  <si>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</si>
  <si>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</si>
  <si>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</si>
  <si>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</si>
  <si>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</si>
  <si>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</si>
  <si>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</si>
  <si>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</si>
  <si>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</si>
  <si>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</si>
  <si>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</si>
  <si>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</si>
  <si>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</si>
  <si>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</si>
  <si>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</si>
  <si>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</si>
  <si>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</si>
  <si>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</si>
  <si>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</si>
  <si>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</si>
  <si>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</si>
  <si>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</si>
  <si>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</si>
  <si>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</si>
  <si>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</si>
  <si>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</si>
  <si>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</si>
  <si>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</si>
  <si>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</si>
  <si>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</si>
  <si>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</si>
  <si>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</si>
  <si>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</si>
  <si>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</si>
  <si>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</si>
  <si>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</si>
  <si>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</si>
  <si>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</si>
  <si>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</si>
  <si>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</si>
  <si>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</si>
  <si>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</si>
  <si>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</si>
  <si>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</si>
  <si>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</si>
  <si>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</si>
  <si>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</si>
  <si>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</si>
  <si>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</si>
  <si>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</si>
  <si>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</si>
  <si>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</si>
  <si>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</si>
  <si>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</si>
  <si>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</si>
  <si>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</si>
  <si>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</si>
  <si>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</si>
  <si>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</si>
  <si>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</si>
  <si>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</si>
  <si>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</si>
  <si>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</si>
  <si>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</si>
  <si>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</si>
  <si>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</si>
  <si>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</si>
  <si>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</si>
  <si>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</si>
  <si>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</si>
  <si>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</si>
  <si>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</si>
  <si>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pendng</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</si>
  <si>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</si>
  <si>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</si>
  <si>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</si>
  <si>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</si>
  <si>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</si>
  <si>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</si>
  <si>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</si>
  <si>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</si>
  <si>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</si>
  <si>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</si>
  <si>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</si>
  <si>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</si>
  <si>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</si>
  <si>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</si>
  <si>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</si>
  <si>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</si>
  <si>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</si>
  <si>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</si>
  <si>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</si>
  <si>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</si>
  <si>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</si>
  <si>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</si>
  <si>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</si>
  <si>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</si>
  <si>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</si>
  <si>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</si>
  <si>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</si>
  <si>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</si>
  <si>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</si>
  <si>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</si>
  <si>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</si>
  <si>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</si>
  <si>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</si>
  <si>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</si>
  <si>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</si>
  <si>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</si>
  <si>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</si>
  <si>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</si>
  <si>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</si>
  <si>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</si>
  <si>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</si>
  <si>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#005602976</t>
  </si>
  <si>
    <t>Tampa</t>
  </si>
  <si>
    <t>160'</t>
  </si>
  <si>
    <t>#005604174</t>
  </si>
  <si>
    <t>150'</t>
  </si>
  <si>
    <t>#005604365</t>
  </si>
  <si>
    <t>#006600918</t>
  </si>
  <si>
    <t>260'</t>
  </si>
  <si>
    <t>815-701-7919</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</si>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</sst>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85" totalsRowShown="0" headerRowDxfId="20" dataDxfId="19" tableBorderDxfId="18">
  <autoFilter ref="A1:Q585" xr:uid="{3F23AC73-5C36-4284-A623-F5DE48DC741B}">
    <filterColumn colId="0">
      <filters>
        <filter val="D-HLR208"/>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85"/>
  <sheetViews>
    <sheetView zoomScale="90" zoomScaleNormal="90" workbookViewId="0">
      <pane ySplit="1" topLeftCell="A565" activePane="bottomLeft" state="frozen"/>
      <selection pane="bottomLeft" activeCell="A576" sqref="A576:A585"/>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customHeight="1">
      <c r="A7" s="203" t="s">
        <v>1183</v>
      </c>
      <c r="B7" s="194">
        <v>316502681</v>
      </c>
      <c r="G7" s="40" t="s">
        <v>1109</v>
      </c>
      <c r="H7" s="3" t="s">
        <v>658</v>
      </c>
      <c r="I7" s="3" t="s">
        <v>303</v>
      </c>
      <c r="J7" s="67">
        <v>45973</v>
      </c>
      <c r="K7" s="88">
        <f t="shared" si="0"/>
        <v>45978</v>
      </c>
      <c r="L7" s="88">
        <v>46003</v>
      </c>
      <c r="N7" s="4" t="s">
        <v>333</v>
      </c>
      <c r="P7" s="93">
        <v>1300</v>
      </c>
      <c r="Q7" s="111"/>
    </row>
    <row r="8" spans="1:120" ht="15"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customHeight="1">
      <c r="A9" s="203" t="s">
        <v>1207</v>
      </c>
      <c r="B9" s="194">
        <v>301508604</v>
      </c>
      <c r="G9" s="40" t="s">
        <v>859</v>
      </c>
      <c r="H9" s="3" t="s">
        <v>658</v>
      </c>
      <c r="I9" s="3" t="s">
        <v>303</v>
      </c>
      <c r="J9" s="67">
        <v>45959</v>
      </c>
      <c r="K9" s="87">
        <f t="shared" si="0"/>
        <v>45964</v>
      </c>
      <c r="L9" s="88">
        <v>45970</v>
      </c>
      <c r="N9" s="4" t="s">
        <v>557</v>
      </c>
      <c r="O9" s="88">
        <v>45965</v>
      </c>
    </row>
    <row r="10" spans="1:120" ht="15"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customHeight="1">
      <c r="A32" s="203" t="s">
        <v>1209</v>
      </c>
      <c r="B32" s="194">
        <v>303507285</v>
      </c>
      <c r="G32" s="40" t="s">
        <v>1210</v>
      </c>
      <c r="H32" s="3" t="s">
        <v>658</v>
      </c>
      <c r="I32" s="3" t="s">
        <v>1211</v>
      </c>
      <c r="J32" s="67">
        <v>45961</v>
      </c>
      <c r="K32" s="87">
        <f t="shared" si="0"/>
        <v>45966</v>
      </c>
      <c r="L32" s="88">
        <v>45992</v>
      </c>
      <c r="N32" s="4" t="s">
        <v>1067</v>
      </c>
    </row>
    <row r="33" spans="1:16" ht="15" customHeight="1">
      <c r="A33" s="203" t="s">
        <v>1209</v>
      </c>
      <c r="B33" s="194">
        <v>303507264</v>
      </c>
      <c r="G33" s="40" t="s">
        <v>1210</v>
      </c>
      <c r="H33" s="3" t="s">
        <v>658</v>
      </c>
      <c r="I33" s="3" t="s">
        <v>1211</v>
      </c>
      <c r="J33" s="67">
        <v>45961</v>
      </c>
      <c r="K33" s="87">
        <f t="shared" si="0"/>
        <v>45966</v>
      </c>
      <c r="L33" s="88">
        <v>45992</v>
      </c>
      <c r="N33" s="4" t="s">
        <v>1067</v>
      </c>
    </row>
    <row r="34" spans="1:16" ht="15" customHeight="1">
      <c r="A34" s="203" t="s">
        <v>1209</v>
      </c>
      <c r="B34" s="194">
        <v>303507237</v>
      </c>
      <c r="G34" s="40" t="s">
        <v>1210</v>
      </c>
      <c r="H34" s="3" t="s">
        <v>658</v>
      </c>
      <c r="I34" s="3" t="s">
        <v>1211</v>
      </c>
      <c r="J34" s="67">
        <v>45961</v>
      </c>
      <c r="K34" s="87">
        <f t="shared" si="0"/>
        <v>45966</v>
      </c>
      <c r="L34" s="88">
        <v>45992</v>
      </c>
      <c r="N34" s="4" t="s">
        <v>1067</v>
      </c>
    </row>
    <row r="35" spans="1:16" ht="15" customHeight="1">
      <c r="A35" s="203" t="s">
        <v>1209</v>
      </c>
      <c r="B35" s="194">
        <v>303507222</v>
      </c>
      <c r="G35" s="40" t="s">
        <v>1210</v>
      </c>
      <c r="H35" s="3" t="s">
        <v>658</v>
      </c>
      <c r="I35" s="3" t="s">
        <v>1211</v>
      </c>
      <c r="J35" s="67">
        <v>45961</v>
      </c>
      <c r="K35" s="87">
        <f t="shared" si="0"/>
        <v>45966</v>
      </c>
      <c r="L35" s="88">
        <v>45992</v>
      </c>
      <c r="N35" s="4" t="s">
        <v>1067</v>
      </c>
    </row>
    <row r="36" spans="1:16" ht="15" customHeight="1">
      <c r="A36" s="203" t="s">
        <v>1209</v>
      </c>
      <c r="B36" s="194">
        <v>303507206</v>
      </c>
      <c r="G36" s="40" t="s">
        <v>1210</v>
      </c>
      <c r="H36" s="3" t="s">
        <v>658</v>
      </c>
      <c r="I36" s="3" t="s">
        <v>1211</v>
      </c>
      <c r="J36" s="67">
        <v>45961</v>
      </c>
      <c r="K36" s="87">
        <f t="shared" si="0"/>
        <v>45966</v>
      </c>
      <c r="L36" s="88">
        <v>45992</v>
      </c>
      <c r="N36" s="4" t="s">
        <v>1067</v>
      </c>
    </row>
    <row r="37" spans="1:16" ht="15" customHeight="1">
      <c r="A37" s="203" t="s">
        <v>1209</v>
      </c>
      <c r="B37" s="194">
        <v>303507187</v>
      </c>
      <c r="G37" s="40" t="s">
        <v>1210</v>
      </c>
      <c r="H37" s="3" t="s">
        <v>658</v>
      </c>
      <c r="I37" s="3" t="s">
        <v>1211</v>
      </c>
      <c r="J37" s="67">
        <v>45961</v>
      </c>
      <c r="K37" s="87">
        <f t="shared" si="0"/>
        <v>45966</v>
      </c>
      <c r="L37" s="88">
        <v>45992</v>
      </c>
      <c r="N37" s="4" t="s">
        <v>1067</v>
      </c>
    </row>
    <row r="38" spans="1:16" ht="15" customHeight="1">
      <c r="A38" s="203" t="s">
        <v>1209</v>
      </c>
      <c r="B38" s="194">
        <v>303507168</v>
      </c>
      <c r="G38" s="40" t="s">
        <v>1210</v>
      </c>
      <c r="H38" s="3" t="s">
        <v>658</v>
      </c>
      <c r="I38" s="3" t="s">
        <v>1211</v>
      </c>
      <c r="J38" s="67">
        <v>45961</v>
      </c>
      <c r="K38" s="87">
        <f t="shared" si="0"/>
        <v>45966</v>
      </c>
      <c r="L38" s="88">
        <v>45992</v>
      </c>
      <c r="N38" s="4" t="s">
        <v>1067</v>
      </c>
    </row>
    <row r="39" spans="1:16" ht="15"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customHeight="1">
      <c r="A134" s="203" t="s">
        <v>866</v>
      </c>
      <c r="B134" s="194">
        <v>308503277</v>
      </c>
      <c r="G134" s="40" t="s">
        <v>859</v>
      </c>
      <c r="H134" s="3" t="s">
        <v>760</v>
      </c>
      <c r="I134" s="3" t="s">
        <v>303</v>
      </c>
      <c r="J134" s="67">
        <v>45965</v>
      </c>
      <c r="K134" s="87">
        <f>WORKDAY(J134, 3)</f>
        <v>45968</v>
      </c>
      <c r="L134" s="88">
        <v>45995</v>
      </c>
      <c r="N134" s="4" t="s">
        <v>1067</v>
      </c>
    </row>
    <row r="135" spans="1:17" ht="15" customHeight="1">
      <c r="A135" s="203" t="s">
        <v>866</v>
      </c>
      <c r="B135" s="194">
        <v>308504866</v>
      </c>
      <c r="G135" s="40" t="s">
        <v>859</v>
      </c>
      <c r="H135" s="3" t="s">
        <v>760</v>
      </c>
      <c r="I135" s="3" t="s">
        <v>303</v>
      </c>
      <c r="J135" s="67">
        <v>45965</v>
      </c>
      <c r="K135" s="88">
        <v>45969</v>
      </c>
      <c r="L135" s="88">
        <v>45995</v>
      </c>
      <c r="N135" s="4" t="s">
        <v>1067</v>
      </c>
    </row>
    <row r="136" spans="1:17" ht="15" customHeight="1">
      <c r="A136" s="203" t="s">
        <v>866</v>
      </c>
      <c r="B136" s="194">
        <v>308504920</v>
      </c>
      <c r="G136" s="40" t="s">
        <v>859</v>
      </c>
      <c r="H136" s="3" t="s">
        <v>760</v>
      </c>
      <c r="I136" s="3" t="s">
        <v>303</v>
      </c>
      <c r="J136" s="67">
        <v>45965</v>
      </c>
      <c r="K136" s="88">
        <v>45969</v>
      </c>
      <c r="L136" s="88">
        <v>45995</v>
      </c>
      <c r="N136" s="4" t="s">
        <v>1067</v>
      </c>
    </row>
    <row r="137" spans="1:17" ht="15"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customHeight="1" thickBot="1">
      <c r="A140" s="197" t="s">
        <v>1227</v>
      </c>
      <c r="B140" s="194">
        <v>301501776</v>
      </c>
      <c r="G140" s="40" t="s">
        <v>859</v>
      </c>
      <c r="H140" s="3" t="s">
        <v>760</v>
      </c>
      <c r="I140" s="3" t="s">
        <v>303</v>
      </c>
      <c r="J140" s="67">
        <v>45958</v>
      </c>
      <c r="K140" s="87">
        <f t="shared" si="5"/>
        <v>45961</v>
      </c>
      <c r="L140" s="88">
        <v>45989</v>
      </c>
      <c r="N140" s="4" t="s">
        <v>1067</v>
      </c>
    </row>
    <row r="141" spans="1:17" ht="15" customHeight="1" thickBot="1">
      <c r="A141" s="197" t="s">
        <v>1227</v>
      </c>
      <c r="B141" s="194">
        <v>301501818</v>
      </c>
      <c r="G141" s="40" t="s">
        <v>859</v>
      </c>
      <c r="H141" s="3" t="s">
        <v>760</v>
      </c>
      <c r="I141" s="3" t="s">
        <v>303</v>
      </c>
      <c r="J141" s="67">
        <v>45958</v>
      </c>
      <c r="K141" s="87">
        <f t="shared" si="5"/>
        <v>45961</v>
      </c>
      <c r="L141" s="88">
        <v>45989</v>
      </c>
      <c r="N141" s="4" t="s">
        <v>1067</v>
      </c>
    </row>
    <row r="142" spans="1:17" ht="15" customHeight="1" thickBot="1">
      <c r="A142" s="197" t="s">
        <v>1227</v>
      </c>
      <c r="B142" s="194">
        <v>301502019</v>
      </c>
      <c r="G142" s="40" t="s">
        <v>859</v>
      </c>
      <c r="H142" s="3" t="s">
        <v>760</v>
      </c>
      <c r="I142" s="3" t="s">
        <v>303</v>
      </c>
      <c r="J142" s="67">
        <v>45958</v>
      </c>
      <c r="K142" s="87">
        <f t="shared" si="5"/>
        <v>45961</v>
      </c>
      <c r="L142" s="88">
        <v>45989</v>
      </c>
      <c r="N142" s="4" t="s">
        <v>1067</v>
      </c>
    </row>
    <row r="143" spans="1:17" ht="15" customHeight="1" thickBot="1">
      <c r="A143" s="197" t="s">
        <v>1227</v>
      </c>
      <c r="B143" s="194">
        <v>301502037</v>
      </c>
      <c r="G143" s="40" t="s">
        <v>859</v>
      </c>
      <c r="H143" s="3" t="s">
        <v>760</v>
      </c>
      <c r="I143" s="3" t="s">
        <v>303</v>
      </c>
      <c r="J143" s="67">
        <v>45958</v>
      </c>
      <c r="K143" s="87">
        <f t="shared" si="5"/>
        <v>45961</v>
      </c>
      <c r="L143" s="88">
        <v>45989</v>
      </c>
      <c r="N143" s="4" t="s">
        <v>1067</v>
      </c>
    </row>
    <row r="144" spans="1:17" ht="15" customHeight="1" thickBot="1">
      <c r="A144" s="197" t="s">
        <v>1227</v>
      </c>
      <c r="B144" s="194">
        <v>301502057</v>
      </c>
      <c r="G144" s="40" t="s">
        <v>859</v>
      </c>
      <c r="H144" s="3" t="s">
        <v>760</v>
      </c>
      <c r="I144" s="3" t="s">
        <v>303</v>
      </c>
      <c r="J144" s="67">
        <v>45958</v>
      </c>
      <c r="K144" s="87">
        <f t="shared" si="5"/>
        <v>45961</v>
      </c>
      <c r="L144" s="88">
        <v>45989</v>
      </c>
      <c r="N144" s="4" t="s">
        <v>1067</v>
      </c>
    </row>
    <row r="145" spans="1:17" ht="15"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customHeight="1" thickBot="1">
      <c r="A147" s="197" t="s">
        <v>1227</v>
      </c>
      <c r="B147" s="194">
        <v>301502255</v>
      </c>
      <c r="G147" s="40" t="s">
        <v>859</v>
      </c>
      <c r="H147" s="3" t="s">
        <v>760</v>
      </c>
      <c r="I147" s="3" t="s">
        <v>303</v>
      </c>
      <c r="J147" s="67">
        <v>45958</v>
      </c>
      <c r="K147" s="87">
        <f t="shared" si="5"/>
        <v>45961</v>
      </c>
      <c r="L147" s="88">
        <v>45989</v>
      </c>
      <c r="N147" s="4" t="s">
        <v>1067</v>
      </c>
    </row>
    <row r="148" spans="1:17" ht="15" customHeight="1" thickBot="1">
      <c r="A148" s="197" t="s">
        <v>1227</v>
      </c>
      <c r="B148" s="194">
        <v>301502282</v>
      </c>
      <c r="G148" s="40" t="s">
        <v>859</v>
      </c>
      <c r="H148" s="3" t="s">
        <v>760</v>
      </c>
      <c r="I148" s="3" t="s">
        <v>303</v>
      </c>
      <c r="J148" s="67">
        <v>45958</v>
      </c>
      <c r="K148" s="87">
        <f t="shared" si="5"/>
        <v>45961</v>
      </c>
      <c r="L148" s="88">
        <v>45989</v>
      </c>
      <c r="N148" s="4" t="s">
        <v>1067</v>
      </c>
    </row>
    <row r="149" spans="1:17" ht="15" customHeight="1" thickBot="1">
      <c r="A149" s="197" t="s">
        <v>1227</v>
      </c>
      <c r="B149" s="194">
        <v>301502345</v>
      </c>
      <c r="G149" s="40" t="s">
        <v>859</v>
      </c>
      <c r="H149" s="3" t="s">
        <v>760</v>
      </c>
      <c r="I149" s="3" t="s">
        <v>303</v>
      </c>
      <c r="J149" s="67">
        <v>45958</v>
      </c>
      <c r="K149" s="87">
        <f t="shared" si="5"/>
        <v>45961</v>
      </c>
      <c r="L149" s="88">
        <v>45989</v>
      </c>
      <c r="N149" s="4" t="s">
        <v>1067</v>
      </c>
    </row>
    <row r="150" spans="1:17" ht="15" customHeight="1" thickBot="1">
      <c r="A150" s="197" t="s">
        <v>1227</v>
      </c>
      <c r="B150" s="194">
        <v>301502384</v>
      </c>
      <c r="G150" s="40" t="s">
        <v>859</v>
      </c>
      <c r="H150" s="3" t="s">
        <v>760</v>
      </c>
      <c r="I150" s="3" t="s">
        <v>303</v>
      </c>
      <c r="J150" s="67">
        <v>45958</v>
      </c>
      <c r="K150" s="87">
        <f t="shared" si="5"/>
        <v>45961</v>
      </c>
      <c r="L150" s="88">
        <v>45989</v>
      </c>
      <c r="N150" s="4" t="s">
        <v>1067</v>
      </c>
    </row>
    <row r="151" spans="1:17" ht="15"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customHeight="1" thickBot="1">
      <c r="A153" s="197" t="s">
        <v>1227</v>
      </c>
      <c r="B153" s="194">
        <v>302501489</v>
      </c>
      <c r="G153" s="40" t="s">
        <v>859</v>
      </c>
      <c r="H153" s="3" t="s">
        <v>760</v>
      </c>
      <c r="I153" s="3" t="s">
        <v>303</v>
      </c>
      <c r="J153" s="67">
        <v>45959</v>
      </c>
      <c r="K153" s="87">
        <f t="shared" si="5"/>
        <v>45964</v>
      </c>
      <c r="L153" s="88">
        <v>45970</v>
      </c>
      <c r="N153" s="4" t="s">
        <v>1067</v>
      </c>
    </row>
    <row r="154" spans="1:17" ht="15" customHeight="1">
      <c r="A154" s="197" t="s">
        <v>1227</v>
      </c>
      <c r="B154" s="194">
        <v>302501519</v>
      </c>
      <c r="G154" s="40" t="s">
        <v>859</v>
      </c>
      <c r="H154" s="3" t="s">
        <v>760</v>
      </c>
      <c r="I154" s="3" t="s">
        <v>303</v>
      </c>
      <c r="J154" s="67">
        <v>45959</v>
      </c>
      <c r="K154" s="87">
        <f t="shared" si="5"/>
        <v>45964</v>
      </c>
      <c r="L154" s="88">
        <v>45970</v>
      </c>
      <c r="N154" s="4" t="s">
        <v>1067</v>
      </c>
    </row>
    <row r="155" spans="1:17" ht="15"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customHeight="1">
      <c r="A174" s="203" t="s">
        <v>858</v>
      </c>
      <c r="B174" s="194">
        <v>330500889</v>
      </c>
      <c r="G174" s="40" t="s">
        <v>1232</v>
      </c>
      <c r="H174" s="3" t="s">
        <v>760</v>
      </c>
      <c r="I174" s="3" t="s">
        <v>303</v>
      </c>
      <c r="J174" s="67">
        <v>45987</v>
      </c>
      <c r="K174" s="87">
        <v>45989</v>
      </c>
      <c r="L174" s="88">
        <v>46017</v>
      </c>
      <c r="N174" s="4" t="s">
        <v>1233</v>
      </c>
      <c r="P174" s="93">
        <v>50</v>
      </c>
    </row>
    <row r="175" spans="1:17" ht="15"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customHeight="1">
      <c r="A176" s="203" t="s">
        <v>781</v>
      </c>
      <c r="B176" s="194">
        <v>304500752</v>
      </c>
      <c r="G176" s="40" t="s">
        <v>859</v>
      </c>
      <c r="H176" s="3" t="s">
        <v>760</v>
      </c>
      <c r="I176" s="3" t="s">
        <v>303</v>
      </c>
      <c r="J176" s="67">
        <v>45961</v>
      </c>
      <c r="K176" s="87">
        <f t="shared" si="7"/>
        <v>45966</v>
      </c>
      <c r="L176" s="88">
        <v>45992</v>
      </c>
      <c r="M176" s="3"/>
      <c r="N176" s="4" t="s">
        <v>557</v>
      </c>
    </row>
    <row r="177" spans="1:17" ht="15" customHeight="1">
      <c r="A177" s="203" t="s">
        <v>781</v>
      </c>
      <c r="B177" s="194">
        <v>304500773</v>
      </c>
      <c r="G177" s="40" t="s">
        <v>859</v>
      </c>
      <c r="H177" s="3" t="s">
        <v>760</v>
      </c>
      <c r="I177" s="3" t="s">
        <v>303</v>
      </c>
      <c r="J177" s="67">
        <v>45961</v>
      </c>
      <c r="K177" s="87">
        <f t="shared" si="7"/>
        <v>45966</v>
      </c>
      <c r="L177" s="88">
        <v>45992</v>
      </c>
      <c r="N177" s="4" t="s">
        <v>557</v>
      </c>
    </row>
    <row r="178" spans="1:17" ht="15" customHeight="1">
      <c r="A178" s="203" t="s">
        <v>781</v>
      </c>
      <c r="B178" s="194">
        <v>304500709</v>
      </c>
      <c r="G178" s="40" t="s">
        <v>859</v>
      </c>
      <c r="H178" s="3" t="s">
        <v>760</v>
      </c>
      <c r="I178" s="3" t="s">
        <v>303</v>
      </c>
      <c r="J178" s="67">
        <v>45961</v>
      </c>
      <c r="K178" s="87">
        <f t="shared" si="7"/>
        <v>45966</v>
      </c>
      <c r="L178" s="88">
        <v>45992</v>
      </c>
      <c r="N178" s="4" t="s">
        <v>557</v>
      </c>
    </row>
    <row r="179" spans="1:17" ht="15" customHeight="1">
      <c r="A179" s="203" t="s">
        <v>781</v>
      </c>
      <c r="B179" s="194">
        <v>304500694</v>
      </c>
      <c r="G179" s="40" t="s">
        <v>859</v>
      </c>
      <c r="H179" s="3" t="s">
        <v>760</v>
      </c>
      <c r="I179" s="3" t="s">
        <v>303</v>
      </c>
      <c r="J179" s="67">
        <v>45961</v>
      </c>
      <c r="K179" s="87">
        <f t="shared" si="7"/>
        <v>45966</v>
      </c>
      <c r="L179" s="88">
        <v>45992</v>
      </c>
      <c r="N179" s="4" t="s">
        <v>557</v>
      </c>
    </row>
    <row r="180" spans="1:17" ht="15"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customHeight="1" thickBot="1">
      <c r="A182" s="203" t="s">
        <v>1234</v>
      </c>
      <c r="B182" s="194">
        <v>300502769</v>
      </c>
      <c r="G182" s="40" t="s">
        <v>859</v>
      </c>
      <c r="H182" s="3" t="s">
        <v>760</v>
      </c>
      <c r="I182" s="3" t="s">
        <v>303</v>
      </c>
      <c r="J182" s="67">
        <v>45957</v>
      </c>
      <c r="K182" s="87">
        <f t="shared" si="7"/>
        <v>45960</v>
      </c>
      <c r="N182" s="4" t="s">
        <v>557</v>
      </c>
      <c r="O182" s="88">
        <v>45959</v>
      </c>
    </row>
    <row r="183" spans="1:17" ht="15"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customHeight="1" thickBot="1">
      <c r="A185" s="197" t="s">
        <v>1235</v>
      </c>
      <c r="B185" s="194">
        <v>289502161</v>
      </c>
      <c r="G185" s="40" t="s">
        <v>859</v>
      </c>
      <c r="H185" s="3" t="s">
        <v>760</v>
      </c>
      <c r="I185" s="3" t="s">
        <v>303</v>
      </c>
      <c r="J185" s="67">
        <v>45946</v>
      </c>
      <c r="K185" s="87">
        <f t="shared" si="7"/>
        <v>45951</v>
      </c>
      <c r="N185" s="4" t="s">
        <v>557</v>
      </c>
      <c r="Q185" s="111"/>
    </row>
    <row r="186" spans="1:17" ht="15" customHeight="1" thickBot="1">
      <c r="A186" s="197" t="s">
        <v>1235</v>
      </c>
      <c r="B186" s="194">
        <v>289502170</v>
      </c>
      <c r="G186" s="40" t="s">
        <v>859</v>
      </c>
      <c r="H186" s="3" t="s">
        <v>760</v>
      </c>
      <c r="I186" s="3" t="s">
        <v>303</v>
      </c>
      <c r="J186" s="67">
        <v>45946</v>
      </c>
      <c r="K186" s="87">
        <f t="shared" si="7"/>
        <v>45951</v>
      </c>
      <c r="N186" s="4" t="s">
        <v>557</v>
      </c>
    </row>
    <row r="187" spans="1:17" ht="15" customHeight="1" thickBot="1">
      <c r="A187" s="197" t="s">
        <v>1235</v>
      </c>
      <c r="B187" s="194">
        <v>289502198</v>
      </c>
      <c r="G187" s="40" t="s">
        <v>859</v>
      </c>
      <c r="H187" s="3" t="s">
        <v>760</v>
      </c>
      <c r="I187" s="3" t="s">
        <v>303</v>
      </c>
      <c r="J187" s="67">
        <v>45946</v>
      </c>
      <c r="K187" s="87">
        <f t="shared" si="7"/>
        <v>45951</v>
      </c>
      <c r="N187" s="4" t="s">
        <v>557</v>
      </c>
      <c r="O187" s="88">
        <v>45955</v>
      </c>
    </row>
    <row r="188" spans="1:17" ht="15" customHeight="1" thickBot="1">
      <c r="A188" s="197" t="s">
        <v>1235</v>
      </c>
      <c r="B188" s="194">
        <v>289502258</v>
      </c>
      <c r="G188" s="40" t="s">
        <v>859</v>
      </c>
      <c r="H188" s="3" t="s">
        <v>760</v>
      </c>
      <c r="I188" s="3" t="s">
        <v>303</v>
      </c>
      <c r="J188" s="67">
        <v>45946</v>
      </c>
      <c r="K188" s="87">
        <f t="shared" si="7"/>
        <v>45951</v>
      </c>
      <c r="N188" s="4" t="s">
        <v>557</v>
      </c>
      <c r="O188" s="88">
        <v>45955</v>
      </c>
    </row>
    <row r="189" spans="1:17" ht="15" customHeight="1" thickBot="1">
      <c r="A189" s="197" t="s">
        <v>1235</v>
      </c>
      <c r="B189" s="194">
        <v>289502278</v>
      </c>
      <c r="G189" s="40" t="s">
        <v>859</v>
      </c>
      <c r="H189" s="3" t="s">
        <v>760</v>
      </c>
      <c r="I189" s="3" t="s">
        <v>303</v>
      </c>
      <c r="J189" s="67">
        <v>45946</v>
      </c>
      <c r="K189" s="87">
        <f t="shared" si="7"/>
        <v>45951</v>
      </c>
      <c r="N189" s="4" t="s">
        <v>557</v>
      </c>
      <c r="O189" s="88">
        <v>45955</v>
      </c>
    </row>
    <row r="190" spans="1:17" ht="15" customHeight="1" thickBot="1">
      <c r="A190" s="197" t="s">
        <v>1235</v>
      </c>
      <c r="B190" s="194">
        <v>289502380</v>
      </c>
      <c r="G190" s="40" t="s">
        <v>859</v>
      </c>
      <c r="H190" s="3" t="s">
        <v>760</v>
      </c>
      <c r="I190" s="3" t="s">
        <v>303</v>
      </c>
      <c r="J190" s="67">
        <v>45946</v>
      </c>
      <c r="K190" s="87">
        <f t="shared" si="7"/>
        <v>45951</v>
      </c>
      <c r="N190" s="4" t="s">
        <v>557</v>
      </c>
      <c r="O190" s="88">
        <v>45955</v>
      </c>
    </row>
    <row r="191" spans="1:17" ht="15" customHeight="1" thickBot="1">
      <c r="A191" s="197" t="s">
        <v>1235</v>
      </c>
      <c r="B191" s="194">
        <v>289502393</v>
      </c>
      <c r="G191" s="40" t="s">
        <v>859</v>
      </c>
      <c r="H191" s="3" t="s">
        <v>760</v>
      </c>
      <c r="I191" s="3" t="s">
        <v>303</v>
      </c>
      <c r="J191" s="67">
        <v>45946</v>
      </c>
      <c r="K191" s="87">
        <f t="shared" si="7"/>
        <v>45951</v>
      </c>
      <c r="N191" s="4" t="s">
        <v>557</v>
      </c>
      <c r="O191" s="88">
        <v>45955</v>
      </c>
    </row>
    <row r="192" spans="1:17" ht="15" customHeight="1" thickBot="1">
      <c r="A192" s="197" t="s">
        <v>1235</v>
      </c>
      <c r="B192" s="194">
        <v>289502420</v>
      </c>
      <c r="G192" s="40" t="s">
        <v>859</v>
      </c>
      <c r="H192" s="3" t="s">
        <v>760</v>
      </c>
      <c r="I192" s="3" t="s">
        <v>303</v>
      </c>
      <c r="J192" s="67">
        <v>45946</v>
      </c>
      <c r="K192" s="87">
        <f t="shared" si="7"/>
        <v>45951</v>
      </c>
      <c r="N192" s="4" t="s">
        <v>557</v>
      </c>
      <c r="O192" s="88">
        <v>45955</v>
      </c>
    </row>
    <row r="193" spans="1:17" ht="15" customHeight="1" thickBot="1">
      <c r="A193" s="197" t="s">
        <v>1235</v>
      </c>
      <c r="B193" s="194">
        <v>289502408</v>
      </c>
      <c r="G193" s="40" t="s">
        <v>859</v>
      </c>
      <c r="H193" s="3" t="s">
        <v>760</v>
      </c>
      <c r="I193" s="3" t="s">
        <v>303</v>
      </c>
      <c r="J193" s="67">
        <v>45946</v>
      </c>
      <c r="K193" s="87">
        <f t="shared" si="7"/>
        <v>45951</v>
      </c>
      <c r="N193" s="4" t="s">
        <v>557</v>
      </c>
      <c r="O193" s="88">
        <v>45955</v>
      </c>
    </row>
    <row r="194" spans="1:17" ht="15" customHeight="1" thickBot="1">
      <c r="A194" s="197" t="s">
        <v>1235</v>
      </c>
      <c r="B194" s="194">
        <v>289502433</v>
      </c>
      <c r="G194" s="40" t="s">
        <v>859</v>
      </c>
      <c r="H194" s="3" t="s">
        <v>760</v>
      </c>
      <c r="I194" s="3" t="s">
        <v>303</v>
      </c>
      <c r="J194" s="67">
        <v>45946</v>
      </c>
      <c r="K194" s="87">
        <f t="shared" si="7"/>
        <v>45951</v>
      </c>
      <c r="N194" s="4" t="s">
        <v>557</v>
      </c>
      <c r="O194" s="88">
        <v>45955</v>
      </c>
    </row>
    <row r="195" spans="1:17" ht="15" customHeight="1" thickBot="1">
      <c r="A195" s="197" t="s">
        <v>1235</v>
      </c>
      <c r="B195" s="194">
        <v>289502450</v>
      </c>
      <c r="G195" s="40" t="s">
        <v>859</v>
      </c>
      <c r="H195" s="3" t="s">
        <v>760</v>
      </c>
      <c r="I195" s="3" t="s">
        <v>303</v>
      </c>
      <c r="J195" s="67">
        <v>45946</v>
      </c>
      <c r="K195" s="87">
        <f t="shared" si="7"/>
        <v>45951</v>
      </c>
      <c r="N195" s="4" t="s">
        <v>557</v>
      </c>
      <c r="O195" s="88">
        <v>45955</v>
      </c>
    </row>
    <row r="196" spans="1:17" ht="15" customHeight="1" thickBot="1">
      <c r="A196" s="197" t="s">
        <v>1235</v>
      </c>
      <c r="B196" s="194">
        <v>289502461</v>
      </c>
      <c r="G196" s="40" t="s">
        <v>859</v>
      </c>
      <c r="H196" s="3" t="s">
        <v>760</v>
      </c>
      <c r="I196" s="3" t="s">
        <v>303</v>
      </c>
      <c r="J196" s="67">
        <v>45946</v>
      </c>
      <c r="K196" s="87">
        <f t="shared" si="7"/>
        <v>45951</v>
      </c>
      <c r="N196" s="4" t="s">
        <v>557</v>
      </c>
      <c r="O196" s="88">
        <v>45955</v>
      </c>
    </row>
    <row r="197" spans="1:17" ht="15" customHeight="1" thickBot="1">
      <c r="A197" s="197" t="s">
        <v>1235</v>
      </c>
      <c r="B197" s="194">
        <v>289502469</v>
      </c>
      <c r="G197" s="40" t="s">
        <v>859</v>
      </c>
      <c r="H197" s="3" t="s">
        <v>760</v>
      </c>
      <c r="I197" s="3" t="s">
        <v>303</v>
      </c>
      <c r="J197" s="67">
        <v>45946</v>
      </c>
      <c r="K197" s="87">
        <f t="shared" si="7"/>
        <v>45951</v>
      </c>
      <c r="N197" s="4" t="s">
        <v>557</v>
      </c>
      <c r="O197" s="88">
        <v>45955</v>
      </c>
    </row>
    <row r="198" spans="1:17" ht="15" customHeight="1" thickBot="1">
      <c r="A198" s="197" t="s">
        <v>1235</v>
      </c>
      <c r="B198" s="194">
        <v>289502480</v>
      </c>
      <c r="G198" s="40" t="s">
        <v>859</v>
      </c>
      <c r="H198" s="3" t="s">
        <v>760</v>
      </c>
      <c r="I198" s="3" t="s">
        <v>303</v>
      </c>
      <c r="J198" s="67">
        <v>45946</v>
      </c>
      <c r="K198" s="87">
        <f t="shared" si="7"/>
        <v>45951</v>
      </c>
      <c r="N198" s="4" t="s">
        <v>557</v>
      </c>
      <c r="O198" s="88">
        <v>45955</v>
      </c>
    </row>
    <row r="199" spans="1:17" ht="15" customHeight="1" thickBot="1">
      <c r="A199" s="197" t="s">
        <v>1235</v>
      </c>
      <c r="B199" s="194">
        <v>289502751</v>
      </c>
      <c r="G199" s="40" t="s">
        <v>859</v>
      </c>
      <c r="H199" s="3" t="s">
        <v>760</v>
      </c>
      <c r="I199" s="3" t="s">
        <v>303</v>
      </c>
      <c r="J199" s="67">
        <v>45946</v>
      </c>
      <c r="K199" s="87">
        <f t="shared" si="7"/>
        <v>45951</v>
      </c>
      <c r="N199" s="4" t="s">
        <v>557</v>
      </c>
      <c r="O199" s="88">
        <v>45955</v>
      </c>
    </row>
    <row r="200" spans="1:17" ht="15" customHeight="1" thickBot="1">
      <c r="A200" s="197" t="s">
        <v>1235</v>
      </c>
      <c r="B200" s="194">
        <v>289502759</v>
      </c>
      <c r="G200" s="40" t="s">
        <v>859</v>
      </c>
      <c r="H200" s="3" t="s">
        <v>760</v>
      </c>
      <c r="I200" s="3" t="s">
        <v>303</v>
      </c>
      <c r="J200" s="67">
        <v>45946</v>
      </c>
      <c r="K200" s="87">
        <f t="shared" si="7"/>
        <v>45951</v>
      </c>
      <c r="N200" s="4" t="s">
        <v>557</v>
      </c>
      <c r="O200" s="88">
        <v>45955</v>
      </c>
    </row>
    <row r="201" spans="1:17" ht="15" customHeight="1" thickBot="1">
      <c r="A201" s="197" t="s">
        <v>1235</v>
      </c>
      <c r="B201" s="194">
        <v>289502813</v>
      </c>
      <c r="G201" s="40" t="s">
        <v>859</v>
      </c>
      <c r="H201" s="3" t="s">
        <v>760</v>
      </c>
      <c r="I201" s="3" t="s">
        <v>303</v>
      </c>
      <c r="J201" s="67">
        <v>45946</v>
      </c>
      <c r="K201" s="87">
        <f t="shared" si="7"/>
        <v>45951</v>
      </c>
      <c r="N201" s="4" t="s">
        <v>557</v>
      </c>
      <c r="O201" s="88">
        <v>45955</v>
      </c>
    </row>
    <row r="202" spans="1:17" ht="15" customHeight="1" thickBot="1">
      <c r="A202" s="197" t="s">
        <v>1235</v>
      </c>
      <c r="B202" s="194">
        <v>289502872</v>
      </c>
      <c r="G202" s="40" t="s">
        <v>859</v>
      </c>
      <c r="H202" s="3" t="s">
        <v>760</v>
      </c>
      <c r="I202" s="3" t="s">
        <v>303</v>
      </c>
      <c r="J202" s="67">
        <v>45946</v>
      </c>
      <c r="K202" s="87">
        <f t="shared" si="7"/>
        <v>45951</v>
      </c>
      <c r="N202" s="4" t="s">
        <v>557</v>
      </c>
      <c r="O202" s="88">
        <v>45955</v>
      </c>
    </row>
    <row r="203" spans="1:17" ht="15" customHeight="1" thickBot="1">
      <c r="A203" s="197" t="s">
        <v>1235</v>
      </c>
      <c r="B203" s="194">
        <v>289502884</v>
      </c>
      <c r="G203" s="40" t="s">
        <v>859</v>
      </c>
      <c r="H203" s="3" t="s">
        <v>760</v>
      </c>
      <c r="I203" s="3" t="s">
        <v>303</v>
      </c>
      <c r="J203" s="67">
        <v>45946</v>
      </c>
      <c r="K203" s="87">
        <f t="shared" si="7"/>
        <v>45951</v>
      </c>
      <c r="N203" s="4" t="s">
        <v>1067</v>
      </c>
    </row>
    <row r="204" spans="1:17" ht="15" customHeight="1" thickBot="1">
      <c r="A204" s="197" t="s">
        <v>1235</v>
      </c>
      <c r="B204" s="194">
        <v>289502901</v>
      </c>
      <c r="G204" s="40" t="s">
        <v>859</v>
      </c>
      <c r="H204" s="3" t="s">
        <v>760</v>
      </c>
      <c r="I204" s="3" t="s">
        <v>303</v>
      </c>
      <c r="J204" s="67">
        <v>45946</v>
      </c>
      <c r="K204" s="87">
        <f t="shared" si="7"/>
        <v>45951</v>
      </c>
      <c r="N204" s="4" t="s">
        <v>557</v>
      </c>
      <c r="O204" s="88">
        <v>45955</v>
      </c>
    </row>
    <row r="205" spans="1:17" ht="15" customHeight="1" thickBot="1">
      <c r="A205" s="197" t="s">
        <v>1235</v>
      </c>
      <c r="B205" s="194">
        <v>289502915</v>
      </c>
      <c r="G205" s="40" t="s">
        <v>859</v>
      </c>
      <c r="H205" s="3" t="s">
        <v>760</v>
      </c>
      <c r="I205" s="3" t="s">
        <v>303</v>
      </c>
      <c r="J205" s="67">
        <v>45946</v>
      </c>
      <c r="K205" s="87">
        <f t="shared" si="7"/>
        <v>45951</v>
      </c>
      <c r="N205" s="4" t="s">
        <v>557</v>
      </c>
      <c r="O205" s="88">
        <v>45957</v>
      </c>
    </row>
    <row r="206" spans="1:17" ht="15" customHeight="1" thickBot="1">
      <c r="A206" s="197" t="s">
        <v>1235</v>
      </c>
      <c r="B206" s="194">
        <v>289502941</v>
      </c>
      <c r="G206" s="40" t="s">
        <v>859</v>
      </c>
      <c r="H206" s="3" t="s">
        <v>760</v>
      </c>
      <c r="I206" s="3" t="s">
        <v>303</v>
      </c>
      <c r="J206" s="67">
        <v>45946</v>
      </c>
      <c r="K206" s="87">
        <f t="shared" si="7"/>
        <v>45951</v>
      </c>
      <c r="N206" s="4" t="s">
        <v>557</v>
      </c>
      <c r="O206" s="88">
        <v>45957</v>
      </c>
    </row>
    <row r="207" spans="1:17" ht="15"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customHeight="1" thickBot="1">
      <c r="A210" s="197" t="s">
        <v>1235</v>
      </c>
      <c r="B210" s="194">
        <v>289501759</v>
      </c>
      <c r="G210" s="40" t="s">
        <v>859</v>
      </c>
      <c r="H210" s="3" t="s">
        <v>760</v>
      </c>
      <c r="I210" s="3" t="s">
        <v>303</v>
      </c>
      <c r="J210" s="67">
        <v>45946</v>
      </c>
      <c r="K210" s="87">
        <f t="shared" si="8"/>
        <v>45951</v>
      </c>
      <c r="N210" s="4" t="s">
        <v>1067</v>
      </c>
      <c r="Q210" s="111"/>
    </row>
    <row r="211" spans="1:17" ht="15" customHeight="1" thickBot="1">
      <c r="A211" s="197" t="s">
        <v>1235</v>
      </c>
      <c r="B211" s="194">
        <v>289501777</v>
      </c>
      <c r="G211" s="40" t="s">
        <v>859</v>
      </c>
      <c r="H211" s="3" t="s">
        <v>760</v>
      </c>
      <c r="I211" s="3" t="s">
        <v>303</v>
      </c>
      <c r="J211" s="67">
        <v>45946</v>
      </c>
      <c r="K211" s="87">
        <f t="shared" si="8"/>
        <v>45951</v>
      </c>
      <c r="N211" s="4" t="s">
        <v>1067</v>
      </c>
      <c r="Q211" s="111"/>
    </row>
    <row r="212" spans="1:17" ht="15" customHeight="1" thickBot="1">
      <c r="A212" s="197" t="s">
        <v>1235</v>
      </c>
      <c r="B212" s="194">
        <v>289501814</v>
      </c>
      <c r="G212" s="40" t="s">
        <v>859</v>
      </c>
      <c r="H212" s="3" t="s">
        <v>760</v>
      </c>
      <c r="I212" s="3" t="s">
        <v>303</v>
      </c>
      <c r="J212" s="67">
        <v>45946</v>
      </c>
      <c r="K212" s="87">
        <f t="shared" si="8"/>
        <v>45951</v>
      </c>
      <c r="N212" s="4" t="s">
        <v>1067</v>
      </c>
      <c r="Q212" s="111"/>
    </row>
    <row r="213" spans="1:17" ht="15" customHeight="1" thickBot="1">
      <c r="A213" s="197" t="s">
        <v>1235</v>
      </c>
      <c r="B213" s="194">
        <v>289501836</v>
      </c>
      <c r="G213" s="40" t="s">
        <v>859</v>
      </c>
      <c r="H213" s="3" t="s">
        <v>760</v>
      </c>
      <c r="I213" s="3" t="s">
        <v>303</v>
      </c>
      <c r="J213" s="67">
        <v>45946</v>
      </c>
      <c r="K213" s="87">
        <f t="shared" si="8"/>
        <v>45951</v>
      </c>
      <c r="N213" s="4" t="s">
        <v>1067</v>
      </c>
      <c r="Q213" s="111"/>
    </row>
    <row r="214" spans="1:17" ht="15" customHeight="1" thickBot="1">
      <c r="A214" s="197" t="s">
        <v>1235</v>
      </c>
      <c r="B214" s="194">
        <v>289501868</v>
      </c>
      <c r="G214" s="40" t="s">
        <v>859</v>
      </c>
      <c r="H214" s="3" t="s">
        <v>760</v>
      </c>
      <c r="I214" s="3" t="s">
        <v>303</v>
      </c>
      <c r="J214" s="67">
        <v>45946</v>
      </c>
      <c r="K214" s="87">
        <f t="shared" si="8"/>
        <v>45951</v>
      </c>
      <c r="N214" s="4" t="s">
        <v>1067</v>
      </c>
      <c r="Q214" s="111"/>
    </row>
    <row r="215" spans="1:17" ht="15" customHeight="1" thickBot="1">
      <c r="A215" s="197" t="s">
        <v>1235</v>
      </c>
      <c r="B215" s="194">
        <v>289501878</v>
      </c>
      <c r="G215" s="40" t="s">
        <v>859</v>
      </c>
      <c r="H215" s="3" t="s">
        <v>760</v>
      </c>
      <c r="I215" s="3" t="s">
        <v>303</v>
      </c>
      <c r="J215" s="67">
        <v>45946</v>
      </c>
      <c r="K215" s="87">
        <f t="shared" si="8"/>
        <v>45951</v>
      </c>
      <c r="N215" s="4" t="s">
        <v>1067</v>
      </c>
      <c r="Q215" s="111"/>
    </row>
    <row r="216" spans="1:17" ht="15" customHeight="1" thickBot="1">
      <c r="A216" s="197" t="s">
        <v>1235</v>
      </c>
      <c r="B216" s="194">
        <v>289501909</v>
      </c>
      <c r="G216" s="40" t="s">
        <v>859</v>
      </c>
      <c r="H216" s="3" t="s">
        <v>760</v>
      </c>
      <c r="I216" s="3" t="s">
        <v>303</v>
      </c>
      <c r="J216" s="67">
        <v>45946</v>
      </c>
      <c r="K216" s="87">
        <f t="shared" si="8"/>
        <v>45951</v>
      </c>
      <c r="N216" s="4" t="s">
        <v>1067</v>
      </c>
      <c r="Q216" s="111"/>
    </row>
    <row r="217" spans="1:17" ht="15" customHeight="1" thickBot="1">
      <c r="A217" s="197" t="s">
        <v>1235</v>
      </c>
      <c r="B217" s="194">
        <v>289501917</v>
      </c>
      <c r="G217" s="40" t="s">
        <v>859</v>
      </c>
      <c r="H217" s="3" t="s">
        <v>760</v>
      </c>
      <c r="I217" s="3" t="s">
        <v>303</v>
      </c>
      <c r="J217" s="67">
        <v>45946</v>
      </c>
      <c r="K217" s="87">
        <f t="shared" si="8"/>
        <v>45951</v>
      </c>
      <c r="N217" s="4" t="s">
        <v>1067</v>
      </c>
      <c r="Q217" s="111"/>
    </row>
    <row r="218" spans="1:17" ht="15"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customHeight="1" thickBot="1">
      <c r="A225" s="197" t="s">
        <v>1235</v>
      </c>
      <c r="B225" s="194">
        <v>304500633</v>
      </c>
      <c r="G225" s="40" t="s">
        <v>859</v>
      </c>
      <c r="H225" s="3" t="s">
        <v>760</v>
      </c>
      <c r="I225" s="3" t="s">
        <v>303</v>
      </c>
      <c r="J225" s="67">
        <v>45961</v>
      </c>
      <c r="K225" s="87">
        <f t="shared" si="8"/>
        <v>45966</v>
      </c>
      <c r="L225" s="88">
        <v>45992</v>
      </c>
      <c r="N225" s="4" t="s">
        <v>1067</v>
      </c>
    </row>
    <row r="226" spans="1:14" ht="15" customHeight="1" thickBot="1">
      <c r="A226" s="197" t="s">
        <v>1235</v>
      </c>
      <c r="B226" s="194">
        <v>304500638</v>
      </c>
      <c r="G226" s="40" t="s">
        <v>859</v>
      </c>
      <c r="H226" s="3" t="s">
        <v>760</v>
      </c>
      <c r="I226" s="3" t="s">
        <v>303</v>
      </c>
      <c r="J226" s="67">
        <v>45961</v>
      </c>
      <c r="K226" s="87">
        <f t="shared" si="8"/>
        <v>45966</v>
      </c>
      <c r="L226" s="88">
        <v>45992</v>
      </c>
      <c r="N226" s="4" t="s">
        <v>1067</v>
      </c>
    </row>
    <row r="227" spans="1:14" ht="15" customHeight="1" thickBot="1">
      <c r="A227" s="197" t="s">
        <v>1235</v>
      </c>
      <c r="B227" s="194">
        <v>304500648</v>
      </c>
      <c r="G227" s="40" t="s">
        <v>859</v>
      </c>
      <c r="H227" s="3" t="s">
        <v>760</v>
      </c>
      <c r="I227" s="3" t="s">
        <v>303</v>
      </c>
      <c r="J227" s="67">
        <v>45961</v>
      </c>
      <c r="K227" s="87">
        <f t="shared" si="8"/>
        <v>45966</v>
      </c>
      <c r="L227" s="88">
        <v>45992</v>
      </c>
      <c r="N227" s="4" t="s">
        <v>1067</v>
      </c>
    </row>
    <row r="228" spans="1:14" ht="15" customHeight="1" thickBot="1">
      <c r="A228" s="197" t="s">
        <v>1235</v>
      </c>
      <c r="B228" s="194">
        <v>304500654</v>
      </c>
      <c r="G228" s="40" t="s">
        <v>859</v>
      </c>
      <c r="H228" s="3" t="s">
        <v>760</v>
      </c>
      <c r="I228" s="3" t="s">
        <v>303</v>
      </c>
      <c r="J228" s="67">
        <v>45961</v>
      </c>
      <c r="K228" s="87">
        <f t="shared" si="8"/>
        <v>45966</v>
      </c>
      <c r="L228" s="88">
        <v>45992</v>
      </c>
      <c r="N228" s="4" t="s">
        <v>1067</v>
      </c>
    </row>
    <row r="229" spans="1:14" ht="15" customHeight="1" thickBot="1">
      <c r="A229" s="197" t="s">
        <v>1235</v>
      </c>
      <c r="B229" s="194">
        <v>304500658</v>
      </c>
      <c r="G229" s="40" t="s">
        <v>859</v>
      </c>
      <c r="H229" s="3" t="s">
        <v>760</v>
      </c>
      <c r="I229" s="3" t="s">
        <v>303</v>
      </c>
      <c r="J229" s="67">
        <v>45961</v>
      </c>
      <c r="K229" s="87">
        <f t="shared" si="8"/>
        <v>45966</v>
      </c>
      <c r="L229" s="88">
        <v>45992</v>
      </c>
      <c r="N229" s="4" t="s">
        <v>1067</v>
      </c>
    </row>
    <row r="230" spans="1:14" ht="15" customHeight="1" thickBot="1">
      <c r="A230" s="197" t="s">
        <v>1235</v>
      </c>
      <c r="B230" s="194">
        <v>304500483</v>
      </c>
      <c r="G230" s="40" t="s">
        <v>859</v>
      </c>
      <c r="H230" s="3" t="s">
        <v>760</v>
      </c>
      <c r="I230" s="3" t="s">
        <v>303</v>
      </c>
      <c r="J230" s="67">
        <v>45961</v>
      </c>
      <c r="K230" s="87">
        <f t="shared" si="8"/>
        <v>45966</v>
      </c>
      <c r="L230" s="88">
        <v>45992</v>
      </c>
      <c r="N230" s="4" t="s">
        <v>1067</v>
      </c>
    </row>
    <row r="231" spans="1:14" ht="15" customHeight="1" thickBot="1">
      <c r="A231" s="197" t="s">
        <v>1235</v>
      </c>
      <c r="B231" s="194">
        <v>304500493</v>
      </c>
      <c r="G231" s="40" t="s">
        <v>859</v>
      </c>
      <c r="H231" s="3" t="s">
        <v>760</v>
      </c>
      <c r="I231" s="3" t="s">
        <v>303</v>
      </c>
      <c r="J231" s="67">
        <v>45961</v>
      </c>
      <c r="K231" s="87">
        <f t="shared" si="8"/>
        <v>45966</v>
      </c>
      <c r="L231" s="88">
        <v>45992</v>
      </c>
      <c r="N231" s="4" t="s">
        <v>1067</v>
      </c>
    </row>
    <row r="232" spans="1:14" ht="15" customHeight="1" thickBot="1">
      <c r="A232" s="197" t="s">
        <v>1235</v>
      </c>
      <c r="B232" s="194">
        <v>304500503</v>
      </c>
      <c r="G232" s="40" t="s">
        <v>859</v>
      </c>
      <c r="H232" s="3" t="s">
        <v>760</v>
      </c>
      <c r="I232" s="3" t="s">
        <v>303</v>
      </c>
      <c r="J232" s="67">
        <v>45961</v>
      </c>
      <c r="K232" s="87">
        <f t="shared" si="8"/>
        <v>45966</v>
      </c>
      <c r="L232" s="88">
        <v>45992</v>
      </c>
      <c r="N232" s="4" t="s">
        <v>1067</v>
      </c>
    </row>
    <row r="233" spans="1:14" ht="15" customHeight="1" thickBot="1">
      <c r="A233" s="197" t="s">
        <v>1235</v>
      </c>
      <c r="B233" s="194">
        <v>304500510</v>
      </c>
      <c r="G233" s="40" t="s">
        <v>859</v>
      </c>
      <c r="H233" s="3" t="s">
        <v>760</v>
      </c>
      <c r="I233" s="3" t="s">
        <v>303</v>
      </c>
      <c r="J233" s="67">
        <v>45961</v>
      </c>
      <c r="K233" s="87">
        <f t="shared" si="8"/>
        <v>45966</v>
      </c>
      <c r="L233" s="88">
        <v>45992</v>
      </c>
      <c r="N233" s="4" t="s">
        <v>1067</v>
      </c>
    </row>
    <row r="234" spans="1:14" ht="15" customHeight="1" thickBot="1">
      <c r="A234" s="197" t="s">
        <v>1235</v>
      </c>
      <c r="B234" s="194">
        <v>304500519</v>
      </c>
      <c r="G234" s="40" t="s">
        <v>859</v>
      </c>
      <c r="H234" s="3" t="s">
        <v>760</v>
      </c>
      <c r="I234" s="3" t="s">
        <v>303</v>
      </c>
      <c r="J234" s="67">
        <v>45961</v>
      </c>
      <c r="K234" s="87">
        <f t="shared" si="8"/>
        <v>45966</v>
      </c>
      <c r="L234" s="88">
        <v>45992</v>
      </c>
      <c r="N234" s="4" t="s">
        <v>1067</v>
      </c>
    </row>
    <row r="235" spans="1:14" ht="15" customHeight="1" thickBot="1">
      <c r="A235" s="197" t="s">
        <v>1235</v>
      </c>
      <c r="B235" s="194">
        <v>304500526</v>
      </c>
      <c r="G235" s="40" t="s">
        <v>859</v>
      </c>
      <c r="H235" s="3" t="s">
        <v>760</v>
      </c>
      <c r="I235" s="3" t="s">
        <v>303</v>
      </c>
      <c r="J235" s="67">
        <v>45961</v>
      </c>
      <c r="K235" s="87">
        <f t="shared" si="8"/>
        <v>45966</v>
      </c>
      <c r="L235" s="88">
        <v>45992</v>
      </c>
      <c r="N235" s="4" t="s">
        <v>1067</v>
      </c>
    </row>
    <row r="236" spans="1:14" ht="15" customHeight="1" thickBot="1">
      <c r="A236" s="197" t="s">
        <v>1235</v>
      </c>
      <c r="B236" s="194">
        <v>304500534</v>
      </c>
      <c r="G236" s="40" t="s">
        <v>859</v>
      </c>
      <c r="H236" s="3" t="s">
        <v>760</v>
      </c>
      <c r="I236" s="3" t="s">
        <v>303</v>
      </c>
      <c r="J236" s="67">
        <v>45961</v>
      </c>
      <c r="K236" s="87">
        <f t="shared" si="8"/>
        <v>45966</v>
      </c>
      <c r="L236" s="88">
        <v>45992</v>
      </c>
      <c r="N236" s="4" t="s">
        <v>1067</v>
      </c>
    </row>
    <row r="237" spans="1:14" ht="15" customHeight="1" thickBot="1">
      <c r="A237" s="197" t="s">
        <v>1235</v>
      </c>
      <c r="B237" s="194">
        <v>304500538</v>
      </c>
      <c r="G237" s="40" t="s">
        <v>859</v>
      </c>
      <c r="H237" s="3" t="s">
        <v>760</v>
      </c>
      <c r="I237" s="3" t="s">
        <v>303</v>
      </c>
      <c r="J237" s="67">
        <v>45961</v>
      </c>
      <c r="K237" s="87">
        <f t="shared" si="8"/>
        <v>45966</v>
      </c>
      <c r="L237" s="88">
        <v>45992</v>
      </c>
      <c r="N237" s="4" t="s">
        <v>1067</v>
      </c>
    </row>
    <row r="238" spans="1:14" ht="15" customHeight="1" thickBot="1">
      <c r="A238" s="197" t="s">
        <v>1235</v>
      </c>
      <c r="B238" s="194">
        <v>304500544</v>
      </c>
      <c r="G238" s="40" t="s">
        <v>859</v>
      </c>
      <c r="H238" s="3" t="s">
        <v>760</v>
      </c>
      <c r="I238" s="3" t="s">
        <v>303</v>
      </c>
      <c r="J238" s="67">
        <v>45961</v>
      </c>
      <c r="K238" s="87">
        <f t="shared" si="8"/>
        <v>45966</v>
      </c>
      <c r="L238" s="88">
        <v>45992</v>
      </c>
      <c r="N238" s="4" t="s">
        <v>1067</v>
      </c>
    </row>
    <row r="239" spans="1:14" ht="15"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customHeight="1" thickBot="1">
      <c r="A240" s="197" t="s">
        <v>1235</v>
      </c>
      <c r="B240" s="194">
        <v>304500560</v>
      </c>
      <c r="G240" s="40" t="s">
        <v>859</v>
      </c>
      <c r="H240" s="3" t="s">
        <v>760</v>
      </c>
      <c r="I240" s="3" t="s">
        <v>303</v>
      </c>
      <c r="J240" s="67">
        <v>45961</v>
      </c>
      <c r="K240" s="87">
        <f t="shared" si="9"/>
        <v>45966</v>
      </c>
      <c r="L240" s="88">
        <v>45992</v>
      </c>
      <c r="N240" s="4" t="s">
        <v>1067</v>
      </c>
    </row>
    <row r="241" spans="1:14" ht="15" customHeight="1" thickBot="1">
      <c r="A241" s="197" t="s">
        <v>1235</v>
      </c>
      <c r="B241" s="194">
        <v>304500565</v>
      </c>
      <c r="G241" s="40" t="s">
        <v>859</v>
      </c>
      <c r="H241" s="3" t="s">
        <v>760</v>
      </c>
      <c r="I241" s="3" t="s">
        <v>303</v>
      </c>
      <c r="J241" s="67">
        <v>45961</v>
      </c>
      <c r="K241" s="87">
        <f t="shared" si="9"/>
        <v>45966</v>
      </c>
      <c r="L241" s="88">
        <v>45992</v>
      </c>
      <c r="N241" s="4" t="s">
        <v>1067</v>
      </c>
    </row>
    <row r="242" spans="1:14" ht="15" customHeight="1" thickBot="1">
      <c r="A242" s="197" t="s">
        <v>1235</v>
      </c>
      <c r="B242" s="194">
        <v>304500575</v>
      </c>
      <c r="G242" s="40" t="s">
        <v>859</v>
      </c>
      <c r="H242" s="3" t="s">
        <v>760</v>
      </c>
      <c r="I242" s="3" t="s">
        <v>303</v>
      </c>
      <c r="J242" s="67">
        <v>45961</v>
      </c>
      <c r="K242" s="87">
        <f t="shared" si="9"/>
        <v>45966</v>
      </c>
      <c r="L242" s="88">
        <v>45992</v>
      </c>
      <c r="N242" s="4" t="s">
        <v>1067</v>
      </c>
    </row>
    <row r="243" spans="1:14" ht="15" customHeight="1" thickBot="1">
      <c r="A243" s="197" t="s">
        <v>1235</v>
      </c>
      <c r="B243" s="194">
        <v>304500582</v>
      </c>
      <c r="G243" s="40" t="s">
        <v>859</v>
      </c>
      <c r="H243" s="3" t="s">
        <v>760</v>
      </c>
      <c r="I243" s="3" t="s">
        <v>303</v>
      </c>
      <c r="J243" s="67">
        <v>45961</v>
      </c>
      <c r="K243" s="87">
        <f t="shared" si="9"/>
        <v>45966</v>
      </c>
      <c r="L243" s="88">
        <v>45992</v>
      </c>
      <c r="N243" s="4" t="s">
        <v>1067</v>
      </c>
    </row>
    <row r="244" spans="1:14" ht="15" customHeight="1" thickBot="1">
      <c r="A244" s="197" t="s">
        <v>1235</v>
      </c>
      <c r="B244" s="194">
        <v>304500590</v>
      </c>
      <c r="G244" s="40" t="s">
        <v>859</v>
      </c>
      <c r="H244" s="3" t="s">
        <v>760</v>
      </c>
      <c r="I244" s="3" t="s">
        <v>303</v>
      </c>
      <c r="J244" s="67">
        <v>45961</v>
      </c>
      <c r="K244" s="87">
        <f t="shared" si="9"/>
        <v>45966</v>
      </c>
      <c r="L244" s="88">
        <v>45992</v>
      </c>
      <c r="N244" s="4" t="s">
        <v>1067</v>
      </c>
    </row>
    <row r="245" spans="1:14" ht="15" customHeight="1" thickBot="1">
      <c r="A245" s="197" t="s">
        <v>1235</v>
      </c>
      <c r="B245" s="194">
        <v>309501953</v>
      </c>
      <c r="G245" s="40" t="s">
        <v>859</v>
      </c>
      <c r="H245" s="3" t="s">
        <v>760</v>
      </c>
      <c r="I245" s="3" t="s">
        <v>303</v>
      </c>
      <c r="J245" s="67">
        <v>45966</v>
      </c>
      <c r="K245" s="87">
        <v>45969</v>
      </c>
      <c r="L245" s="88">
        <v>45996</v>
      </c>
      <c r="N245" s="4" t="s">
        <v>1067</v>
      </c>
    </row>
    <row r="246" spans="1:14" ht="15"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customHeight="1">
      <c r="A247" s="203" t="s">
        <v>1236</v>
      </c>
      <c r="B247" s="194">
        <v>308506314</v>
      </c>
      <c r="G247" s="40" t="s">
        <v>1237</v>
      </c>
      <c r="H247" s="3" t="s">
        <v>1238</v>
      </c>
      <c r="I247" s="57" t="s">
        <v>1239</v>
      </c>
      <c r="J247" s="67">
        <v>45965</v>
      </c>
      <c r="K247" s="87">
        <f t="shared" si="10"/>
        <v>45968</v>
      </c>
      <c r="L247" s="88">
        <v>45995</v>
      </c>
      <c r="N247" s="4" t="s">
        <v>1067</v>
      </c>
    </row>
    <row r="248" spans="1:14" ht="15" customHeight="1">
      <c r="A248" s="203" t="s">
        <v>1236</v>
      </c>
      <c r="B248" s="194">
        <v>308506538</v>
      </c>
      <c r="G248" s="40" t="s">
        <v>1237</v>
      </c>
      <c r="H248" s="3" t="s">
        <v>1238</v>
      </c>
      <c r="I248" s="57" t="s">
        <v>1239</v>
      </c>
      <c r="J248" s="67">
        <v>45965</v>
      </c>
      <c r="K248" s="87">
        <f t="shared" si="10"/>
        <v>45968</v>
      </c>
      <c r="L248" s="88">
        <v>45995</v>
      </c>
      <c r="N248" s="4" t="s">
        <v>1067</v>
      </c>
    </row>
    <row r="249" spans="1:14" ht="15" customHeight="1">
      <c r="A249" s="203" t="s">
        <v>1236</v>
      </c>
      <c r="B249" s="194">
        <v>308506652</v>
      </c>
      <c r="G249" s="40" t="s">
        <v>1237</v>
      </c>
      <c r="H249" s="3" t="s">
        <v>1238</v>
      </c>
      <c r="I249" s="57" t="s">
        <v>1239</v>
      </c>
      <c r="J249" s="67">
        <v>45965</v>
      </c>
      <c r="K249" s="87">
        <f t="shared" si="10"/>
        <v>45968</v>
      </c>
      <c r="L249" s="88">
        <v>45995</v>
      </c>
      <c r="N249" s="4" t="s">
        <v>1067</v>
      </c>
    </row>
    <row r="250" spans="1:14" ht="15" customHeight="1">
      <c r="A250" s="203" t="s">
        <v>1236</v>
      </c>
      <c r="B250" s="194">
        <v>308506705</v>
      </c>
      <c r="G250" s="40" t="s">
        <v>1237</v>
      </c>
      <c r="H250" s="3" t="s">
        <v>1238</v>
      </c>
      <c r="I250" s="57" t="s">
        <v>1239</v>
      </c>
      <c r="J250" s="67">
        <v>45965</v>
      </c>
      <c r="K250" s="87">
        <f t="shared" si="10"/>
        <v>45968</v>
      </c>
      <c r="L250" s="88">
        <v>45995</v>
      </c>
      <c r="N250" s="4" t="s">
        <v>1067</v>
      </c>
    </row>
    <row r="251" spans="1:14" ht="15" customHeight="1">
      <c r="A251" s="203" t="s">
        <v>1236</v>
      </c>
      <c r="B251" s="194">
        <v>308506754</v>
      </c>
      <c r="G251" s="40" t="s">
        <v>1237</v>
      </c>
      <c r="H251" s="3" t="s">
        <v>1238</v>
      </c>
      <c r="I251" s="57" t="s">
        <v>1239</v>
      </c>
      <c r="J251" s="67">
        <v>45965</v>
      </c>
      <c r="K251" s="87">
        <f t="shared" si="10"/>
        <v>45968</v>
      </c>
      <c r="L251" s="88">
        <v>45995</v>
      </c>
      <c r="N251" s="4" t="s">
        <v>1067</v>
      </c>
    </row>
    <row r="252" spans="1:14" ht="15" customHeight="1">
      <c r="A252" s="203" t="s">
        <v>1236</v>
      </c>
      <c r="B252" s="194">
        <v>308506833</v>
      </c>
      <c r="G252" s="40" t="s">
        <v>1237</v>
      </c>
      <c r="H252" s="3" t="s">
        <v>1238</v>
      </c>
      <c r="I252" s="57" t="s">
        <v>1239</v>
      </c>
      <c r="J252" s="67">
        <v>45965</v>
      </c>
      <c r="K252" s="87">
        <f t="shared" si="10"/>
        <v>45968</v>
      </c>
      <c r="L252" s="88">
        <v>45995</v>
      </c>
      <c r="N252" s="4" t="s">
        <v>1067</v>
      </c>
    </row>
    <row r="253" spans="1:14" ht="15" customHeight="1">
      <c r="A253" s="203" t="s">
        <v>1236</v>
      </c>
      <c r="B253" s="194">
        <v>308506891</v>
      </c>
      <c r="G253" s="40" t="s">
        <v>1237</v>
      </c>
      <c r="H253" s="3" t="s">
        <v>1238</v>
      </c>
      <c r="I253" s="57" t="s">
        <v>1239</v>
      </c>
      <c r="J253" s="67">
        <v>45965</v>
      </c>
      <c r="K253" s="87">
        <f t="shared" si="10"/>
        <v>45968</v>
      </c>
      <c r="L253" s="88">
        <v>45995</v>
      </c>
      <c r="N253" s="4" t="s">
        <v>1067</v>
      </c>
    </row>
    <row r="254" spans="1:14" ht="15" customHeight="1">
      <c r="A254" s="203" t="s">
        <v>1236</v>
      </c>
      <c r="B254" s="194">
        <v>308506968</v>
      </c>
      <c r="G254" s="40" t="s">
        <v>1237</v>
      </c>
      <c r="H254" s="3" t="s">
        <v>1238</v>
      </c>
      <c r="I254" s="57" t="s">
        <v>1239</v>
      </c>
      <c r="J254" s="67">
        <v>45965</v>
      </c>
      <c r="K254" s="87">
        <f t="shared" si="10"/>
        <v>45968</v>
      </c>
      <c r="L254" s="88">
        <v>45995</v>
      </c>
      <c r="N254" s="4" t="s">
        <v>1067</v>
      </c>
    </row>
    <row r="255" spans="1:14" ht="15" customHeight="1">
      <c r="A255" s="203" t="s">
        <v>1236</v>
      </c>
      <c r="B255" s="194">
        <v>308507040</v>
      </c>
      <c r="G255" s="40" t="s">
        <v>1237</v>
      </c>
      <c r="H255" s="3" t="s">
        <v>1238</v>
      </c>
      <c r="I255" s="57" t="s">
        <v>1239</v>
      </c>
      <c r="J255" s="67">
        <v>45965</v>
      </c>
      <c r="K255" s="87">
        <f t="shared" si="10"/>
        <v>45968</v>
      </c>
      <c r="L255" s="88">
        <v>45995</v>
      </c>
      <c r="N255" s="4" t="s">
        <v>1067</v>
      </c>
    </row>
    <row r="256" spans="1:14" ht="15" customHeight="1">
      <c r="A256" s="203" t="s">
        <v>1236</v>
      </c>
      <c r="B256" s="194">
        <v>308507148</v>
      </c>
      <c r="G256" s="40" t="s">
        <v>1237</v>
      </c>
      <c r="H256" s="3" t="s">
        <v>1238</v>
      </c>
      <c r="I256" s="57" t="s">
        <v>1239</v>
      </c>
      <c r="J256" s="67">
        <v>45965</v>
      </c>
      <c r="K256" s="87">
        <f t="shared" si="10"/>
        <v>45968</v>
      </c>
      <c r="L256" s="88">
        <v>45995</v>
      </c>
      <c r="N256" s="4" t="s">
        <v>1067</v>
      </c>
    </row>
    <row r="257" spans="1:16" ht="15" customHeight="1">
      <c r="A257" s="203" t="s">
        <v>1236</v>
      </c>
      <c r="B257" s="194">
        <v>308507283</v>
      </c>
      <c r="G257" s="40" t="s">
        <v>1237</v>
      </c>
      <c r="H257" s="3" t="s">
        <v>1238</v>
      </c>
      <c r="I257" s="57" t="s">
        <v>1239</v>
      </c>
      <c r="J257" s="67">
        <v>45965</v>
      </c>
      <c r="K257" s="87">
        <f t="shared" si="10"/>
        <v>45968</v>
      </c>
      <c r="L257" s="88">
        <v>45995</v>
      </c>
      <c r="N257" s="4" t="s">
        <v>1067</v>
      </c>
    </row>
    <row r="258" spans="1:16" ht="15" customHeight="1">
      <c r="A258" s="203" t="s">
        <v>1236</v>
      </c>
      <c r="B258" s="194">
        <v>308507377</v>
      </c>
      <c r="G258" s="40" t="s">
        <v>1237</v>
      </c>
      <c r="H258" s="3" t="s">
        <v>1238</v>
      </c>
      <c r="I258" s="57" t="s">
        <v>1239</v>
      </c>
      <c r="J258" s="67">
        <v>45965</v>
      </c>
      <c r="K258" s="87">
        <f t="shared" si="10"/>
        <v>45968</v>
      </c>
      <c r="L258" s="88">
        <v>45995</v>
      </c>
      <c r="N258" s="4" t="s">
        <v>1067</v>
      </c>
    </row>
    <row r="259" spans="1:16" ht="15" customHeight="1">
      <c r="A259" s="203" t="s">
        <v>1236</v>
      </c>
      <c r="B259" s="194">
        <v>308507442</v>
      </c>
      <c r="G259" s="40" t="s">
        <v>1237</v>
      </c>
      <c r="H259" s="3" t="s">
        <v>1238</v>
      </c>
      <c r="I259" s="57" t="s">
        <v>1239</v>
      </c>
      <c r="J259" s="67">
        <v>45965</v>
      </c>
      <c r="K259" s="87">
        <f t="shared" si="10"/>
        <v>45968</v>
      </c>
      <c r="L259" s="88">
        <v>45995</v>
      </c>
      <c r="N259" s="4" t="s">
        <v>1067</v>
      </c>
    </row>
    <row r="260" spans="1:16" ht="15" customHeight="1">
      <c r="A260" s="203" t="s">
        <v>1236</v>
      </c>
      <c r="B260" s="194">
        <v>308507505</v>
      </c>
      <c r="G260" s="40" t="s">
        <v>1237</v>
      </c>
      <c r="H260" s="3" t="s">
        <v>1238</v>
      </c>
      <c r="I260" s="57" t="s">
        <v>1239</v>
      </c>
      <c r="J260" s="67">
        <v>45965</v>
      </c>
      <c r="K260" s="87">
        <f t="shared" si="10"/>
        <v>45968</v>
      </c>
      <c r="L260" s="88">
        <v>45995</v>
      </c>
      <c r="N260" s="4" t="s">
        <v>1067</v>
      </c>
    </row>
    <row r="261" spans="1:16" ht="15" customHeight="1">
      <c r="A261" s="203" t="s">
        <v>1236</v>
      </c>
      <c r="B261" s="194">
        <v>308507540</v>
      </c>
      <c r="G261" s="40" t="s">
        <v>1237</v>
      </c>
      <c r="H261" s="3" t="s">
        <v>1238</v>
      </c>
      <c r="I261" s="57" t="s">
        <v>1239</v>
      </c>
      <c r="J261" s="67">
        <v>45965</v>
      </c>
      <c r="K261" s="87">
        <f t="shared" si="10"/>
        <v>45968</v>
      </c>
      <c r="L261" s="88">
        <v>45995</v>
      </c>
      <c r="N261" s="4" t="s">
        <v>1067</v>
      </c>
    </row>
    <row r="262" spans="1:16" ht="15" customHeight="1">
      <c r="A262" s="203" t="s">
        <v>1236</v>
      </c>
      <c r="B262" s="194">
        <v>308507591</v>
      </c>
      <c r="G262" s="40" t="s">
        <v>1237</v>
      </c>
      <c r="H262" s="3" t="s">
        <v>1238</v>
      </c>
      <c r="I262" s="57" t="s">
        <v>1239</v>
      </c>
      <c r="J262" s="67">
        <v>45965</v>
      </c>
      <c r="K262" s="87">
        <f t="shared" si="10"/>
        <v>45968</v>
      </c>
      <c r="L262" s="88">
        <v>45995</v>
      </c>
      <c r="N262" s="4" t="s">
        <v>1067</v>
      </c>
    </row>
    <row r="263" spans="1:16" ht="15" customHeight="1">
      <c r="A263" s="203" t="s">
        <v>1236</v>
      </c>
      <c r="B263" s="194">
        <v>308507651</v>
      </c>
      <c r="G263" s="40" t="s">
        <v>1237</v>
      </c>
      <c r="H263" s="3" t="s">
        <v>1238</v>
      </c>
      <c r="I263" s="57" t="s">
        <v>1239</v>
      </c>
      <c r="J263" s="67">
        <v>45965</v>
      </c>
      <c r="K263" s="87">
        <f t="shared" si="10"/>
        <v>45968</v>
      </c>
      <c r="L263" s="88">
        <v>45995</v>
      </c>
      <c r="N263" s="4" t="s">
        <v>1067</v>
      </c>
    </row>
    <row r="264" spans="1:16" ht="15" customHeight="1">
      <c r="A264" s="203" t="s">
        <v>1236</v>
      </c>
      <c r="B264" s="194">
        <v>308507711</v>
      </c>
      <c r="G264" s="40" t="s">
        <v>1237</v>
      </c>
      <c r="H264" s="3" t="s">
        <v>1238</v>
      </c>
      <c r="I264" s="57" t="s">
        <v>1239</v>
      </c>
      <c r="J264" s="67">
        <v>45965</v>
      </c>
      <c r="K264" s="87">
        <f t="shared" si="10"/>
        <v>45968</v>
      </c>
      <c r="L264" s="88">
        <v>45995</v>
      </c>
      <c r="N264" s="4" t="s">
        <v>1067</v>
      </c>
    </row>
    <row r="265" spans="1:16" ht="15" customHeight="1">
      <c r="A265" s="203" t="s">
        <v>1236</v>
      </c>
      <c r="B265" s="194">
        <v>308507737</v>
      </c>
      <c r="G265" s="40" t="s">
        <v>1237</v>
      </c>
      <c r="H265" s="3" t="s">
        <v>1238</v>
      </c>
      <c r="I265" s="57" t="s">
        <v>1239</v>
      </c>
      <c r="J265" s="67">
        <v>45965</v>
      </c>
      <c r="K265" s="87">
        <f t="shared" si="10"/>
        <v>45968</v>
      </c>
      <c r="L265" s="88">
        <v>45995</v>
      </c>
      <c r="N265" s="4" t="s">
        <v>1067</v>
      </c>
    </row>
    <row r="266" spans="1:16" ht="15" customHeight="1">
      <c r="A266" s="203" t="s">
        <v>1236</v>
      </c>
      <c r="B266" s="194">
        <v>308507770</v>
      </c>
      <c r="G266" s="40" t="s">
        <v>1237</v>
      </c>
      <c r="H266" s="3" t="s">
        <v>1238</v>
      </c>
      <c r="I266" s="57" t="s">
        <v>1239</v>
      </c>
      <c r="J266" s="67">
        <v>45965</v>
      </c>
      <c r="K266" s="87">
        <f t="shared" si="10"/>
        <v>45968</v>
      </c>
      <c r="L266" s="88">
        <v>45995</v>
      </c>
      <c r="N266" s="4" t="s">
        <v>1067</v>
      </c>
    </row>
    <row r="267" spans="1:16" ht="15" customHeight="1">
      <c r="A267" s="203" t="s">
        <v>1236</v>
      </c>
      <c r="B267" s="194">
        <v>308507804</v>
      </c>
      <c r="G267" s="40" t="s">
        <v>1237</v>
      </c>
      <c r="H267" s="3" t="s">
        <v>1238</v>
      </c>
      <c r="I267" s="57" t="s">
        <v>1239</v>
      </c>
      <c r="J267" s="67">
        <v>45965</v>
      </c>
      <c r="K267" s="87">
        <f t="shared" si="10"/>
        <v>45968</v>
      </c>
      <c r="L267" s="88">
        <v>45995</v>
      </c>
      <c r="N267" s="4" t="s">
        <v>1067</v>
      </c>
    </row>
    <row r="268" spans="1:16" ht="15" customHeight="1">
      <c r="A268" s="203" t="s">
        <v>1236</v>
      </c>
      <c r="B268" s="194">
        <v>308509380</v>
      </c>
      <c r="G268" s="40" t="s">
        <v>1237</v>
      </c>
      <c r="H268" s="3" t="s">
        <v>1238</v>
      </c>
      <c r="I268" s="57" t="s">
        <v>1239</v>
      </c>
      <c r="J268" s="67">
        <v>45965</v>
      </c>
      <c r="K268" s="87">
        <f t="shared" si="10"/>
        <v>45968</v>
      </c>
      <c r="L268" s="88">
        <v>45995</v>
      </c>
      <c r="N268" s="4" t="s">
        <v>1067</v>
      </c>
    </row>
    <row r="269" spans="1:16" ht="15" customHeight="1">
      <c r="A269" s="203" t="s">
        <v>1236</v>
      </c>
      <c r="B269" s="194">
        <v>308509386</v>
      </c>
      <c r="G269" s="40" t="s">
        <v>1237</v>
      </c>
      <c r="H269" s="3" t="s">
        <v>1238</v>
      </c>
      <c r="I269" s="57" t="s">
        <v>1239</v>
      </c>
      <c r="J269" s="67">
        <v>45965</v>
      </c>
      <c r="K269" s="87">
        <f t="shared" si="10"/>
        <v>45968</v>
      </c>
      <c r="L269" s="88">
        <v>45995</v>
      </c>
      <c r="N269" s="4" t="s">
        <v>1067</v>
      </c>
    </row>
    <row r="270" spans="1:16" ht="15" customHeight="1">
      <c r="A270" s="203" t="s">
        <v>1236</v>
      </c>
      <c r="B270" s="194">
        <v>308509396</v>
      </c>
      <c r="G270" s="40" t="s">
        <v>1237</v>
      </c>
      <c r="H270" s="3" t="s">
        <v>1238</v>
      </c>
      <c r="I270" s="57" t="s">
        <v>1239</v>
      </c>
      <c r="J270" s="67">
        <v>45965</v>
      </c>
      <c r="K270" s="87">
        <f t="shared" si="10"/>
        <v>45968</v>
      </c>
      <c r="L270" s="88">
        <v>45995</v>
      </c>
      <c r="N270" s="4" t="s">
        <v>1067</v>
      </c>
    </row>
    <row r="271" spans="1:16" ht="15" customHeight="1">
      <c r="A271" s="203" t="s">
        <v>1236</v>
      </c>
      <c r="B271" s="194">
        <v>308509415</v>
      </c>
      <c r="G271" s="40" t="s">
        <v>1237</v>
      </c>
      <c r="H271" s="3" t="s">
        <v>1238</v>
      </c>
      <c r="I271" s="57" t="s">
        <v>1239</v>
      </c>
      <c r="J271" s="67">
        <v>45965</v>
      </c>
      <c r="K271" s="87">
        <f t="shared" si="10"/>
        <v>45968</v>
      </c>
      <c r="L271" s="88">
        <v>45995</v>
      </c>
      <c r="N271" s="4" t="s">
        <v>1067</v>
      </c>
    </row>
    <row r="272" spans="1:16" ht="15"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customHeight="1">
      <c r="A322" s="203" t="s">
        <v>1244</v>
      </c>
      <c r="B322" s="194">
        <v>310502331</v>
      </c>
      <c r="G322" s="40" t="s">
        <v>859</v>
      </c>
      <c r="H322" s="3" t="s">
        <v>16</v>
      </c>
      <c r="I322" s="3" t="s">
        <v>303</v>
      </c>
      <c r="J322" s="67">
        <v>45967</v>
      </c>
      <c r="K322" s="87">
        <f t="shared" si="12"/>
        <v>45972</v>
      </c>
      <c r="L322" s="88">
        <v>45997</v>
      </c>
      <c r="N322" s="4" t="s">
        <v>1067</v>
      </c>
    </row>
    <row r="323" spans="1:17" ht="15" customHeight="1">
      <c r="A323" s="203" t="s">
        <v>1244</v>
      </c>
      <c r="B323" s="194">
        <v>310502336</v>
      </c>
      <c r="G323" s="40" t="s">
        <v>859</v>
      </c>
      <c r="H323" s="3" t="s">
        <v>16</v>
      </c>
      <c r="I323" s="3" t="s">
        <v>303</v>
      </c>
      <c r="J323" s="67">
        <v>45967</v>
      </c>
      <c r="K323" s="87">
        <f t="shared" si="12"/>
        <v>45972</v>
      </c>
      <c r="L323" s="88">
        <v>45997</v>
      </c>
      <c r="N323" s="4" t="s">
        <v>1067</v>
      </c>
    </row>
    <row r="324" spans="1:17" ht="15" customHeight="1">
      <c r="A324" s="203" t="s">
        <v>1244</v>
      </c>
      <c r="B324" s="194">
        <v>310502340</v>
      </c>
      <c r="G324" s="40" t="s">
        <v>859</v>
      </c>
      <c r="H324" s="3" t="s">
        <v>16</v>
      </c>
      <c r="I324" s="3" t="s">
        <v>303</v>
      </c>
      <c r="J324" s="67">
        <v>45967</v>
      </c>
      <c r="K324" s="87">
        <f t="shared" si="12"/>
        <v>45972</v>
      </c>
      <c r="L324" s="88">
        <v>45997</v>
      </c>
      <c r="N324" s="4" t="s">
        <v>1067</v>
      </c>
    </row>
    <row r="325" spans="1:17" ht="15" customHeight="1">
      <c r="A325" s="203" t="s">
        <v>1244</v>
      </c>
      <c r="B325" s="194">
        <v>310502345</v>
      </c>
      <c r="G325" s="40" t="s">
        <v>859</v>
      </c>
      <c r="H325" s="3" t="s">
        <v>16</v>
      </c>
      <c r="I325" s="3" t="s">
        <v>303</v>
      </c>
      <c r="J325" s="67">
        <v>45967</v>
      </c>
      <c r="K325" s="87">
        <f t="shared" si="12"/>
        <v>45972</v>
      </c>
      <c r="L325" s="88">
        <v>45997</v>
      </c>
      <c r="N325" s="4" t="s">
        <v>1067</v>
      </c>
    </row>
    <row r="326" spans="1:17" ht="15" customHeight="1">
      <c r="A326" s="203" t="s">
        <v>1244</v>
      </c>
      <c r="B326" s="194">
        <v>310502353</v>
      </c>
      <c r="G326" s="40" t="s">
        <v>859</v>
      </c>
      <c r="H326" s="3" t="s">
        <v>16</v>
      </c>
      <c r="I326" s="3" t="s">
        <v>303</v>
      </c>
      <c r="J326" s="67">
        <v>45967</v>
      </c>
      <c r="K326" s="87">
        <f t="shared" si="12"/>
        <v>45972</v>
      </c>
      <c r="L326" s="88">
        <v>45997</v>
      </c>
      <c r="N326" s="4" t="s">
        <v>1067</v>
      </c>
    </row>
    <row r="327" spans="1:17" ht="15" customHeight="1">
      <c r="A327" s="203" t="s">
        <v>1244</v>
      </c>
      <c r="B327" s="194">
        <v>310502357</v>
      </c>
      <c r="G327" s="40" t="s">
        <v>859</v>
      </c>
      <c r="H327" s="3" t="s">
        <v>16</v>
      </c>
      <c r="I327" s="3" t="s">
        <v>303</v>
      </c>
      <c r="J327" s="67">
        <v>45967</v>
      </c>
      <c r="K327" s="87">
        <f t="shared" si="12"/>
        <v>45972</v>
      </c>
      <c r="L327" s="88">
        <v>45997</v>
      </c>
      <c r="N327" s="4" t="s">
        <v>1067</v>
      </c>
    </row>
    <row r="328" spans="1:17" ht="15" customHeight="1">
      <c r="A328" s="203" t="s">
        <v>1244</v>
      </c>
      <c r="B328" s="194">
        <v>310502365</v>
      </c>
      <c r="G328" s="40" t="s">
        <v>859</v>
      </c>
      <c r="H328" s="3" t="s">
        <v>16</v>
      </c>
      <c r="I328" s="3" t="s">
        <v>303</v>
      </c>
      <c r="J328" s="67">
        <v>45967</v>
      </c>
      <c r="K328" s="87">
        <f t="shared" si="12"/>
        <v>45972</v>
      </c>
      <c r="L328" s="88">
        <v>45997</v>
      </c>
      <c r="N328" s="4" t="s">
        <v>1067</v>
      </c>
    </row>
    <row r="329" spans="1:17" ht="15" customHeight="1">
      <c r="A329" s="203" t="s">
        <v>1244</v>
      </c>
      <c r="B329" s="194">
        <v>310502375</v>
      </c>
      <c r="G329" s="40" t="s">
        <v>859</v>
      </c>
      <c r="H329" s="3" t="s">
        <v>16</v>
      </c>
      <c r="I329" s="3" t="s">
        <v>303</v>
      </c>
      <c r="J329" s="67">
        <v>45967</v>
      </c>
      <c r="K329" s="87">
        <f t="shared" si="12"/>
        <v>45972</v>
      </c>
      <c r="L329" s="88">
        <v>45997</v>
      </c>
      <c r="N329" s="4" t="s">
        <v>1067</v>
      </c>
    </row>
    <row r="330" spans="1:17" ht="15" customHeight="1">
      <c r="A330" s="203" t="s">
        <v>1244</v>
      </c>
      <c r="B330" s="194">
        <v>310502383</v>
      </c>
      <c r="G330" s="40" t="s">
        <v>859</v>
      </c>
      <c r="H330" s="3" t="s">
        <v>16</v>
      </c>
      <c r="I330" s="3" t="s">
        <v>303</v>
      </c>
      <c r="J330" s="67">
        <v>45967</v>
      </c>
      <c r="K330" s="87">
        <f t="shared" si="12"/>
        <v>45972</v>
      </c>
      <c r="L330" s="88">
        <v>45997</v>
      </c>
      <c r="N330" s="4" t="s">
        <v>1067</v>
      </c>
    </row>
    <row r="331" spans="1:17" ht="15" customHeight="1">
      <c r="A331" s="203" t="s">
        <v>1244</v>
      </c>
      <c r="B331" s="194">
        <v>310502391</v>
      </c>
      <c r="G331" s="40" t="s">
        <v>859</v>
      </c>
      <c r="H331" s="3" t="s">
        <v>16</v>
      </c>
      <c r="I331" s="3" t="s">
        <v>303</v>
      </c>
      <c r="J331" s="67">
        <v>45967</v>
      </c>
      <c r="K331" s="87">
        <f t="shared" si="12"/>
        <v>45972</v>
      </c>
      <c r="L331" s="88">
        <v>45997</v>
      </c>
      <c r="N331" s="4" t="s">
        <v>1067</v>
      </c>
    </row>
    <row r="332" spans="1:17" ht="15" customHeight="1">
      <c r="A332" s="203" t="s">
        <v>1244</v>
      </c>
      <c r="B332" s="194">
        <v>310502394</v>
      </c>
      <c r="G332" s="40" t="s">
        <v>859</v>
      </c>
      <c r="H332" s="3" t="s">
        <v>16</v>
      </c>
      <c r="I332" s="3" t="s">
        <v>303</v>
      </c>
      <c r="J332" s="67">
        <v>45967</v>
      </c>
      <c r="K332" s="87">
        <f t="shared" si="12"/>
        <v>45972</v>
      </c>
      <c r="L332" s="88">
        <v>45997</v>
      </c>
      <c r="N332" s="4" t="s">
        <v>1067</v>
      </c>
    </row>
    <row r="333" spans="1:17" ht="15" customHeight="1">
      <c r="A333" s="203" t="s">
        <v>1244</v>
      </c>
      <c r="B333" s="194">
        <v>310502400</v>
      </c>
      <c r="G333" s="40" t="s">
        <v>859</v>
      </c>
      <c r="H333" s="3" t="s">
        <v>16</v>
      </c>
      <c r="I333" s="3" t="s">
        <v>303</v>
      </c>
      <c r="J333" s="67">
        <v>45967</v>
      </c>
      <c r="K333" s="87">
        <f t="shared" si="12"/>
        <v>45972</v>
      </c>
      <c r="L333" s="88">
        <v>45997</v>
      </c>
      <c r="N333" s="4" t="s">
        <v>1067</v>
      </c>
    </row>
    <row r="334" spans="1:17" ht="15" customHeight="1">
      <c r="A334" s="203" t="s">
        <v>1245</v>
      </c>
      <c r="B334" s="194">
        <v>322501457</v>
      </c>
      <c r="G334" s="40" t="s">
        <v>859</v>
      </c>
      <c r="H334" s="3" t="s">
        <v>568</v>
      </c>
      <c r="I334" s="3" t="s">
        <v>303</v>
      </c>
      <c r="J334" s="67">
        <v>45979</v>
      </c>
      <c r="K334" s="87">
        <f t="shared" si="12"/>
        <v>45982</v>
      </c>
      <c r="L334" s="88">
        <v>46009</v>
      </c>
      <c r="N334" s="4" t="s">
        <v>1067</v>
      </c>
    </row>
    <row r="335" spans="1:17" ht="15" customHeight="1">
      <c r="A335" s="203" t="s">
        <v>1246</v>
      </c>
      <c r="B335" s="194">
        <v>322501616</v>
      </c>
      <c r="G335" s="40" t="s">
        <v>859</v>
      </c>
      <c r="H335" s="3" t="s">
        <v>568</v>
      </c>
      <c r="I335" s="3" t="s">
        <v>303</v>
      </c>
      <c r="J335" s="67">
        <v>45979</v>
      </c>
      <c r="K335" s="87">
        <f t="shared" si="12"/>
        <v>45982</v>
      </c>
      <c r="L335" s="88">
        <v>46009</v>
      </c>
      <c r="N335" s="4" t="s">
        <v>1067</v>
      </c>
    </row>
    <row r="336" spans="1:17" ht="15" customHeight="1">
      <c r="A336" s="203" t="s">
        <v>1247</v>
      </c>
      <c r="B336" s="194">
        <v>322501799</v>
      </c>
      <c r="G336" s="40" t="s">
        <v>859</v>
      </c>
      <c r="H336" s="3" t="s">
        <v>568</v>
      </c>
      <c r="I336" s="3" t="s">
        <v>303</v>
      </c>
      <c r="J336" s="67">
        <v>45979</v>
      </c>
      <c r="K336" s="87">
        <f t="shared" si="12"/>
        <v>45982</v>
      </c>
      <c r="L336" s="88">
        <v>46009</v>
      </c>
      <c r="N336" s="4" t="s">
        <v>1067</v>
      </c>
    </row>
    <row r="337" spans="1:14" ht="15" customHeight="1">
      <c r="A337" s="203" t="s">
        <v>1247</v>
      </c>
      <c r="B337" s="194">
        <v>322501858</v>
      </c>
      <c r="G337" s="40" t="s">
        <v>859</v>
      </c>
      <c r="H337" s="3" t="s">
        <v>568</v>
      </c>
      <c r="I337" s="3" t="s">
        <v>303</v>
      </c>
      <c r="J337" s="67">
        <v>45979</v>
      </c>
      <c r="K337" s="87">
        <f t="shared" si="12"/>
        <v>45982</v>
      </c>
      <c r="L337" s="88">
        <v>46009</v>
      </c>
      <c r="N337" s="4" t="s">
        <v>1067</v>
      </c>
    </row>
    <row r="338" spans="1:14" ht="15" customHeight="1">
      <c r="A338" s="203" t="s">
        <v>1247</v>
      </c>
      <c r="B338" s="194">
        <v>322501893</v>
      </c>
      <c r="G338" s="40" t="s">
        <v>859</v>
      </c>
      <c r="H338" s="3" t="s">
        <v>568</v>
      </c>
      <c r="I338" s="3" t="s">
        <v>303</v>
      </c>
      <c r="J338" s="67">
        <v>45979</v>
      </c>
      <c r="K338" s="87">
        <f t="shared" si="12"/>
        <v>45982</v>
      </c>
      <c r="L338" s="88">
        <v>46009</v>
      </c>
      <c r="N338" s="4" t="s">
        <v>1067</v>
      </c>
    </row>
    <row r="339" spans="1:14" ht="15" customHeight="1">
      <c r="A339" s="204" t="s">
        <v>1248</v>
      </c>
      <c r="B339" s="194">
        <v>322502022</v>
      </c>
      <c r="G339" s="40" t="s">
        <v>859</v>
      </c>
      <c r="H339" s="3" t="s">
        <v>568</v>
      </c>
      <c r="I339" s="3" t="s">
        <v>303</v>
      </c>
      <c r="J339" s="67">
        <v>45979</v>
      </c>
      <c r="K339" s="87">
        <f t="shared" si="12"/>
        <v>45982</v>
      </c>
      <c r="L339" s="88">
        <v>46009</v>
      </c>
      <c r="N339" s="4" t="s">
        <v>1067</v>
      </c>
    </row>
    <row r="340" spans="1:14" ht="15" customHeight="1">
      <c r="A340" s="205" t="s">
        <v>1249</v>
      </c>
      <c r="B340" s="194">
        <v>322505213</v>
      </c>
      <c r="G340" s="40" t="s">
        <v>1237</v>
      </c>
      <c r="H340" s="3" t="s">
        <v>1250</v>
      </c>
      <c r="I340" s="57" t="s">
        <v>1239</v>
      </c>
      <c r="J340" s="67">
        <v>45979</v>
      </c>
      <c r="K340" s="87">
        <f t="shared" si="12"/>
        <v>45982</v>
      </c>
      <c r="L340" s="88">
        <v>46009</v>
      </c>
      <c r="N340" s="4" t="s">
        <v>1067</v>
      </c>
    </row>
    <row r="341" spans="1:14" ht="15" customHeight="1">
      <c r="A341" s="205" t="s">
        <v>1249</v>
      </c>
      <c r="B341" s="194">
        <v>322505515</v>
      </c>
      <c r="G341" s="40" t="s">
        <v>1237</v>
      </c>
      <c r="H341" s="3" t="s">
        <v>1250</v>
      </c>
      <c r="I341" s="57" t="s">
        <v>1239</v>
      </c>
      <c r="J341" s="67">
        <v>45979</v>
      </c>
      <c r="K341" s="87">
        <f t="shared" si="12"/>
        <v>45982</v>
      </c>
      <c r="L341" s="88">
        <v>46009</v>
      </c>
      <c r="N341" s="4" t="s">
        <v>1067</v>
      </c>
    </row>
    <row r="342" spans="1:14" ht="15" customHeight="1">
      <c r="A342" s="205" t="s">
        <v>1249</v>
      </c>
      <c r="B342" s="194">
        <v>322505684</v>
      </c>
      <c r="G342" s="40" t="s">
        <v>1237</v>
      </c>
      <c r="H342" s="3" t="s">
        <v>1250</v>
      </c>
      <c r="I342" s="57" t="s">
        <v>1239</v>
      </c>
      <c r="J342" s="67">
        <v>45979</v>
      </c>
      <c r="K342" s="87">
        <f t="shared" ref="K342:K373" si="13">WORKDAY(J342, 3)</f>
        <v>45982</v>
      </c>
      <c r="L342" s="88">
        <v>46009</v>
      </c>
      <c r="N342" s="4" t="s">
        <v>1067</v>
      </c>
    </row>
    <row r="343" spans="1:14" ht="15" customHeight="1">
      <c r="A343" s="205" t="s">
        <v>1249</v>
      </c>
      <c r="B343" s="194">
        <v>322505757</v>
      </c>
      <c r="G343" s="40" t="s">
        <v>1237</v>
      </c>
      <c r="H343" s="3" t="s">
        <v>1250</v>
      </c>
      <c r="I343" s="57" t="s">
        <v>1239</v>
      </c>
      <c r="J343" s="67">
        <v>45979</v>
      </c>
      <c r="K343" s="87">
        <f t="shared" si="13"/>
        <v>45982</v>
      </c>
      <c r="L343" s="88">
        <v>46009</v>
      </c>
      <c r="N343" s="4" t="s">
        <v>1067</v>
      </c>
    </row>
    <row r="344" spans="1:14" ht="15" customHeight="1">
      <c r="A344" s="205" t="s">
        <v>1249</v>
      </c>
      <c r="B344" s="194">
        <v>322505832</v>
      </c>
      <c r="G344" s="40" t="s">
        <v>1237</v>
      </c>
      <c r="H344" s="3" t="s">
        <v>1250</v>
      </c>
      <c r="I344" s="57" t="s">
        <v>1239</v>
      </c>
      <c r="J344" s="67">
        <v>45979</v>
      </c>
      <c r="K344" s="87">
        <f t="shared" si="13"/>
        <v>45982</v>
      </c>
      <c r="L344" s="88">
        <v>46009</v>
      </c>
      <c r="N344" s="4" t="s">
        <v>1067</v>
      </c>
    </row>
    <row r="345" spans="1:14" ht="15" customHeight="1">
      <c r="A345" s="205" t="s">
        <v>1249</v>
      </c>
      <c r="B345" s="194">
        <v>322505887</v>
      </c>
      <c r="G345" s="40" t="s">
        <v>1237</v>
      </c>
      <c r="H345" s="3" t="s">
        <v>1250</v>
      </c>
      <c r="I345" s="57" t="s">
        <v>1239</v>
      </c>
      <c r="J345" s="67">
        <v>45979</v>
      </c>
      <c r="K345" s="87">
        <f t="shared" si="13"/>
        <v>45982</v>
      </c>
      <c r="L345" s="88">
        <v>46009</v>
      </c>
      <c r="N345" s="4" t="s">
        <v>1067</v>
      </c>
    </row>
    <row r="346" spans="1:14" ht="15" customHeight="1">
      <c r="A346" s="205" t="s">
        <v>1249</v>
      </c>
      <c r="B346" s="194">
        <v>322505937</v>
      </c>
      <c r="G346" s="40" t="s">
        <v>1237</v>
      </c>
      <c r="H346" s="3" t="s">
        <v>1250</v>
      </c>
      <c r="I346" s="57" t="s">
        <v>1239</v>
      </c>
      <c r="J346" s="67">
        <v>45979</v>
      </c>
      <c r="K346" s="87">
        <f t="shared" si="13"/>
        <v>45982</v>
      </c>
      <c r="L346" s="88">
        <v>46009</v>
      </c>
      <c r="N346" s="4" t="s">
        <v>1067</v>
      </c>
    </row>
    <row r="347" spans="1:14" ht="15" customHeight="1">
      <c r="A347" s="205" t="s">
        <v>1249</v>
      </c>
      <c r="B347" s="194">
        <v>322506059</v>
      </c>
      <c r="G347" s="40" t="s">
        <v>1237</v>
      </c>
      <c r="H347" s="3" t="s">
        <v>1250</v>
      </c>
      <c r="I347" s="57" t="s">
        <v>1239</v>
      </c>
      <c r="J347" s="67">
        <v>45979</v>
      </c>
      <c r="K347" s="87">
        <f t="shared" si="13"/>
        <v>45982</v>
      </c>
      <c r="L347" s="88">
        <v>46009</v>
      </c>
      <c r="N347" s="4" t="s">
        <v>557</v>
      </c>
    </row>
    <row r="348" spans="1:14" ht="15" customHeight="1">
      <c r="A348" s="205" t="s">
        <v>1249</v>
      </c>
      <c r="B348" s="194">
        <v>322506236</v>
      </c>
      <c r="G348" s="40" t="s">
        <v>1237</v>
      </c>
      <c r="H348" s="3" t="s">
        <v>1250</v>
      </c>
      <c r="I348" s="57" t="s">
        <v>1239</v>
      </c>
      <c r="J348" s="67">
        <v>45979</v>
      </c>
      <c r="K348" s="87">
        <f t="shared" si="13"/>
        <v>45982</v>
      </c>
      <c r="L348" s="88">
        <v>46009</v>
      </c>
      <c r="N348" s="4" t="s">
        <v>1067</v>
      </c>
    </row>
    <row r="349" spans="1:14" ht="15" customHeight="1">
      <c r="A349" s="205" t="s">
        <v>1249</v>
      </c>
      <c r="B349" s="194">
        <v>322506358</v>
      </c>
      <c r="G349" s="40" t="s">
        <v>1237</v>
      </c>
      <c r="H349" s="3" t="s">
        <v>1250</v>
      </c>
      <c r="I349" s="57" t="s">
        <v>1239</v>
      </c>
      <c r="J349" s="67">
        <v>45979</v>
      </c>
      <c r="K349" s="87">
        <f t="shared" si="13"/>
        <v>45982</v>
      </c>
      <c r="L349" s="88">
        <v>46009</v>
      </c>
      <c r="N349" s="4" t="s">
        <v>1251</v>
      </c>
    </row>
    <row r="350" spans="1:14" ht="15" customHeight="1">
      <c r="A350" s="205" t="s">
        <v>1249</v>
      </c>
      <c r="B350" s="194">
        <v>322506422</v>
      </c>
      <c r="G350" s="40" t="s">
        <v>1237</v>
      </c>
      <c r="H350" s="3" t="s">
        <v>1250</v>
      </c>
      <c r="I350" s="57" t="s">
        <v>1239</v>
      </c>
      <c r="J350" s="67">
        <v>45979</v>
      </c>
      <c r="K350" s="87">
        <f t="shared" si="13"/>
        <v>45982</v>
      </c>
      <c r="L350" s="88">
        <v>46009</v>
      </c>
      <c r="N350" s="4" t="s">
        <v>1067</v>
      </c>
    </row>
    <row r="351" spans="1:14" ht="15" customHeight="1">
      <c r="A351" s="205" t="s">
        <v>1249</v>
      </c>
      <c r="B351" s="194">
        <v>322506515</v>
      </c>
      <c r="G351" s="40" t="s">
        <v>1237</v>
      </c>
      <c r="H351" s="3" t="s">
        <v>1250</v>
      </c>
      <c r="I351" s="57" t="s">
        <v>1239</v>
      </c>
      <c r="J351" s="67">
        <v>45979</v>
      </c>
      <c r="K351" s="87">
        <f t="shared" si="13"/>
        <v>45982</v>
      </c>
      <c r="L351" s="88">
        <v>46009</v>
      </c>
      <c r="N351" s="4" t="s">
        <v>1067</v>
      </c>
    </row>
    <row r="352" spans="1:14" ht="15" customHeight="1">
      <c r="A352" s="205" t="s">
        <v>1249</v>
      </c>
      <c r="B352" s="194">
        <v>322506557</v>
      </c>
      <c r="G352" s="40" t="s">
        <v>1237</v>
      </c>
      <c r="H352" s="3" t="s">
        <v>1250</v>
      </c>
      <c r="I352" s="57" t="s">
        <v>1239</v>
      </c>
      <c r="J352" s="67">
        <v>45979</v>
      </c>
      <c r="K352" s="87">
        <f t="shared" si="13"/>
        <v>45982</v>
      </c>
      <c r="L352" s="88">
        <v>46009</v>
      </c>
      <c r="N352" s="4" t="s">
        <v>1067</v>
      </c>
    </row>
    <row r="353" spans="1:16" ht="15" customHeight="1">
      <c r="A353" s="205" t="s">
        <v>1249</v>
      </c>
      <c r="B353" s="194">
        <v>322506648</v>
      </c>
      <c r="G353" s="40" t="s">
        <v>1237</v>
      </c>
      <c r="H353" s="3" t="s">
        <v>1250</v>
      </c>
      <c r="I353" s="57" t="s">
        <v>1239</v>
      </c>
      <c r="J353" s="67">
        <v>45979</v>
      </c>
      <c r="K353" s="87">
        <f t="shared" si="13"/>
        <v>45982</v>
      </c>
      <c r="L353" s="88">
        <v>46009</v>
      </c>
      <c r="N353" s="4" t="s">
        <v>557</v>
      </c>
    </row>
    <row r="354" spans="1:16" ht="15" customHeight="1">
      <c r="A354" s="205" t="s">
        <v>1249</v>
      </c>
      <c r="B354" s="194">
        <v>322506689</v>
      </c>
      <c r="G354" s="40" t="s">
        <v>1237</v>
      </c>
      <c r="H354" s="3" t="s">
        <v>1250</v>
      </c>
      <c r="I354" s="57" t="s">
        <v>1239</v>
      </c>
      <c r="J354" s="67">
        <v>45979</v>
      </c>
      <c r="K354" s="87">
        <f t="shared" si="13"/>
        <v>45982</v>
      </c>
      <c r="L354" s="88">
        <v>46009</v>
      </c>
      <c r="N354" s="4" t="s">
        <v>557</v>
      </c>
    </row>
    <row r="355" spans="1:16" ht="15" customHeight="1">
      <c r="A355" s="205" t="s">
        <v>1249</v>
      </c>
      <c r="B355" s="194">
        <v>322506742</v>
      </c>
      <c r="G355" s="40" t="s">
        <v>1237</v>
      </c>
      <c r="H355" s="3" t="s">
        <v>1250</v>
      </c>
      <c r="I355" s="57" t="s">
        <v>1239</v>
      </c>
      <c r="J355" s="67">
        <v>45979</v>
      </c>
      <c r="K355" s="87">
        <f t="shared" si="13"/>
        <v>45982</v>
      </c>
      <c r="L355" s="88">
        <v>46009</v>
      </c>
      <c r="N355" s="4" t="s">
        <v>557</v>
      </c>
    </row>
    <row r="356" spans="1:16" ht="15" customHeight="1">
      <c r="A356" s="205" t="s">
        <v>1249</v>
      </c>
      <c r="B356" s="194">
        <v>322506775</v>
      </c>
      <c r="G356" s="40" t="s">
        <v>1237</v>
      </c>
      <c r="H356" s="3" t="s">
        <v>1250</v>
      </c>
      <c r="I356" s="57" t="s">
        <v>1239</v>
      </c>
      <c r="J356" s="67">
        <v>45979</v>
      </c>
      <c r="K356" s="87">
        <f t="shared" si="13"/>
        <v>45982</v>
      </c>
      <c r="L356" s="88">
        <v>46009</v>
      </c>
      <c r="N356" s="4" t="s">
        <v>557</v>
      </c>
    </row>
    <row r="357" spans="1:16" ht="15" customHeight="1">
      <c r="A357" s="205" t="s">
        <v>1249</v>
      </c>
      <c r="B357" s="194">
        <v>322506836</v>
      </c>
      <c r="G357" s="40" t="s">
        <v>1237</v>
      </c>
      <c r="H357" s="3" t="s">
        <v>1250</v>
      </c>
      <c r="I357" s="57" t="s">
        <v>1239</v>
      </c>
      <c r="J357" s="67">
        <v>45979</v>
      </c>
      <c r="K357" s="87">
        <f t="shared" si="13"/>
        <v>45982</v>
      </c>
      <c r="L357" s="88">
        <v>46009</v>
      </c>
      <c r="N357" s="4" t="s">
        <v>1067</v>
      </c>
    </row>
    <row r="358" spans="1:16" ht="15" customHeight="1">
      <c r="A358" s="205" t="s">
        <v>1249</v>
      </c>
      <c r="B358" s="194">
        <v>322506906</v>
      </c>
      <c r="G358" s="40" t="s">
        <v>1237</v>
      </c>
      <c r="H358" s="3" t="s">
        <v>1250</v>
      </c>
      <c r="I358" s="57" t="s">
        <v>1239</v>
      </c>
      <c r="J358" s="67">
        <v>45979</v>
      </c>
      <c r="K358" s="87">
        <f t="shared" si="13"/>
        <v>45982</v>
      </c>
      <c r="L358" s="88">
        <v>46009</v>
      </c>
      <c r="N358" s="4" t="s">
        <v>1067</v>
      </c>
    </row>
    <row r="359" spans="1:16" ht="15" customHeight="1">
      <c r="A359" s="205" t="s">
        <v>1249</v>
      </c>
      <c r="B359" s="194">
        <v>322506950</v>
      </c>
      <c r="G359" s="40" t="s">
        <v>1237</v>
      </c>
      <c r="H359" s="3" t="s">
        <v>1250</v>
      </c>
      <c r="I359" s="57" t="s">
        <v>1239</v>
      </c>
      <c r="J359" s="67">
        <v>45979</v>
      </c>
      <c r="K359" s="87">
        <f t="shared" si="13"/>
        <v>45982</v>
      </c>
      <c r="L359" s="88">
        <v>46009</v>
      </c>
      <c r="N359" s="4" t="s">
        <v>1067</v>
      </c>
    </row>
    <row r="360" spans="1:16" ht="15" customHeight="1">
      <c r="A360" s="205" t="s">
        <v>1249</v>
      </c>
      <c r="B360" s="194">
        <v>322507091</v>
      </c>
      <c r="G360" s="40" t="s">
        <v>1237</v>
      </c>
      <c r="H360" s="3" t="s">
        <v>1250</v>
      </c>
      <c r="I360" s="57" t="s">
        <v>1239</v>
      </c>
      <c r="J360" s="67">
        <v>45979</v>
      </c>
      <c r="K360" s="87">
        <f t="shared" si="13"/>
        <v>45982</v>
      </c>
      <c r="L360" s="88">
        <v>46009</v>
      </c>
      <c r="N360" s="4" t="s">
        <v>557</v>
      </c>
    </row>
    <row r="361" spans="1:16" ht="15" customHeight="1">
      <c r="A361" s="205" t="s">
        <v>1249</v>
      </c>
      <c r="B361" s="194">
        <v>322507167</v>
      </c>
      <c r="G361" s="40" t="s">
        <v>1237</v>
      </c>
      <c r="H361" s="3" t="s">
        <v>1250</v>
      </c>
      <c r="I361" s="57" t="s">
        <v>1239</v>
      </c>
      <c r="J361" s="67">
        <v>45979</v>
      </c>
      <c r="K361" s="87">
        <f t="shared" si="13"/>
        <v>45982</v>
      </c>
      <c r="L361" s="88">
        <v>46009</v>
      </c>
      <c r="N361" s="4" t="s">
        <v>1067</v>
      </c>
    </row>
    <row r="362" spans="1:16" ht="15" customHeight="1">
      <c r="A362" s="205" t="s">
        <v>1249</v>
      </c>
      <c r="B362" s="194">
        <v>322507207</v>
      </c>
      <c r="G362" s="40" t="s">
        <v>1237</v>
      </c>
      <c r="H362" s="3" t="s">
        <v>1250</v>
      </c>
      <c r="I362" s="57" t="s">
        <v>1239</v>
      </c>
      <c r="J362" s="67">
        <v>45979</v>
      </c>
      <c r="K362" s="87">
        <f t="shared" si="13"/>
        <v>45982</v>
      </c>
      <c r="L362" s="88">
        <v>46009</v>
      </c>
      <c r="N362" s="4" t="s">
        <v>1067</v>
      </c>
    </row>
    <row r="363" spans="1:16" ht="15" customHeight="1">
      <c r="A363" s="205" t="s">
        <v>1249</v>
      </c>
      <c r="B363" s="194">
        <v>322507232</v>
      </c>
      <c r="G363" s="40" t="s">
        <v>1237</v>
      </c>
      <c r="H363" s="3" t="s">
        <v>1250</v>
      </c>
      <c r="I363" s="57" t="s">
        <v>1239</v>
      </c>
      <c r="J363" s="67">
        <v>45979</v>
      </c>
      <c r="K363" s="87">
        <f t="shared" si="13"/>
        <v>45982</v>
      </c>
      <c r="L363" s="88">
        <v>46009</v>
      </c>
      <c r="N363" s="4" t="s">
        <v>1067</v>
      </c>
    </row>
    <row r="364" spans="1:16" ht="15" customHeight="1">
      <c r="A364" s="205" t="s">
        <v>1249</v>
      </c>
      <c r="B364" s="194">
        <v>322507269</v>
      </c>
      <c r="G364" s="40" t="s">
        <v>1237</v>
      </c>
      <c r="H364" s="3" t="s">
        <v>1250</v>
      </c>
      <c r="I364" s="57" t="s">
        <v>1239</v>
      </c>
      <c r="J364" s="67">
        <v>45979</v>
      </c>
      <c r="K364" s="87">
        <f t="shared" si="13"/>
        <v>45982</v>
      </c>
      <c r="L364" s="88">
        <v>46009</v>
      </c>
      <c r="N364" s="4" t="s">
        <v>1067</v>
      </c>
    </row>
    <row r="365" spans="1:16" ht="15" customHeight="1">
      <c r="A365" s="205" t="s">
        <v>1249</v>
      </c>
      <c r="B365" s="194">
        <v>322507301</v>
      </c>
      <c r="G365" s="40" t="s">
        <v>1237</v>
      </c>
      <c r="H365" s="3" t="s">
        <v>1250</v>
      </c>
      <c r="I365" s="57" t="s">
        <v>1239</v>
      </c>
      <c r="J365" s="67">
        <v>45979</v>
      </c>
      <c r="K365" s="87">
        <f t="shared" si="13"/>
        <v>45982</v>
      </c>
      <c r="L365" s="88">
        <v>46009</v>
      </c>
      <c r="N365" s="4" t="s">
        <v>1067</v>
      </c>
    </row>
    <row r="366" spans="1:16" ht="15" customHeight="1" thickBot="1">
      <c r="A366" s="205" t="s">
        <v>1249</v>
      </c>
      <c r="B366" s="194">
        <v>322507329</v>
      </c>
      <c r="G366" s="40" t="s">
        <v>1237</v>
      </c>
      <c r="H366" s="3" t="s">
        <v>1250</v>
      </c>
      <c r="I366" s="57" t="s">
        <v>1239</v>
      </c>
      <c r="J366" s="67">
        <v>45979</v>
      </c>
      <c r="K366" s="87">
        <f t="shared" si="13"/>
        <v>45982</v>
      </c>
      <c r="L366" s="88">
        <v>46009</v>
      </c>
      <c r="N366" s="4" t="s">
        <v>1067</v>
      </c>
    </row>
    <row r="367" spans="1:16" ht="15" customHeight="1" thickBot="1">
      <c r="A367" s="197" t="s">
        <v>1252</v>
      </c>
      <c r="B367" s="193">
        <v>328503088</v>
      </c>
      <c r="G367" s="40" t="s">
        <v>1232</v>
      </c>
      <c r="H367" s="3" t="s">
        <v>16</v>
      </c>
      <c r="I367" s="3" t="s">
        <v>303</v>
      </c>
      <c r="J367" s="67">
        <v>45985</v>
      </c>
      <c r="K367" s="87">
        <f t="shared" si="13"/>
        <v>45988</v>
      </c>
      <c r="L367" s="88">
        <v>46017</v>
      </c>
      <c r="N367" s="4" t="s">
        <v>1205</v>
      </c>
      <c r="O367" s="88">
        <v>45985</v>
      </c>
      <c r="P367" s="93">
        <v>250</v>
      </c>
    </row>
    <row r="368" spans="1:16" ht="15" customHeight="1" thickBot="1">
      <c r="A368" s="197" t="s">
        <v>1252</v>
      </c>
      <c r="B368" s="193">
        <v>328503418</v>
      </c>
      <c r="G368" s="40" t="s">
        <v>1232</v>
      </c>
      <c r="H368" s="3" t="s">
        <v>16</v>
      </c>
      <c r="I368" s="3" t="s">
        <v>303</v>
      </c>
      <c r="J368" s="67">
        <v>45985</v>
      </c>
      <c r="K368" s="87">
        <f t="shared" si="13"/>
        <v>45988</v>
      </c>
      <c r="L368" s="88">
        <v>46017</v>
      </c>
      <c r="N368" s="4" t="s">
        <v>1205</v>
      </c>
      <c r="O368" s="88">
        <v>45985</v>
      </c>
      <c r="P368" s="93">
        <v>815</v>
      </c>
    </row>
    <row r="369" spans="1:16" ht="15" customHeight="1" thickBot="1">
      <c r="A369" s="197" t="s">
        <v>1252</v>
      </c>
      <c r="B369" s="193">
        <v>328503680</v>
      </c>
      <c r="G369" s="40" t="s">
        <v>1232</v>
      </c>
      <c r="H369" s="3" t="s">
        <v>16</v>
      </c>
      <c r="I369" s="3" t="s">
        <v>303</v>
      </c>
      <c r="J369" s="67">
        <v>45985</v>
      </c>
      <c r="K369" s="87">
        <f t="shared" si="13"/>
        <v>45988</v>
      </c>
      <c r="L369" s="88">
        <v>46017</v>
      </c>
      <c r="N369" s="4" t="s">
        <v>1205</v>
      </c>
      <c r="O369" s="88">
        <v>45985</v>
      </c>
      <c r="P369" s="93">
        <v>90</v>
      </c>
    </row>
    <row r="370" spans="1:16" ht="15" customHeight="1" thickBot="1">
      <c r="A370" s="197" t="s">
        <v>1252</v>
      </c>
      <c r="B370" s="193">
        <v>328503998</v>
      </c>
      <c r="G370" s="40" t="s">
        <v>1232</v>
      </c>
      <c r="H370" s="3" t="s">
        <v>16</v>
      </c>
      <c r="I370" s="3" t="s">
        <v>303</v>
      </c>
      <c r="J370" s="67">
        <v>45985</v>
      </c>
      <c r="K370" s="87">
        <f t="shared" si="13"/>
        <v>45988</v>
      </c>
      <c r="L370" s="88">
        <v>46017</v>
      </c>
      <c r="N370" s="4" t="s">
        <v>1205</v>
      </c>
      <c r="O370" s="88">
        <v>45985</v>
      </c>
      <c r="P370" s="93">
        <v>175</v>
      </c>
    </row>
    <row r="371" spans="1:16" ht="15" customHeight="1" thickBot="1">
      <c r="A371" s="197" t="s">
        <v>1253</v>
      </c>
      <c r="B371" s="193">
        <v>328504234</v>
      </c>
      <c r="G371" s="40" t="s">
        <v>1232</v>
      </c>
      <c r="H371" s="3" t="s">
        <v>16</v>
      </c>
      <c r="I371" s="3" t="s">
        <v>303</v>
      </c>
      <c r="J371" s="67">
        <v>45985</v>
      </c>
      <c r="K371" s="87">
        <f t="shared" si="13"/>
        <v>45988</v>
      </c>
      <c r="L371" s="88">
        <v>46017</v>
      </c>
      <c r="N371" s="4" t="s">
        <v>1254</v>
      </c>
      <c r="O371" s="88">
        <v>45985</v>
      </c>
      <c r="P371" s="93">
        <v>390</v>
      </c>
    </row>
    <row r="372" spans="1:16" ht="15" customHeight="1" thickBot="1">
      <c r="A372" s="197" t="s">
        <v>1253</v>
      </c>
      <c r="B372" s="193">
        <v>328504840</v>
      </c>
      <c r="G372" s="40" t="s">
        <v>1232</v>
      </c>
      <c r="H372" s="3" t="s">
        <v>16</v>
      </c>
      <c r="I372" s="3" t="s">
        <v>303</v>
      </c>
      <c r="J372" s="67">
        <v>45985</v>
      </c>
      <c r="K372" s="87">
        <f t="shared" si="13"/>
        <v>45988</v>
      </c>
      <c r="L372" s="88">
        <v>46017</v>
      </c>
      <c r="N372" s="4" t="s">
        <v>1254</v>
      </c>
      <c r="O372" s="88">
        <v>45985</v>
      </c>
      <c r="P372" s="93">
        <v>375</v>
      </c>
    </row>
    <row r="373" spans="1:16" ht="15" customHeight="1">
      <c r="A373" s="197" t="s">
        <v>1253</v>
      </c>
      <c r="B373" s="193">
        <v>328504792</v>
      </c>
      <c r="G373" s="40" t="s">
        <v>1232</v>
      </c>
      <c r="H373" s="3" t="s">
        <v>16</v>
      </c>
      <c r="I373" s="3" t="s">
        <v>303</v>
      </c>
      <c r="J373" s="67">
        <v>45985</v>
      </c>
      <c r="K373" s="87">
        <f t="shared" si="13"/>
        <v>45988</v>
      </c>
      <c r="L373" s="88">
        <v>46017</v>
      </c>
      <c r="N373" s="4" t="s">
        <v>1254</v>
      </c>
      <c r="O373" s="88">
        <v>45985</v>
      </c>
      <c r="P373" s="93" t="s">
        <v>1255</v>
      </c>
    </row>
    <row r="374" spans="1:16" ht="15" customHeight="1">
      <c r="A374" s="206" t="s">
        <v>1256</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customHeight="1">
      <c r="A375" s="206" t="s">
        <v>1256</v>
      </c>
      <c r="B375" s="193">
        <v>328505130</v>
      </c>
      <c r="G375" s="40" t="s">
        <v>1232</v>
      </c>
      <c r="H375" s="3" t="s">
        <v>568</v>
      </c>
      <c r="I375" s="3" t="s">
        <v>303</v>
      </c>
      <c r="J375" s="67">
        <v>45985</v>
      </c>
      <c r="K375" s="87">
        <f t="shared" si="14"/>
        <v>45988</v>
      </c>
      <c r="L375" s="88">
        <v>46017</v>
      </c>
      <c r="N375" s="4" t="s">
        <v>1205</v>
      </c>
      <c r="O375" s="88">
        <v>45985</v>
      </c>
      <c r="P375" s="93">
        <v>317</v>
      </c>
    </row>
    <row r="376" spans="1:16" ht="15" customHeight="1">
      <c r="A376" s="206" t="s">
        <v>1256</v>
      </c>
      <c r="B376" s="193">
        <v>328505537</v>
      </c>
      <c r="G376" s="40" t="s">
        <v>1232</v>
      </c>
      <c r="H376" s="3" t="s">
        <v>568</v>
      </c>
      <c r="I376" s="3" t="s">
        <v>303</v>
      </c>
      <c r="J376" s="67">
        <v>45985</v>
      </c>
      <c r="K376" s="87">
        <f t="shared" si="14"/>
        <v>45988</v>
      </c>
      <c r="L376" s="88">
        <v>46017</v>
      </c>
      <c r="N376" s="4" t="s">
        <v>1205</v>
      </c>
      <c r="O376" s="88">
        <v>45985</v>
      </c>
      <c r="P376" s="93">
        <v>288</v>
      </c>
    </row>
    <row r="377" spans="1:16" ht="15" customHeight="1">
      <c r="A377" s="206" t="s">
        <v>1256</v>
      </c>
      <c r="B377" s="193">
        <v>328505311</v>
      </c>
      <c r="G377" s="40" t="s">
        <v>1232</v>
      </c>
      <c r="H377" s="3" t="s">
        <v>568</v>
      </c>
      <c r="I377" s="3" t="s">
        <v>303</v>
      </c>
      <c r="J377" s="67">
        <v>45985</v>
      </c>
      <c r="K377" s="87">
        <f t="shared" si="14"/>
        <v>45988</v>
      </c>
      <c r="L377" s="88">
        <v>46017</v>
      </c>
      <c r="N377" s="4" t="s">
        <v>1205</v>
      </c>
      <c r="O377" s="88">
        <v>45985</v>
      </c>
      <c r="P377" s="93">
        <v>100</v>
      </c>
    </row>
    <row r="378" spans="1:16" ht="15" customHeight="1">
      <c r="A378" s="206" t="s">
        <v>1256</v>
      </c>
      <c r="B378" s="193">
        <v>328505445</v>
      </c>
      <c r="G378" s="40" t="s">
        <v>1257</v>
      </c>
      <c r="H378" s="3" t="s">
        <v>568</v>
      </c>
      <c r="I378" s="3" t="s">
        <v>303</v>
      </c>
      <c r="J378" s="67">
        <v>45985</v>
      </c>
      <c r="K378" s="87">
        <f t="shared" si="14"/>
        <v>45988</v>
      </c>
      <c r="L378" s="88">
        <v>46017</v>
      </c>
      <c r="N378" s="4" t="s">
        <v>1205</v>
      </c>
      <c r="O378" s="88">
        <v>45985</v>
      </c>
      <c r="P378" s="93">
        <v>1200</v>
      </c>
    </row>
    <row r="379" spans="1:16" ht="15" customHeight="1">
      <c r="A379" s="206" t="s">
        <v>1256</v>
      </c>
      <c r="B379" s="193">
        <v>328505715</v>
      </c>
      <c r="G379" s="40" t="s">
        <v>1257</v>
      </c>
      <c r="H379" s="3" t="s">
        <v>568</v>
      </c>
      <c r="I379" s="3" t="s">
        <v>303</v>
      </c>
      <c r="J379" s="67">
        <v>45985</v>
      </c>
      <c r="K379" s="87">
        <f t="shared" si="14"/>
        <v>45988</v>
      </c>
      <c r="L379" s="88">
        <v>46017</v>
      </c>
      <c r="N379" s="4" t="s">
        <v>1205</v>
      </c>
      <c r="O379" s="88">
        <v>45985</v>
      </c>
      <c r="P379" s="93">
        <v>200</v>
      </c>
    </row>
    <row r="380" spans="1:16" ht="15" customHeight="1">
      <c r="A380" s="206" t="s">
        <v>1256</v>
      </c>
      <c r="B380" s="193">
        <v>328505837</v>
      </c>
      <c r="G380" s="40" t="s">
        <v>1257</v>
      </c>
      <c r="H380" s="3" t="s">
        <v>568</v>
      </c>
      <c r="I380" s="3" t="s">
        <v>303</v>
      </c>
      <c r="J380" s="67">
        <v>45985</v>
      </c>
      <c r="K380" s="87">
        <f t="shared" si="14"/>
        <v>45988</v>
      </c>
      <c r="L380" s="88">
        <v>46017</v>
      </c>
      <c r="N380" s="4" t="s">
        <v>1205</v>
      </c>
      <c r="O380" s="88">
        <v>45985</v>
      </c>
      <c r="P380" s="93">
        <v>900</v>
      </c>
    </row>
    <row r="381" spans="1:16" ht="15" customHeight="1">
      <c r="A381" s="206" t="s">
        <v>1256</v>
      </c>
      <c r="B381" s="193">
        <v>328506104</v>
      </c>
      <c r="G381" s="40" t="s">
        <v>1257</v>
      </c>
      <c r="H381" s="3" t="s">
        <v>568</v>
      </c>
      <c r="I381" s="3" t="s">
        <v>303</v>
      </c>
      <c r="J381" s="67">
        <v>45985</v>
      </c>
      <c r="K381" s="87">
        <f t="shared" ref="K381:K383" si="15">WORKDAY(J381, 3)</f>
        <v>45988</v>
      </c>
      <c r="L381" s="88">
        <v>46017</v>
      </c>
      <c r="N381" s="4" t="s">
        <v>1205</v>
      </c>
      <c r="O381" s="88">
        <v>45985</v>
      </c>
      <c r="P381" s="93">
        <v>1900</v>
      </c>
    </row>
    <row r="382" spans="1:16" ht="15" customHeight="1">
      <c r="A382" s="206" t="s">
        <v>1256</v>
      </c>
      <c r="B382" s="193">
        <v>328506212</v>
      </c>
      <c r="G382" s="40" t="s">
        <v>1257</v>
      </c>
      <c r="H382" s="3" t="s">
        <v>568</v>
      </c>
      <c r="I382" s="3" t="s">
        <v>303</v>
      </c>
      <c r="J382" s="67">
        <v>45985</v>
      </c>
      <c r="K382" s="87">
        <f t="shared" si="15"/>
        <v>45988</v>
      </c>
      <c r="L382" s="88">
        <v>46017</v>
      </c>
      <c r="N382" s="4" t="s">
        <v>1205</v>
      </c>
      <c r="O382" s="88">
        <v>45985</v>
      </c>
      <c r="P382" s="93">
        <v>1800</v>
      </c>
    </row>
    <row r="383" spans="1:16" ht="15" customHeight="1">
      <c r="A383" s="206" t="s">
        <v>1256</v>
      </c>
      <c r="B383" s="193">
        <v>328506334</v>
      </c>
      <c r="G383" s="40" t="s">
        <v>1257</v>
      </c>
      <c r="H383" s="3" t="s">
        <v>568</v>
      </c>
      <c r="I383" s="3" t="s">
        <v>303</v>
      </c>
      <c r="J383" s="67">
        <v>45985</v>
      </c>
      <c r="K383" s="87">
        <f t="shared" si="15"/>
        <v>45988</v>
      </c>
      <c r="L383" s="88">
        <v>46017</v>
      </c>
      <c r="N383" s="4" t="s">
        <v>1205</v>
      </c>
      <c r="O383" s="88">
        <v>45985</v>
      </c>
      <c r="P383" s="93">
        <v>300</v>
      </c>
    </row>
    <row r="384" spans="1:16" ht="15" customHeight="1">
      <c r="A384" s="206" t="s">
        <v>1258</v>
      </c>
      <c r="B384" s="193">
        <v>324501377</v>
      </c>
      <c r="G384" s="40" t="s">
        <v>1210</v>
      </c>
      <c r="H384" s="3" t="s">
        <v>568</v>
      </c>
      <c r="I384" s="3" t="s">
        <v>556</v>
      </c>
      <c r="J384" s="67">
        <v>45981</v>
      </c>
      <c r="K384" s="88">
        <v>45983</v>
      </c>
      <c r="L384" s="88">
        <v>46013</v>
      </c>
      <c r="N384" s="4" t="s">
        <v>333</v>
      </c>
      <c r="O384" s="88">
        <v>45963</v>
      </c>
    </row>
    <row r="385" spans="1:17" ht="15" customHeight="1">
      <c r="A385" s="207" t="s">
        <v>1258</v>
      </c>
      <c r="B385" s="193">
        <v>324501458</v>
      </c>
      <c r="G385" s="40" t="s">
        <v>1210</v>
      </c>
      <c r="H385" s="3" t="s">
        <v>568</v>
      </c>
      <c r="I385" s="3" t="s">
        <v>556</v>
      </c>
      <c r="J385" s="67">
        <v>45981</v>
      </c>
      <c r="K385" s="88">
        <v>45983</v>
      </c>
      <c r="L385" s="88">
        <v>46013</v>
      </c>
      <c r="N385" s="4" t="s">
        <v>333</v>
      </c>
      <c r="O385" s="88">
        <v>45963</v>
      </c>
    </row>
    <row r="386" spans="1:17" ht="15" customHeight="1">
      <c r="A386" s="207" t="s">
        <v>1258</v>
      </c>
      <c r="B386" s="193">
        <v>324501533</v>
      </c>
      <c r="G386" s="40" t="s">
        <v>1210</v>
      </c>
      <c r="H386" s="3" t="s">
        <v>568</v>
      </c>
      <c r="I386" s="3" t="s">
        <v>556</v>
      </c>
      <c r="J386" s="67">
        <v>45981</v>
      </c>
      <c r="K386" s="88">
        <v>45983</v>
      </c>
      <c r="L386" s="88">
        <v>46013</v>
      </c>
      <c r="N386" s="4" t="s">
        <v>333</v>
      </c>
      <c r="O386" s="88">
        <v>45963</v>
      </c>
    </row>
    <row r="387" spans="1:17" ht="15" customHeight="1">
      <c r="A387" s="207" t="s">
        <v>1258</v>
      </c>
      <c r="B387" s="193">
        <v>324501584</v>
      </c>
      <c r="G387" s="40" t="s">
        <v>1210</v>
      </c>
      <c r="H387" s="3" t="s">
        <v>568</v>
      </c>
      <c r="I387" s="3" t="s">
        <v>556</v>
      </c>
      <c r="J387" s="67">
        <v>45981</v>
      </c>
      <c r="K387" s="88">
        <v>45983</v>
      </c>
      <c r="L387" s="88">
        <v>46013</v>
      </c>
      <c r="N387" s="4" t="s">
        <v>333</v>
      </c>
      <c r="O387" s="88">
        <v>45963</v>
      </c>
    </row>
    <row r="388" spans="1:17" ht="15" customHeight="1">
      <c r="A388" s="207" t="s">
        <v>1258</v>
      </c>
      <c r="B388" s="193">
        <v>324501618</v>
      </c>
      <c r="G388" s="40" t="s">
        <v>1210</v>
      </c>
      <c r="H388" s="3" t="s">
        <v>568</v>
      </c>
      <c r="I388" s="3" t="s">
        <v>556</v>
      </c>
      <c r="J388" s="67">
        <v>45981</v>
      </c>
      <c r="K388" s="88">
        <v>45983</v>
      </c>
      <c r="L388" s="88">
        <v>46013</v>
      </c>
      <c r="N388" s="4" t="s">
        <v>333</v>
      </c>
      <c r="O388" s="88">
        <v>45963</v>
      </c>
    </row>
    <row r="389" spans="1:17" ht="15" customHeight="1">
      <c r="A389" s="207" t="s">
        <v>1258</v>
      </c>
      <c r="B389" s="193">
        <v>324501676</v>
      </c>
      <c r="G389" s="40" t="s">
        <v>1210</v>
      </c>
      <c r="H389" s="3" t="s">
        <v>568</v>
      </c>
      <c r="I389" s="3" t="s">
        <v>556</v>
      </c>
      <c r="J389" s="67">
        <v>45981</v>
      </c>
      <c r="K389" s="88">
        <v>45983</v>
      </c>
      <c r="L389" s="88">
        <v>46013</v>
      </c>
      <c r="N389" s="4" t="s">
        <v>1205</v>
      </c>
      <c r="O389" s="88">
        <v>45963</v>
      </c>
      <c r="Q389" s="1" t="s">
        <v>1259</v>
      </c>
    </row>
    <row r="390" spans="1:17" ht="15" customHeight="1" thickBot="1">
      <c r="A390" s="207" t="s">
        <v>1258</v>
      </c>
      <c r="B390" s="193">
        <v>324501724</v>
      </c>
      <c r="G390" s="40" t="s">
        <v>1210</v>
      </c>
      <c r="H390" s="3" t="s">
        <v>568</v>
      </c>
      <c r="I390" s="3" t="s">
        <v>556</v>
      </c>
      <c r="J390" s="67">
        <v>45981</v>
      </c>
      <c r="K390" s="88">
        <v>45983</v>
      </c>
      <c r="L390" s="88">
        <v>46013</v>
      </c>
      <c r="N390" s="4" t="s">
        <v>333</v>
      </c>
      <c r="O390" s="88">
        <v>45963</v>
      </c>
    </row>
    <row r="391" spans="1:17" ht="15" customHeight="1" thickBot="1">
      <c r="A391" s="197" t="s">
        <v>1253</v>
      </c>
      <c r="B391" s="193">
        <v>332500295</v>
      </c>
      <c r="G391" s="40" t="s">
        <v>1232</v>
      </c>
      <c r="H391" s="3" t="s">
        <v>16</v>
      </c>
      <c r="I391" s="3" t="s">
        <v>303</v>
      </c>
      <c r="J391" s="67">
        <v>45989</v>
      </c>
      <c r="K391" s="88">
        <v>45993</v>
      </c>
      <c r="L391" s="88">
        <v>46020</v>
      </c>
      <c r="N391" s="4" t="s">
        <v>1254</v>
      </c>
      <c r="O391" s="88">
        <v>45989</v>
      </c>
      <c r="P391" s="93" t="s">
        <v>1260</v>
      </c>
    </row>
    <row r="392" spans="1:17" ht="15" customHeight="1" thickBot="1">
      <c r="A392" s="197" t="s">
        <v>1253</v>
      </c>
      <c r="B392" s="193">
        <v>332500315</v>
      </c>
      <c r="G392" s="40" t="s">
        <v>1232</v>
      </c>
      <c r="H392" s="3" t="s">
        <v>16</v>
      </c>
      <c r="I392" s="3" t="s">
        <v>303</v>
      </c>
      <c r="J392" s="67">
        <v>45989</v>
      </c>
      <c r="K392" s="88">
        <v>45993</v>
      </c>
      <c r="L392" s="88">
        <v>46020</v>
      </c>
      <c r="N392" s="4" t="s">
        <v>1254</v>
      </c>
      <c r="O392" s="88">
        <v>45989</v>
      </c>
      <c r="P392" s="93" t="s">
        <v>1261</v>
      </c>
    </row>
    <row r="393" spans="1:17" ht="15" customHeight="1" thickBot="1">
      <c r="A393" s="197" t="s">
        <v>1253</v>
      </c>
      <c r="B393" s="193">
        <v>332500324</v>
      </c>
      <c r="G393" s="40" t="s">
        <v>1232</v>
      </c>
      <c r="H393" s="3" t="s">
        <v>16</v>
      </c>
      <c r="I393" s="3" t="s">
        <v>303</v>
      </c>
      <c r="J393" s="67">
        <v>45989</v>
      </c>
      <c r="K393" s="88">
        <v>45993</v>
      </c>
      <c r="L393" s="88">
        <v>46020</v>
      </c>
      <c r="N393" s="4" t="s">
        <v>1254</v>
      </c>
      <c r="O393" s="88">
        <v>45989</v>
      </c>
      <c r="P393" s="93" t="s">
        <v>1262</v>
      </c>
    </row>
    <row r="394" spans="1:17" ht="15" customHeight="1" thickBot="1">
      <c r="A394" s="197" t="s">
        <v>1253</v>
      </c>
      <c r="B394" s="193">
        <v>332500334</v>
      </c>
      <c r="G394" s="40" t="s">
        <v>1232</v>
      </c>
      <c r="H394" s="3" t="s">
        <v>16</v>
      </c>
      <c r="I394" s="3" t="s">
        <v>303</v>
      </c>
      <c r="J394" s="67">
        <v>45989</v>
      </c>
      <c r="K394" s="88">
        <v>45993</v>
      </c>
      <c r="L394" s="88">
        <v>46020</v>
      </c>
      <c r="N394" s="4" t="s">
        <v>1254</v>
      </c>
      <c r="O394" s="88">
        <v>45989</v>
      </c>
      <c r="P394" s="93" t="s">
        <v>1263</v>
      </c>
    </row>
    <row r="395" spans="1:17" ht="15" customHeight="1">
      <c r="A395" s="197" t="s">
        <v>1253</v>
      </c>
      <c r="B395" s="193">
        <v>332500342</v>
      </c>
      <c r="G395" s="40" t="s">
        <v>1232</v>
      </c>
      <c r="H395" s="3" t="s">
        <v>16</v>
      </c>
      <c r="I395" s="3" t="s">
        <v>303</v>
      </c>
      <c r="J395" s="67">
        <v>45989</v>
      </c>
      <c r="K395" s="88">
        <v>45993</v>
      </c>
      <c r="L395" s="88">
        <v>46020</v>
      </c>
      <c r="N395" s="4" t="s">
        <v>1254</v>
      </c>
      <c r="O395" s="88">
        <v>45989</v>
      </c>
      <c r="P395" s="93" t="s">
        <v>1264</v>
      </c>
    </row>
    <row r="396" spans="1:17" ht="15" customHeight="1">
      <c r="A396" s="206" t="s">
        <v>1265</v>
      </c>
      <c r="B396" s="198">
        <v>338503318</v>
      </c>
      <c r="C396" s="199"/>
      <c r="D396" s="199"/>
      <c r="E396" s="199"/>
      <c r="F396" s="199"/>
      <c r="G396" s="199" t="s">
        <v>1257</v>
      </c>
      <c r="H396" s="57" t="s">
        <v>1250</v>
      </c>
      <c r="I396" s="57" t="s">
        <v>303</v>
      </c>
      <c r="J396" s="71">
        <v>45995</v>
      </c>
      <c r="K396" s="201">
        <v>45999</v>
      </c>
      <c r="L396" s="201">
        <v>46026</v>
      </c>
      <c r="M396" s="76"/>
      <c r="N396" s="76" t="s">
        <v>333</v>
      </c>
      <c r="O396" s="76"/>
      <c r="P396" s="200">
        <v>1200</v>
      </c>
      <c r="Q396" s="179" t="s">
        <v>1266</v>
      </c>
    </row>
    <row r="397" spans="1:17" ht="15" customHeight="1">
      <c r="A397" s="206" t="s">
        <v>1265</v>
      </c>
      <c r="B397" s="198">
        <v>338503699</v>
      </c>
      <c r="C397" s="199"/>
      <c r="D397" s="199"/>
      <c r="E397" s="199"/>
      <c r="F397" s="199"/>
      <c r="G397" s="199" t="s">
        <v>1257</v>
      </c>
      <c r="H397" s="57" t="s">
        <v>1250</v>
      </c>
      <c r="I397" s="57" t="s">
        <v>303</v>
      </c>
      <c r="J397" s="71">
        <v>45995</v>
      </c>
      <c r="K397" s="201">
        <v>45999</v>
      </c>
      <c r="L397" s="201">
        <v>46026</v>
      </c>
      <c r="M397" s="76"/>
      <c r="N397" s="76" t="s">
        <v>1067</v>
      </c>
      <c r="O397" s="76"/>
      <c r="P397" s="200"/>
      <c r="Q397" s="179" t="s">
        <v>1267</v>
      </c>
    </row>
    <row r="398" spans="1:17" ht="15" customHeight="1">
      <c r="A398" s="206" t="s">
        <v>1265</v>
      </c>
      <c r="B398" s="198">
        <v>338504632</v>
      </c>
      <c r="C398" s="199"/>
      <c r="D398" s="199"/>
      <c r="E398" s="199"/>
      <c r="F398" s="199"/>
      <c r="G398" s="199" t="s">
        <v>1257</v>
      </c>
      <c r="H398" s="57" t="s">
        <v>1250</v>
      </c>
      <c r="I398" s="57" t="s">
        <v>303</v>
      </c>
      <c r="J398" s="71">
        <v>45995</v>
      </c>
      <c r="K398" s="201">
        <v>45999</v>
      </c>
      <c r="L398" s="201">
        <v>46026</v>
      </c>
      <c r="M398" s="76"/>
      <c r="N398" s="76" t="s">
        <v>1067</v>
      </c>
      <c r="O398" s="76"/>
      <c r="P398" s="200"/>
      <c r="Q398" s="179" t="s">
        <v>1267</v>
      </c>
    </row>
    <row r="399" spans="1:17" ht="15" customHeight="1">
      <c r="A399" s="206" t="s">
        <v>1265</v>
      </c>
      <c r="B399" s="199">
        <v>338504667</v>
      </c>
      <c r="C399" s="199"/>
      <c r="D399" s="199"/>
      <c r="E399" s="199"/>
      <c r="F399" s="199"/>
      <c r="G399" s="199" t="s">
        <v>1257</v>
      </c>
      <c r="H399" s="57" t="s">
        <v>1250</v>
      </c>
      <c r="I399" s="57" t="s">
        <v>303</v>
      </c>
      <c r="J399" s="71">
        <v>45995</v>
      </c>
      <c r="K399" s="201">
        <v>45999</v>
      </c>
      <c r="L399" s="201">
        <v>46026</v>
      </c>
      <c r="M399" s="76"/>
      <c r="N399" s="76" t="s">
        <v>1067</v>
      </c>
      <c r="O399" s="76"/>
      <c r="P399" s="200"/>
      <c r="Q399" s="179" t="s">
        <v>1267</v>
      </c>
    </row>
    <row r="400" spans="1:17" ht="15" customHeight="1">
      <c r="A400" s="206" t="s">
        <v>1265</v>
      </c>
      <c r="B400" s="198">
        <v>338504100</v>
      </c>
      <c r="C400" s="199"/>
      <c r="D400" s="199"/>
      <c r="E400" s="199"/>
      <c r="F400" s="199"/>
      <c r="G400" s="199" t="s">
        <v>1257</v>
      </c>
      <c r="H400" s="57" t="s">
        <v>1250</v>
      </c>
      <c r="I400" s="57" t="s">
        <v>303</v>
      </c>
      <c r="J400" s="71">
        <v>45995</v>
      </c>
      <c r="K400" s="201">
        <v>45999</v>
      </c>
      <c r="L400" s="201">
        <v>46026</v>
      </c>
      <c r="M400" s="76"/>
      <c r="N400" s="76" t="s">
        <v>1067</v>
      </c>
      <c r="O400" s="76"/>
      <c r="P400" s="200"/>
      <c r="Q400" s="179" t="s">
        <v>1267</v>
      </c>
    </row>
    <row r="401" spans="1:17" ht="15" customHeight="1">
      <c r="A401" s="206" t="s">
        <v>1265</v>
      </c>
      <c r="B401" s="199">
        <v>338504693</v>
      </c>
      <c r="C401" s="199"/>
      <c r="D401" s="199"/>
      <c r="E401" s="199"/>
      <c r="F401" s="199"/>
      <c r="G401" s="199" t="s">
        <v>1257</v>
      </c>
      <c r="H401" s="57" t="s">
        <v>1250</v>
      </c>
      <c r="I401" s="57" t="s">
        <v>303</v>
      </c>
      <c r="J401" s="71">
        <v>45995</v>
      </c>
      <c r="K401" s="201">
        <v>45999</v>
      </c>
      <c r="L401" s="201">
        <v>46026</v>
      </c>
      <c r="M401" s="76"/>
      <c r="N401" s="76" t="s">
        <v>1067</v>
      </c>
      <c r="O401" s="76"/>
      <c r="P401" s="200"/>
      <c r="Q401" s="179" t="s">
        <v>1267</v>
      </c>
    </row>
    <row r="402" spans="1:17" ht="15" customHeight="1">
      <c r="A402" s="206" t="s">
        <v>1265</v>
      </c>
      <c r="B402" s="199">
        <v>338504719</v>
      </c>
      <c r="C402" s="199"/>
      <c r="D402" s="199"/>
      <c r="E402" s="199"/>
      <c r="F402" s="199"/>
      <c r="G402" s="199" t="s">
        <v>1257</v>
      </c>
      <c r="H402" s="57" t="s">
        <v>1250</v>
      </c>
      <c r="I402" s="57" t="s">
        <v>303</v>
      </c>
      <c r="J402" s="71">
        <v>45995</v>
      </c>
      <c r="K402" s="201">
        <v>45999</v>
      </c>
      <c r="L402" s="201">
        <v>46026</v>
      </c>
      <c r="M402" s="76"/>
      <c r="N402" s="76" t="s">
        <v>1067</v>
      </c>
      <c r="O402" s="76"/>
      <c r="P402" s="200" t="s">
        <v>1268</v>
      </c>
      <c r="Q402" s="179" t="s">
        <v>1267</v>
      </c>
    </row>
    <row r="403" spans="1:17" ht="15" customHeight="1">
      <c r="A403" s="206" t="s">
        <v>1265</v>
      </c>
      <c r="B403" s="199">
        <v>338504719</v>
      </c>
      <c r="C403" s="199"/>
      <c r="D403" s="199"/>
      <c r="E403" s="199"/>
      <c r="F403" s="199"/>
      <c r="G403" s="199" t="s">
        <v>1257</v>
      </c>
      <c r="H403" s="57" t="s">
        <v>1250</v>
      </c>
      <c r="I403" s="57" t="s">
        <v>303</v>
      </c>
      <c r="J403" s="71">
        <v>45995</v>
      </c>
      <c r="K403" s="201">
        <v>45999</v>
      </c>
      <c r="L403" s="201">
        <v>46026</v>
      </c>
      <c r="M403" s="76"/>
      <c r="N403" s="76" t="s">
        <v>1067</v>
      </c>
      <c r="O403" s="76"/>
      <c r="P403" s="200" t="s">
        <v>1269</v>
      </c>
      <c r="Q403" s="179" t="s">
        <v>1267</v>
      </c>
    </row>
    <row r="404" spans="1:17" ht="15" customHeight="1">
      <c r="A404" s="206" t="s">
        <v>1265</v>
      </c>
      <c r="B404" s="199">
        <v>338504917</v>
      </c>
      <c r="C404" s="199"/>
      <c r="D404" s="199"/>
      <c r="E404" s="199"/>
      <c r="F404" s="199"/>
      <c r="G404" s="199" t="s">
        <v>1257</v>
      </c>
      <c r="H404" s="57" t="s">
        <v>1250</v>
      </c>
      <c r="I404" s="57" t="s">
        <v>303</v>
      </c>
      <c r="J404" s="71">
        <v>45995</v>
      </c>
      <c r="K404" s="201">
        <v>45999</v>
      </c>
      <c r="L404" s="201">
        <v>46026</v>
      </c>
      <c r="M404" s="76"/>
      <c r="N404" s="76" t="s">
        <v>1067</v>
      </c>
      <c r="O404" s="76"/>
      <c r="P404" s="200" t="s">
        <v>1269</v>
      </c>
      <c r="Q404" s="179" t="s">
        <v>1267</v>
      </c>
    </row>
    <row r="405" spans="1:17" ht="15"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1270</v>
      </c>
      <c r="O405" s="76"/>
      <c r="P405" s="200">
        <v>90</v>
      </c>
      <c r="Q405" s="179"/>
    </row>
    <row r="406" spans="1:17" ht="15" customHeight="1">
      <c r="A406" s="206" t="s">
        <v>864</v>
      </c>
      <c r="B406" s="198">
        <v>342503399</v>
      </c>
      <c r="C406" s="199">
        <v>342504646</v>
      </c>
      <c r="D406" s="199"/>
      <c r="E406" s="199"/>
      <c r="F406" s="199"/>
      <c r="G406" s="199" t="s">
        <v>1232</v>
      </c>
      <c r="H406" s="57" t="s">
        <v>1271</v>
      </c>
      <c r="I406" s="57" t="s">
        <v>303</v>
      </c>
      <c r="J406" s="71">
        <v>45999</v>
      </c>
      <c r="K406" s="201">
        <v>46001</v>
      </c>
      <c r="L406" s="201">
        <v>45665</v>
      </c>
      <c r="M406" s="76"/>
      <c r="N406" s="4" t="s">
        <v>1270</v>
      </c>
      <c r="O406" s="71">
        <v>45999</v>
      </c>
      <c r="P406" s="200" t="s">
        <v>1272</v>
      </c>
      <c r="Q406" s="179"/>
    </row>
    <row r="407" spans="1:17" ht="15" customHeight="1">
      <c r="A407" s="206" t="s">
        <v>864</v>
      </c>
      <c r="B407" s="193">
        <v>342503704</v>
      </c>
      <c r="F407" s="199"/>
      <c r="G407" s="40" t="s">
        <v>1232</v>
      </c>
      <c r="H407" s="3" t="s">
        <v>1271</v>
      </c>
      <c r="I407" s="3" t="s">
        <v>303</v>
      </c>
      <c r="J407" s="67">
        <v>45999</v>
      </c>
      <c r="K407" s="88">
        <v>46001</v>
      </c>
      <c r="L407" s="88">
        <v>45665</v>
      </c>
      <c r="N407" s="4" t="s">
        <v>1270</v>
      </c>
      <c r="O407" s="88">
        <v>45999</v>
      </c>
    </row>
    <row r="408" spans="1:17" ht="15" customHeight="1">
      <c r="A408" s="206" t="s">
        <v>864</v>
      </c>
      <c r="B408" s="193">
        <v>342503901</v>
      </c>
      <c r="F408" s="199"/>
      <c r="G408" s="40" t="s">
        <v>1232</v>
      </c>
      <c r="H408" s="3" t="s">
        <v>1271</v>
      </c>
      <c r="I408" s="3" t="s">
        <v>303</v>
      </c>
      <c r="J408" s="67">
        <v>45999</v>
      </c>
      <c r="K408" s="88">
        <v>46001</v>
      </c>
      <c r="L408" s="88">
        <v>45665</v>
      </c>
      <c r="N408" s="4" t="s">
        <v>1270</v>
      </c>
      <c r="O408" s="88">
        <v>45999</v>
      </c>
    </row>
    <row r="409" spans="1:17" ht="15" customHeight="1">
      <c r="A409" s="206" t="s">
        <v>864</v>
      </c>
      <c r="B409" s="193">
        <v>342503997</v>
      </c>
      <c r="F409" s="199"/>
      <c r="G409" s="40" t="s">
        <v>1232</v>
      </c>
      <c r="H409" s="3" t="s">
        <v>1271</v>
      </c>
      <c r="I409" s="3" t="s">
        <v>303</v>
      </c>
      <c r="J409" s="67">
        <v>45999</v>
      </c>
      <c r="K409" s="88">
        <v>46001</v>
      </c>
      <c r="L409" s="88">
        <v>45665</v>
      </c>
      <c r="N409" s="4" t="s">
        <v>1270</v>
      </c>
      <c r="O409" s="88">
        <v>45999</v>
      </c>
    </row>
    <row r="410" spans="1:17" ht="15" customHeight="1">
      <c r="A410" s="206" t="s">
        <v>864</v>
      </c>
      <c r="B410" s="198">
        <v>342504448</v>
      </c>
      <c r="C410" s="199"/>
      <c r="D410" s="199"/>
      <c r="E410" s="199"/>
      <c r="F410" s="199"/>
      <c r="G410" s="40" t="s">
        <v>1232</v>
      </c>
      <c r="H410" s="3" t="s">
        <v>1271</v>
      </c>
      <c r="I410" s="3" t="s">
        <v>303</v>
      </c>
      <c r="J410" s="67">
        <v>45999</v>
      </c>
      <c r="K410" s="88">
        <v>46001</v>
      </c>
      <c r="L410" s="88">
        <v>45665</v>
      </c>
      <c r="N410" s="4" t="s">
        <v>1270</v>
      </c>
      <c r="O410" s="88">
        <v>45999</v>
      </c>
      <c r="P410" s="200" t="s">
        <v>1273</v>
      </c>
      <c r="Q410" s="179"/>
    </row>
    <row r="411" spans="1:17" ht="15" customHeight="1">
      <c r="A411" s="206" t="s">
        <v>864</v>
      </c>
      <c r="B411" s="198">
        <v>342504546</v>
      </c>
      <c r="C411" s="199"/>
      <c r="D411" s="199"/>
      <c r="E411" s="199"/>
      <c r="F411" s="199"/>
      <c r="G411" s="40" t="s">
        <v>1232</v>
      </c>
      <c r="H411" s="3" t="s">
        <v>1271</v>
      </c>
      <c r="I411" s="3" t="s">
        <v>303</v>
      </c>
      <c r="J411" s="67">
        <v>45999</v>
      </c>
      <c r="K411" s="88">
        <v>46001</v>
      </c>
      <c r="L411" s="88">
        <v>45665</v>
      </c>
      <c r="N411" s="4" t="s">
        <v>1270</v>
      </c>
      <c r="O411" s="88">
        <v>45999</v>
      </c>
      <c r="P411" s="200" t="s">
        <v>1272</v>
      </c>
      <c r="Q411" s="179"/>
    </row>
    <row r="412" spans="1:17" ht="15" customHeight="1">
      <c r="A412" s="206" t="s">
        <v>1274</v>
      </c>
      <c r="B412" s="198">
        <v>337504899</v>
      </c>
      <c r="C412" s="199"/>
      <c r="D412" s="199"/>
      <c r="E412" s="199"/>
      <c r="F412" s="199"/>
      <c r="G412" s="199" t="s">
        <v>1237</v>
      </c>
      <c r="H412" s="57" t="s">
        <v>1250</v>
      </c>
      <c r="I412" s="57" t="s">
        <v>1239</v>
      </c>
      <c r="J412" s="71">
        <v>45994</v>
      </c>
      <c r="K412" s="201">
        <v>45996</v>
      </c>
      <c r="L412" s="201">
        <v>45659</v>
      </c>
      <c r="M412" s="76"/>
      <c r="N412" s="76" t="s">
        <v>1270</v>
      </c>
      <c r="O412" s="201">
        <v>45994</v>
      </c>
      <c r="P412" s="200"/>
      <c r="Q412" s="179" t="s">
        <v>1275</v>
      </c>
    </row>
    <row r="413" spans="1:17" ht="15" customHeight="1">
      <c r="A413" s="206" t="s">
        <v>1274</v>
      </c>
      <c r="B413" s="198">
        <v>337504970</v>
      </c>
      <c r="C413" s="199"/>
      <c r="D413" s="199"/>
      <c r="E413" s="199"/>
      <c r="F413" s="199"/>
      <c r="G413" s="199" t="s">
        <v>1237</v>
      </c>
      <c r="H413" s="57" t="s">
        <v>1250</v>
      </c>
      <c r="I413" s="57" t="s">
        <v>1239</v>
      </c>
      <c r="J413" s="71">
        <v>45994</v>
      </c>
      <c r="K413" s="201">
        <v>45996</v>
      </c>
      <c r="L413" s="201">
        <v>45659</v>
      </c>
      <c r="M413" s="76"/>
      <c r="N413" s="76" t="s">
        <v>1270</v>
      </c>
      <c r="O413" s="201">
        <v>45994</v>
      </c>
      <c r="P413" s="200"/>
      <c r="Q413" s="179" t="s">
        <v>1275</v>
      </c>
    </row>
    <row r="414" spans="1:17" ht="15" customHeight="1">
      <c r="A414" s="206" t="s">
        <v>1274</v>
      </c>
      <c r="B414" s="198">
        <v>337504991</v>
      </c>
      <c r="C414" s="199"/>
      <c r="D414" s="199"/>
      <c r="E414" s="199"/>
      <c r="F414" s="199"/>
      <c r="G414" s="199" t="s">
        <v>1237</v>
      </c>
      <c r="H414" s="57" t="s">
        <v>1250</v>
      </c>
      <c r="I414" s="57" t="s">
        <v>1239</v>
      </c>
      <c r="J414" s="71">
        <v>45994</v>
      </c>
      <c r="K414" s="201">
        <v>45996</v>
      </c>
      <c r="L414" s="201">
        <v>45659</v>
      </c>
      <c r="M414" s="76"/>
      <c r="N414" s="76" t="s">
        <v>1270</v>
      </c>
      <c r="O414" s="201">
        <v>45994</v>
      </c>
      <c r="P414" s="200"/>
      <c r="Q414" s="179" t="s">
        <v>1275</v>
      </c>
    </row>
    <row r="415" spans="1:17" ht="15" customHeight="1">
      <c r="A415" s="206" t="s">
        <v>1274</v>
      </c>
      <c r="B415" s="198">
        <v>337505058</v>
      </c>
      <c r="C415" s="199"/>
      <c r="D415" s="199"/>
      <c r="E415" s="199"/>
      <c r="F415" s="199"/>
      <c r="G415" s="199" t="s">
        <v>1237</v>
      </c>
      <c r="H415" s="57" t="s">
        <v>1250</v>
      </c>
      <c r="I415" s="57" t="s">
        <v>1239</v>
      </c>
      <c r="J415" s="71">
        <v>45994</v>
      </c>
      <c r="K415" s="201">
        <v>45996</v>
      </c>
      <c r="L415" s="201">
        <v>45659</v>
      </c>
      <c r="M415" s="76"/>
      <c r="N415" s="76" t="s">
        <v>1270</v>
      </c>
      <c r="O415" s="201">
        <v>45994</v>
      </c>
      <c r="P415" s="200"/>
      <c r="Q415" s="179" t="s">
        <v>1275</v>
      </c>
    </row>
    <row r="416" spans="1:17" ht="15" customHeight="1">
      <c r="A416" s="206" t="s">
        <v>1274</v>
      </c>
      <c r="B416" s="198">
        <v>337505095</v>
      </c>
      <c r="C416" s="199"/>
      <c r="D416" s="199"/>
      <c r="E416" s="199"/>
      <c r="F416" s="199"/>
      <c r="G416" s="199" t="s">
        <v>1237</v>
      </c>
      <c r="H416" s="57" t="s">
        <v>1250</v>
      </c>
      <c r="I416" s="57" t="s">
        <v>1239</v>
      </c>
      <c r="J416" s="71">
        <v>45994</v>
      </c>
      <c r="K416" s="201">
        <v>45996</v>
      </c>
      <c r="L416" s="201">
        <v>45659</v>
      </c>
      <c r="M416" s="76"/>
      <c r="N416" s="76" t="s">
        <v>1270</v>
      </c>
      <c r="O416" s="201">
        <v>45994</v>
      </c>
      <c r="P416" s="200"/>
      <c r="Q416" s="179" t="s">
        <v>1275</v>
      </c>
    </row>
    <row r="417" spans="1:17" ht="15" customHeight="1">
      <c r="A417" s="206" t="s">
        <v>1274</v>
      </c>
      <c r="B417" s="198">
        <v>337505131</v>
      </c>
      <c r="C417" s="199"/>
      <c r="D417" s="199"/>
      <c r="E417" s="199"/>
      <c r="F417" s="199"/>
      <c r="G417" s="199" t="s">
        <v>1237</v>
      </c>
      <c r="H417" s="57" t="s">
        <v>1250</v>
      </c>
      <c r="I417" s="57" t="s">
        <v>1239</v>
      </c>
      <c r="J417" s="71">
        <v>45994</v>
      </c>
      <c r="K417" s="201">
        <v>45996</v>
      </c>
      <c r="L417" s="201">
        <v>45659</v>
      </c>
      <c r="M417" s="76"/>
      <c r="N417" s="76" t="s">
        <v>1270</v>
      </c>
      <c r="O417" s="201">
        <v>45994</v>
      </c>
      <c r="P417" s="200"/>
      <c r="Q417" s="179" t="s">
        <v>1275</v>
      </c>
    </row>
    <row r="418" spans="1:17" ht="15" customHeight="1">
      <c r="A418" s="206" t="s">
        <v>1274</v>
      </c>
      <c r="B418" s="198">
        <v>337505169</v>
      </c>
      <c r="C418" s="199"/>
      <c r="D418" s="199"/>
      <c r="E418" s="199"/>
      <c r="F418" s="199"/>
      <c r="G418" s="199" t="s">
        <v>1237</v>
      </c>
      <c r="H418" s="57" t="s">
        <v>1250</v>
      </c>
      <c r="I418" s="57" t="s">
        <v>1239</v>
      </c>
      <c r="J418" s="71">
        <v>45994</v>
      </c>
      <c r="K418" s="201">
        <v>45996</v>
      </c>
      <c r="L418" s="201">
        <v>45659</v>
      </c>
      <c r="M418" s="76"/>
      <c r="N418" s="76" t="s">
        <v>1270</v>
      </c>
      <c r="O418" s="201">
        <v>45994</v>
      </c>
      <c r="P418" s="200"/>
      <c r="Q418" s="179" t="s">
        <v>1275</v>
      </c>
    </row>
    <row r="419" spans="1:17" ht="15" customHeight="1">
      <c r="A419" s="206" t="s">
        <v>1276</v>
      </c>
      <c r="B419" s="198">
        <v>335511634</v>
      </c>
      <c r="C419" s="199"/>
      <c r="D419" s="199"/>
      <c r="E419" s="199"/>
      <c r="F419" s="199"/>
      <c r="G419" s="199" t="s">
        <v>1237</v>
      </c>
      <c r="H419" s="57" t="s">
        <v>1250</v>
      </c>
      <c r="I419" s="57" t="s">
        <v>1239</v>
      </c>
      <c r="J419" s="71">
        <v>45992</v>
      </c>
      <c r="K419" s="201">
        <v>45994</v>
      </c>
      <c r="L419" s="201">
        <v>46022</v>
      </c>
      <c r="M419" s="76"/>
      <c r="N419" s="76" t="s">
        <v>1270</v>
      </c>
      <c r="O419" s="71">
        <v>45992</v>
      </c>
      <c r="P419" s="200"/>
      <c r="Q419" s="179" t="s">
        <v>1275</v>
      </c>
    </row>
    <row r="420" spans="1:17" ht="15" customHeight="1">
      <c r="A420" s="206" t="s">
        <v>1276</v>
      </c>
      <c r="B420" s="198">
        <v>335511645</v>
      </c>
      <c r="C420" s="199"/>
      <c r="D420" s="199"/>
      <c r="E420" s="199"/>
      <c r="F420" s="199"/>
      <c r="G420" s="199" t="s">
        <v>1237</v>
      </c>
      <c r="H420" s="57" t="s">
        <v>1250</v>
      </c>
      <c r="I420" s="57" t="s">
        <v>1239</v>
      </c>
      <c r="J420" s="71">
        <v>45992</v>
      </c>
      <c r="K420" s="201">
        <v>45994</v>
      </c>
      <c r="L420" s="201">
        <v>46022</v>
      </c>
      <c r="M420" s="76"/>
      <c r="N420" s="76" t="s">
        <v>1270</v>
      </c>
      <c r="O420" s="71">
        <v>45992</v>
      </c>
      <c r="P420" s="200"/>
      <c r="Q420" s="179" t="s">
        <v>1275</v>
      </c>
    </row>
    <row r="421" spans="1:17" ht="15" customHeight="1">
      <c r="A421" s="206" t="s">
        <v>1276</v>
      </c>
      <c r="B421" s="198">
        <v>335511654</v>
      </c>
      <c r="C421" s="199"/>
      <c r="D421" s="199"/>
      <c r="E421" s="199"/>
      <c r="F421" s="199"/>
      <c r="G421" s="199" t="s">
        <v>1237</v>
      </c>
      <c r="H421" s="57" t="s">
        <v>1250</v>
      </c>
      <c r="I421" s="57" t="s">
        <v>1239</v>
      </c>
      <c r="J421" s="71">
        <v>45992</v>
      </c>
      <c r="K421" s="201">
        <v>45994</v>
      </c>
      <c r="L421" s="201">
        <v>46022</v>
      </c>
      <c r="M421" s="76"/>
      <c r="N421" s="76" t="s">
        <v>1270</v>
      </c>
      <c r="O421" s="71">
        <v>45992</v>
      </c>
      <c r="P421" s="200"/>
      <c r="Q421" s="179" t="s">
        <v>1275</v>
      </c>
    </row>
    <row r="422" spans="1:17" ht="15" customHeight="1">
      <c r="A422" s="206" t="s">
        <v>1276</v>
      </c>
      <c r="B422" s="198">
        <v>335511659</v>
      </c>
      <c r="C422" s="199"/>
      <c r="D422" s="199"/>
      <c r="E422" s="199"/>
      <c r="F422" s="199"/>
      <c r="G422" s="199" t="s">
        <v>1237</v>
      </c>
      <c r="H422" s="57" t="s">
        <v>1250</v>
      </c>
      <c r="I422" s="57" t="s">
        <v>1239</v>
      </c>
      <c r="J422" s="71">
        <v>45992</v>
      </c>
      <c r="K422" s="201">
        <v>45994</v>
      </c>
      <c r="L422" s="201">
        <v>46022</v>
      </c>
      <c r="M422" s="76"/>
      <c r="N422" s="76" t="s">
        <v>1270</v>
      </c>
      <c r="O422" s="71">
        <v>45992</v>
      </c>
      <c r="P422" s="200"/>
      <c r="Q422" s="179" t="s">
        <v>1275</v>
      </c>
    </row>
    <row r="423" spans="1:17" ht="15" customHeight="1">
      <c r="A423" s="206" t="s">
        <v>1276</v>
      </c>
      <c r="B423" s="198">
        <v>335511661</v>
      </c>
      <c r="C423" s="199"/>
      <c r="D423" s="199"/>
      <c r="E423" s="199"/>
      <c r="F423" s="199"/>
      <c r="G423" s="199" t="s">
        <v>1237</v>
      </c>
      <c r="H423" s="57" t="s">
        <v>1250</v>
      </c>
      <c r="I423" s="57" t="s">
        <v>1239</v>
      </c>
      <c r="J423" s="71">
        <v>45992</v>
      </c>
      <c r="K423" s="201">
        <v>45994</v>
      </c>
      <c r="L423" s="201">
        <v>46022</v>
      </c>
      <c r="M423" s="76"/>
      <c r="N423" s="76" t="s">
        <v>1270</v>
      </c>
      <c r="O423" s="71">
        <v>45992</v>
      </c>
      <c r="P423" s="200"/>
      <c r="Q423" s="179" t="s">
        <v>1275</v>
      </c>
    </row>
    <row r="424" spans="1:17" ht="15" customHeight="1">
      <c r="A424" s="206" t="s">
        <v>1276</v>
      </c>
      <c r="B424" s="198">
        <v>336500005</v>
      </c>
      <c r="C424" s="199"/>
      <c r="D424" s="199"/>
      <c r="E424" s="199"/>
      <c r="F424" s="199"/>
      <c r="G424" s="199" t="s">
        <v>1237</v>
      </c>
      <c r="H424" s="57" t="s">
        <v>1250</v>
      </c>
      <c r="I424" s="57" t="s">
        <v>1239</v>
      </c>
      <c r="J424" s="71">
        <v>45992</v>
      </c>
      <c r="K424" s="201">
        <v>45994</v>
      </c>
      <c r="L424" s="201">
        <v>46022</v>
      </c>
      <c r="M424" s="76"/>
      <c r="N424" s="76" t="s">
        <v>1270</v>
      </c>
      <c r="O424" s="71">
        <v>45992</v>
      </c>
      <c r="P424" s="200"/>
      <c r="Q424" s="179" t="s">
        <v>1275</v>
      </c>
    </row>
    <row r="425" spans="1:17" ht="15" customHeight="1">
      <c r="A425" s="206" t="s">
        <v>1276</v>
      </c>
      <c r="B425" s="198">
        <v>336500007</v>
      </c>
      <c r="C425" s="199"/>
      <c r="D425" s="199"/>
      <c r="E425" s="199"/>
      <c r="F425" s="199"/>
      <c r="G425" s="199" t="s">
        <v>1237</v>
      </c>
      <c r="H425" s="57" t="s">
        <v>1250</v>
      </c>
      <c r="I425" s="57" t="s">
        <v>1239</v>
      </c>
      <c r="J425" s="71">
        <v>45992</v>
      </c>
      <c r="K425" s="201">
        <v>45994</v>
      </c>
      <c r="L425" s="201">
        <v>46022</v>
      </c>
      <c r="M425" s="76"/>
      <c r="N425" s="76" t="s">
        <v>1270</v>
      </c>
      <c r="O425" s="71">
        <v>45992</v>
      </c>
      <c r="P425" s="200"/>
      <c r="Q425" s="179" t="s">
        <v>1275</v>
      </c>
    </row>
    <row r="426" spans="1:17" ht="15" customHeight="1">
      <c r="A426" s="206" t="s">
        <v>1276</v>
      </c>
      <c r="B426" s="198">
        <v>336500008</v>
      </c>
      <c r="C426" s="199"/>
      <c r="D426" s="199"/>
      <c r="E426" s="199"/>
      <c r="F426" s="199"/>
      <c r="G426" s="199" t="s">
        <v>1237</v>
      </c>
      <c r="H426" s="57" t="s">
        <v>1250</v>
      </c>
      <c r="I426" s="57" t="s">
        <v>1239</v>
      </c>
      <c r="J426" s="71">
        <v>45992</v>
      </c>
      <c r="K426" s="201">
        <v>45994</v>
      </c>
      <c r="L426" s="201">
        <v>46022</v>
      </c>
      <c r="M426" s="76"/>
      <c r="N426" s="76" t="s">
        <v>1270</v>
      </c>
      <c r="O426" s="71">
        <v>45992</v>
      </c>
      <c r="P426" s="200"/>
      <c r="Q426" s="179" t="s">
        <v>1275</v>
      </c>
    </row>
    <row r="427" spans="1:17" ht="15" customHeight="1">
      <c r="A427" s="206" t="s">
        <v>1276</v>
      </c>
      <c r="B427" s="198">
        <v>336500010</v>
      </c>
      <c r="C427" s="199"/>
      <c r="D427" s="199"/>
      <c r="E427" s="199"/>
      <c r="F427" s="199"/>
      <c r="G427" s="199" t="s">
        <v>1237</v>
      </c>
      <c r="H427" s="57" t="s">
        <v>1250</v>
      </c>
      <c r="I427" s="57" t="s">
        <v>1239</v>
      </c>
      <c r="J427" s="71">
        <v>45992</v>
      </c>
      <c r="K427" s="201">
        <v>45994</v>
      </c>
      <c r="L427" s="201">
        <v>46022</v>
      </c>
      <c r="M427" s="76"/>
      <c r="N427" s="76" t="s">
        <v>1270</v>
      </c>
      <c r="O427" s="71">
        <v>45992</v>
      </c>
      <c r="P427" s="200"/>
      <c r="Q427" s="179" t="s">
        <v>1275</v>
      </c>
    </row>
    <row r="428" spans="1:17" ht="15" customHeight="1">
      <c r="A428" s="206" t="s">
        <v>1276</v>
      </c>
      <c r="B428" s="198">
        <v>336500011</v>
      </c>
      <c r="C428" s="199"/>
      <c r="D428" s="199"/>
      <c r="E428" s="199"/>
      <c r="F428" s="199"/>
      <c r="G428" s="199" t="s">
        <v>1237</v>
      </c>
      <c r="H428" s="57" t="s">
        <v>1250</v>
      </c>
      <c r="I428" s="57" t="s">
        <v>1239</v>
      </c>
      <c r="J428" s="71">
        <v>45992</v>
      </c>
      <c r="K428" s="201">
        <v>45994</v>
      </c>
      <c r="L428" s="201">
        <v>46022</v>
      </c>
      <c r="M428" s="76"/>
      <c r="N428" s="76" t="s">
        <v>1270</v>
      </c>
      <c r="O428" s="71">
        <v>45992</v>
      </c>
      <c r="P428" s="200"/>
      <c r="Q428" s="179" t="s">
        <v>1275</v>
      </c>
    </row>
    <row r="429" spans="1:17" ht="15" customHeight="1">
      <c r="A429" s="206" t="s">
        <v>1276</v>
      </c>
      <c r="B429" s="198">
        <v>336500013</v>
      </c>
      <c r="C429" s="199"/>
      <c r="D429" s="199"/>
      <c r="E429" s="199"/>
      <c r="F429" s="199"/>
      <c r="G429" s="199" t="s">
        <v>1237</v>
      </c>
      <c r="H429" s="57" t="s">
        <v>1250</v>
      </c>
      <c r="I429" s="57" t="s">
        <v>1239</v>
      </c>
      <c r="J429" s="71">
        <v>45992</v>
      </c>
      <c r="K429" s="201">
        <v>45994</v>
      </c>
      <c r="L429" s="201">
        <v>46022</v>
      </c>
      <c r="M429" s="76"/>
      <c r="N429" s="76" t="s">
        <v>1270</v>
      </c>
      <c r="O429" s="71">
        <v>45992</v>
      </c>
      <c r="P429" s="200"/>
      <c r="Q429" s="179" t="s">
        <v>1275</v>
      </c>
    </row>
    <row r="430" spans="1:17" ht="15" customHeight="1">
      <c r="A430" s="206" t="s">
        <v>1276</v>
      </c>
      <c r="B430" s="198">
        <v>336500016</v>
      </c>
      <c r="C430" s="199"/>
      <c r="D430" s="199"/>
      <c r="E430" s="199"/>
      <c r="F430" s="199"/>
      <c r="G430" s="199" t="s">
        <v>1237</v>
      </c>
      <c r="H430" s="57" t="s">
        <v>1250</v>
      </c>
      <c r="I430" s="57" t="s">
        <v>1239</v>
      </c>
      <c r="J430" s="71">
        <v>45992</v>
      </c>
      <c r="K430" s="201">
        <v>45994</v>
      </c>
      <c r="L430" s="201">
        <v>46022</v>
      </c>
      <c r="M430" s="76"/>
      <c r="N430" s="76" t="s">
        <v>1270</v>
      </c>
      <c r="O430" s="71">
        <v>45992</v>
      </c>
      <c r="P430" s="200"/>
      <c r="Q430" s="179" t="s">
        <v>1275</v>
      </c>
    </row>
    <row r="431" spans="1:17" ht="15"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1270</v>
      </c>
      <c r="O431" s="76"/>
      <c r="P431" s="200">
        <v>1300</v>
      </c>
      <c r="Q431" s="179"/>
    </row>
    <row r="432" spans="1:17" ht="15" customHeight="1">
      <c r="A432" s="206" t="s">
        <v>864</v>
      </c>
      <c r="B432" s="198">
        <v>350503165</v>
      </c>
      <c r="C432" s="199"/>
      <c r="D432" s="199"/>
      <c r="E432" s="199"/>
      <c r="F432" s="199"/>
      <c r="G432" s="199" t="s">
        <v>1257</v>
      </c>
      <c r="H432" s="57" t="s">
        <v>1271</v>
      </c>
      <c r="I432" s="3" t="s">
        <v>556</v>
      </c>
      <c r="J432" s="71">
        <v>46007</v>
      </c>
      <c r="K432" s="201">
        <v>46009</v>
      </c>
      <c r="L432" s="201">
        <v>45672</v>
      </c>
      <c r="M432" s="76"/>
      <c r="N432" s="76" t="s">
        <v>1205</v>
      </c>
      <c r="O432" s="201">
        <v>46007</v>
      </c>
      <c r="P432" s="200">
        <v>120</v>
      </c>
      <c r="Q432" s="179"/>
    </row>
    <row r="433" spans="1:17" ht="15" customHeight="1">
      <c r="A433" s="206" t="s">
        <v>864</v>
      </c>
      <c r="B433" s="198">
        <v>350503324</v>
      </c>
      <c r="C433" s="199"/>
      <c r="D433" s="199"/>
      <c r="E433" s="199"/>
      <c r="F433" s="199"/>
      <c r="G433" s="199" t="s">
        <v>1257</v>
      </c>
      <c r="H433" s="57" t="s">
        <v>1271</v>
      </c>
      <c r="I433" s="3" t="s">
        <v>556</v>
      </c>
      <c r="J433" s="71">
        <v>46007</v>
      </c>
      <c r="K433" s="201">
        <v>46009</v>
      </c>
      <c r="L433" s="201">
        <v>45672</v>
      </c>
      <c r="M433" s="76"/>
      <c r="N433" s="76" t="s">
        <v>1205</v>
      </c>
      <c r="O433" s="201">
        <v>46007</v>
      </c>
      <c r="P433" s="200" t="s">
        <v>1273</v>
      </c>
      <c r="Q433" s="179"/>
    </row>
    <row r="434" spans="1:17" ht="15" customHeight="1">
      <c r="A434" s="206" t="s">
        <v>864</v>
      </c>
      <c r="B434" s="198">
        <v>350503483</v>
      </c>
      <c r="C434" s="199"/>
      <c r="D434" s="199"/>
      <c r="E434" s="199"/>
      <c r="F434" s="199"/>
      <c r="G434" s="199" t="s">
        <v>1257</v>
      </c>
      <c r="H434" s="57" t="s">
        <v>1271</v>
      </c>
      <c r="I434" s="3" t="s">
        <v>556</v>
      </c>
      <c r="J434" s="71">
        <v>46007</v>
      </c>
      <c r="K434" s="201">
        <v>46009</v>
      </c>
      <c r="L434" s="201">
        <v>45672</v>
      </c>
      <c r="M434" s="76"/>
      <c r="N434" s="76" t="s">
        <v>1205</v>
      </c>
      <c r="O434" s="201">
        <v>46007</v>
      </c>
      <c r="P434" s="200" t="s">
        <v>1277</v>
      </c>
      <c r="Q434" s="179"/>
    </row>
    <row r="435" spans="1:17" ht="15" customHeight="1">
      <c r="A435" s="206" t="s">
        <v>864</v>
      </c>
      <c r="B435" s="198">
        <v>350503720</v>
      </c>
      <c r="C435" s="199"/>
      <c r="D435" s="199"/>
      <c r="E435" s="199"/>
      <c r="F435" s="199"/>
      <c r="G435" s="199" t="s">
        <v>1257</v>
      </c>
      <c r="H435" s="57" t="s">
        <v>1271</v>
      </c>
      <c r="I435" s="3" t="s">
        <v>556</v>
      </c>
      <c r="J435" s="71">
        <v>46007</v>
      </c>
      <c r="K435" s="201">
        <v>46009</v>
      </c>
      <c r="L435" s="201">
        <v>45672</v>
      </c>
      <c r="M435" s="76"/>
      <c r="N435" s="76" t="s">
        <v>1205</v>
      </c>
      <c r="O435" s="201">
        <v>46007</v>
      </c>
      <c r="P435" s="200" t="s">
        <v>1278</v>
      </c>
      <c r="Q435" s="179"/>
    </row>
    <row r="436" spans="1:17" ht="15" customHeight="1">
      <c r="A436" s="206" t="s">
        <v>866</v>
      </c>
      <c r="B436" s="198">
        <v>350503840</v>
      </c>
      <c r="C436" s="199"/>
      <c r="D436" s="199"/>
      <c r="E436" s="199"/>
      <c r="F436" s="199"/>
      <c r="G436" s="199" t="s">
        <v>1257</v>
      </c>
      <c r="H436" s="57" t="s">
        <v>1271</v>
      </c>
      <c r="I436" s="3" t="s">
        <v>556</v>
      </c>
      <c r="J436" s="71">
        <v>46007</v>
      </c>
      <c r="K436" s="201">
        <v>46009</v>
      </c>
      <c r="L436" s="201">
        <v>45672</v>
      </c>
      <c r="M436" s="76"/>
      <c r="N436" s="76" t="s">
        <v>1205</v>
      </c>
      <c r="O436" s="201">
        <v>46007</v>
      </c>
      <c r="P436" s="200" t="s">
        <v>1054</v>
      </c>
      <c r="Q436" s="179"/>
    </row>
    <row r="437" spans="1:17" ht="15" customHeight="1">
      <c r="A437" s="206" t="s">
        <v>781</v>
      </c>
      <c r="B437" s="198">
        <v>350504020</v>
      </c>
      <c r="C437" s="199"/>
      <c r="D437" s="199"/>
      <c r="E437" s="199"/>
      <c r="F437" s="199"/>
      <c r="G437" s="199" t="s">
        <v>1257</v>
      </c>
      <c r="H437" s="57" t="s">
        <v>1271</v>
      </c>
      <c r="I437" s="3" t="s">
        <v>556</v>
      </c>
      <c r="J437" s="71">
        <v>46007</v>
      </c>
      <c r="K437" s="201">
        <v>46009</v>
      </c>
      <c r="L437" s="201">
        <v>45672</v>
      </c>
      <c r="M437" s="76"/>
      <c r="N437" s="76" t="s">
        <v>1205</v>
      </c>
      <c r="O437" s="201">
        <v>46007</v>
      </c>
      <c r="P437" s="200" t="s">
        <v>1279</v>
      </c>
      <c r="Q437" s="179"/>
    </row>
    <row r="438" spans="1:17" ht="15" customHeight="1">
      <c r="A438" s="206" t="s">
        <v>781</v>
      </c>
      <c r="B438" s="198">
        <v>350504194</v>
      </c>
      <c r="C438" s="199"/>
      <c r="D438" s="199"/>
      <c r="E438" s="199"/>
      <c r="F438" s="199"/>
      <c r="G438" s="199" t="s">
        <v>1257</v>
      </c>
      <c r="H438" s="57" t="s">
        <v>1271</v>
      </c>
      <c r="I438" s="3" t="s">
        <v>556</v>
      </c>
      <c r="J438" s="71">
        <v>46007</v>
      </c>
      <c r="K438" s="201">
        <v>46009</v>
      </c>
      <c r="L438" s="201">
        <v>45672</v>
      </c>
      <c r="M438" s="76"/>
      <c r="N438" s="76" t="s">
        <v>1205</v>
      </c>
      <c r="O438" s="201">
        <v>46007</v>
      </c>
      <c r="P438" s="200" t="s">
        <v>1280</v>
      </c>
      <c r="Q438" s="179"/>
    </row>
    <row r="439" spans="1:17" ht="15" customHeight="1">
      <c r="A439" s="206" t="s">
        <v>781</v>
      </c>
      <c r="B439" s="198">
        <v>350504912</v>
      </c>
      <c r="C439" s="199"/>
      <c r="D439" s="199"/>
      <c r="E439" s="199"/>
      <c r="F439" s="199"/>
      <c r="G439" s="199" t="s">
        <v>1257</v>
      </c>
      <c r="H439" s="57" t="s">
        <v>1271</v>
      </c>
      <c r="I439" s="3" t="s">
        <v>556</v>
      </c>
      <c r="J439" s="71">
        <v>46007</v>
      </c>
      <c r="K439" s="201">
        <v>46009</v>
      </c>
      <c r="L439" s="201">
        <v>45672</v>
      </c>
      <c r="M439" s="76"/>
      <c r="N439" s="76" t="s">
        <v>1205</v>
      </c>
      <c r="O439" s="201">
        <v>46007</v>
      </c>
      <c r="P439" s="200" t="s">
        <v>1281</v>
      </c>
      <c r="Q439" s="179"/>
    </row>
    <row r="440" spans="1:17" ht="15" customHeight="1">
      <c r="A440" s="206" t="s">
        <v>781</v>
      </c>
      <c r="B440" s="198">
        <v>350505009</v>
      </c>
      <c r="C440" s="199"/>
      <c r="D440" s="199"/>
      <c r="E440" s="199"/>
      <c r="F440" s="199"/>
      <c r="G440" s="199" t="s">
        <v>1257</v>
      </c>
      <c r="H440" s="57" t="s">
        <v>1271</v>
      </c>
      <c r="I440" s="3" t="s">
        <v>556</v>
      </c>
      <c r="J440" s="71">
        <v>46007</v>
      </c>
      <c r="K440" s="201">
        <v>46009</v>
      </c>
      <c r="L440" s="201">
        <v>45672</v>
      </c>
      <c r="M440" s="76"/>
      <c r="N440" s="76" t="s">
        <v>1205</v>
      </c>
      <c r="O440" s="201">
        <v>46007</v>
      </c>
      <c r="P440" s="200" t="s">
        <v>1281</v>
      </c>
      <c r="Q440" s="179"/>
    </row>
    <row r="441" spans="1:17" ht="15" customHeight="1">
      <c r="A441" s="206" t="s">
        <v>781</v>
      </c>
      <c r="B441" s="198">
        <v>351505959</v>
      </c>
      <c r="C441" s="199"/>
      <c r="D441" s="199"/>
      <c r="E441" s="199"/>
      <c r="F441" s="199"/>
      <c r="G441" s="199" t="s">
        <v>1257</v>
      </c>
      <c r="H441" s="57" t="s">
        <v>1271</v>
      </c>
      <c r="I441" s="3" t="s">
        <v>556</v>
      </c>
      <c r="J441" s="71">
        <v>46008</v>
      </c>
      <c r="K441" s="201">
        <v>46013</v>
      </c>
      <c r="L441" s="201">
        <v>45674</v>
      </c>
      <c r="M441" s="76"/>
      <c r="N441" s="76" t="s">
        <v>1205</v>
      </c>
      <c r="O441" s="201">
        <v>46008</v>
      </c>
      <c r="P441" s="200"/>
      <c r="Q441" s="179"/>
    </row>
    <row r="442" spans="1:17" ht="15" customHeight="1">
      <c r="A442" s="206" t="s">
        <v>781</v>
      </c>
      <c r="B442" s="198">
        <v>351505847</v>
      </c>
      <c r="C442" s="199"/>
      <c r="D442" s="199"/>
      <c r="E442" s="199"/>
      <c r="F442" s="199"/>
      <c r="G442" s="199" t="s">
        <v>1257</v>
      </c>
      <c r="H442" s="57" t="s">
        <v>1271</v>
      </c>
      <c r="I442" s="3" t="s">
        <v>556</v>
      </c>
      <c r="J442" s="71">
        <v>46008</v>
      </c>
      <c r="K442" s="201">
        <v>46013</v>
      </c>
      <c r="L442" s="201">
        <v>45674</v>
      </c>
      <c r="M442" s="76"/>
      <c r="N442" s="76" t="s">
        <v>1205</v>
      </c>
      <c r="O442" s="201">
        <v>46008</v>
      </c>
      <c r="P442" s="200"/>
      <c r="Q442" s="179"/>
    </row>
    <row r="443" spans="1:17" ht="15" customHeight="1">
      <c r="A443" s="206" t="s">
        <v>781</v>
      </c>
      <c r="B443" s="198">
        <v>351505754</v>
      </c>
      <c r="C443" s="199"/>
      <c r="D443" s="199"/>
      <c r="E443" s="199"/>
      <c r="F443" s="199"/>
      <c r="G443" s="199" t="s">
        <v>1257</v>
      </c>
      <c r="H443" s="57" t="s">
        <v>1271</v>
      </c>
      <c r="I443" s="3" t="s">
        <v>556</v>
      </c>
      <c r="J443" s="71">
        <v>46008</v>
      </c>
      <c r="K443" s="201">
        <v>46013</v>
      </c>
      <c r="L443" s="201">
        <v>45674</v>
      </c>
      <c r="M443" s="76"/>
      <c r="N443" s="76" t="s">
        <v>1205</v>
      </c>
      <c r="O443" s="201">
        <v>46008</v>
      </c>
      <c r="P443" s="200"/>
      <c r="Q443" s="179"/>
    </row>
    <row r="444" spans="1:17" ht="15" customHeight="1">
      <c r="A444" s="206" t="s">
        <v>781</v>
      </c>
      <c r="B444" s="198">
        <v>351505593</v>
      </c>
      <c r="C444" s="199"/>
      <c r="D444" s="199"/>
      <c r="E444" s="199"/>
      <c r="F444" s="199"/>
      <c r="G444" s="199" t="s">
        <v>1257</v>
      </c>
      <c r="H444" s="57" t="s">
        <v>1271</v>
      </c>
      <c r="I444" s="3" t="s">
        <v>556</v>
      </c>
      <c r="J444" s="71">
        <v>46008</v>
      </c>
      <c r="K444" s="201">
        <v>46013</v>
      </c>
      <c r="L444" s="201">
        <v>45674</v>
      </c>
      <c r="M444" s="76"/>
      <c r="N444" s="76" t="s">
        <v>1205</v>
      </c>
      <c r="O444" s="201">
        <v>46008</v>
      </c>
      <c r="P444" s="200"/>
      <c r="Q444" s="179"/>
    </row>
    <row r="445" spans="1:17" ht="15" customHeight="1">
      <c r="A445" s="206" t="s">
        <v>781</v>
      </c>
      <c r="B445" s="198">
        <v>351505289</v>
      </c>
      <c r="C445" s="199"/>
      <c r="D445" s="199"/>
      <c r="E445" s="199"/>
      <c r="F445" s="199"/>
      <c r="G445" s="199" t="s">
        <v>1257</v>
      </c>
      <c r="H445" s="57" t="s">
        <v>1271</v>
      </c>
      <c r="I445" s="3" t="s">
        <v>556</v>
      </c>
      <c r="J445" s="71">
        <v>46008</v>
      </c>
      <c r="K445" s="201">
        <v>46013</v>
      </c>
      <c r="L445" s="201">
        <v>45674</v>
      </c>
      <c r="M445" s="76"/>
      <c r="N445" s="76" t="s">
        <v>1205</v>
      </c>
      <c r="O445" s="201">
        <v>46008</v>
      </c>
      <c r="P445" s="200"/>
      <c r="Q445" s="179"/>
    </row>
    <row r="446" spans="1:17" ht="15" customHeight="1">
      <c r="A446" s="206" t="s">
        <v>781</v>
      </c>
      <c r="B446" s="198">
        <v>351505095</v>
      </c>
      <c r="C446" s="199"/>
      <c r="D446" s="199"/>
      <c r="E446" s="199"/>
      <c r="F446" s="199"/>
      <c r="G446" s="199" t="s">
        <v>1257</v>
      </c>
      <c r="H446" s="57" t="s">
        <v>1271</v>
      </c>
      <c r="I446" s="3" t="s">
        <v>556</v>
      </c>
      <c r="J446" s="71">
        <v>46008</v>
      </c>
      <c r="K446" s="201">
        <v>46013</v>
      </c>
      <c r="L446" s="201">
        <v>45674</v>
      </c>
      <c r="M446" s="76"/>
      <c r="N446" s="76" t="s">
        <v>1205</v>
      </c>
      <c r="O446" s="201">
        <v>46008</v>
      </c>
      <c r="P446" s="200"/>
      <c r="Q446" s="179"/>
    </row>
    <row r="447" spans="1:17" ht="15" customHeight="1">
      <c r="A447" s="206" t="s">
        <v>781</v>
      </c>
      <c r="B447" s="198">
        <v>351505014</v>
      </c>
      <c r="C447" s="199"/>
      <c r="D447" s="199"/>
      <c r="E447" s="199"/>
      <c r="F447" s="199"/>
      <c r="G447" s="199" t="s">
        <v>1257</v>
      </c>
      <c r="H447" s="57" t="s">
        <v>1271</v>
      </c>
      <c r="I447" s="3" t="s">
        <v>556</v>
      </c>
      <c r="J447" s="71">
        <v>46008</v>
      </c>
      <c r="K447" s="201">
        <v>46013</v>
      </c>
      <c r="L447" s="201">
        <v>45674</v>
      </c>
      <c r="M447" s="76"/>
      <c r="N447" s="76" t="s">
        <v>1205</v>
      </c>
      <c r="O447" s="201">
        <v>46008</v>
      </c>
      <c r="P447" s="200"/>
      <c r="Q447" s="179"/>
    </row>
    <row r="448" spans="1:17" ht="15" customHeight="1">
      <c r="A448" s="206" t="s">
        <v>781</v>
      </c>
      <c r="B448" s="198">
        <v>351504881</v>
      </c>
      <c r="C448" s="199"/>
      <c r="D448" s="199"/>
      <c r="E448" s="199"/>
      <c r="F448" s="199"/>
      <c r="G448" s="199" t="s">
        <v>1257</v>
      </c>
      <c r="H448" s="57" t="s">
        <v>1271</v>
      </c>
      <c r="I448" s="3" t="s">
        <v>556</v>
      </c>
      <c r="J448" s="71">
        <v>46008</v>
      </c>
      <c r="K448" s="201">
        <v>46013</v>
      </c>
      <c r="L448" s="201">
        <v>45674</v>
      </c>
      <c r="M448" s="76"/>
      <c r="N448" s="76" t="s">
        <v>1205</v>
      </c>
      <c r="O448" s="201">
        <v>46008</v>
      </c>
      <c r="P448" s="200"/>
      <c r="Q448" s="179"/>
    </row>
    <row r="449" spans="1:17" ht="15" customHeight="1">
      <c r="A449" s="206" t="s">
        <v>781</v>
      </c>
      <c r="B449" s="198">
        <v>351504850</v>
      </c>
      <c r="C449" s="199"/>
      <c r="D449" s="199"/>
      <c r="E449" s="199"/>
      <c r="F449" s="199"/>
      <c r="G449" s="199" t="s">
        <v>1257</v>
      </c>
      <c r="H449" s="57" t="s">
        <v>1271</v>
      </c>
      <c r="I449" s="3" t="s">
        <v>556</v>
      </c>
      <c r="J449" s="71">
        <v>46008</v>
      </c>
      <c r="K449" s="201">
        <v>46013</v>
      </c>
      <c r="L449" s="201">
        <v>45674</v>
      </c>
      <c r="M449" s="76"/>
      <c r="N449" s="76" t="s">
        <v>1205</v>
      </c>
      <c r="O449" s="201">
        <v>46008</v>
      </c>
      <c r="P449" s="200"/>
      <c r="Q449" s="179"/>
    </row>
    <row r="450" spans="1:17" ht="15" customHeight="1">
      <c r="A450" s="206" t="s">
        <v>781</v>
      </c>
      <c r="B450" s="198">
        <v>351504740</v>
      </c>
      <c r="C450" s="199"/>
      <c r="D450" s="199"/>
      <c r="E450" s="199"/>
      <c r="F450" s="199"/>
      <c r="G450" s="199" t="s">
        <v>1257</v>
      </c>
      <c r="H450" s="57" t="s">
        <v>1271</v>
      </c>
      <c r="I450" s="3" t="s">
        <v>556</v>
      </c>
      <c r="J450" s="71">
        <v>46008</v>
      </c>
      <c r="K450" s="201">
        <v>46013</v>
      </c>
      <c r="L450" s="201">
        <v>45674</v>
      </c>
      <c r="M450" s="76"/>
      <c r="N450" s="76" t="s">
        <v>1205</v>
      </c>
      <c r="O450" s="201">
        <v>46008</v>
      </c>
      <c r="P450" s="200"/>
      <c r="Q450" s="179"/>
    </row>
    <row r="451" spans="1:17" ht="15" customHeight="1">
      <c r="A451" s="206" t="s">
        <v>781</v>
      </c>
      <c r="B451" s="198">
        <v>351504590</v>
      </c>
      <c r="C451" s="199"/>
      <c r="D451" s="199"/>
      <c r="E451" s="199"/>
      <c r="F451" s="199"/>
      <c r="G451" s="199" t="s">
        <v>1257</v>
      </c>
      <c r="H451" s="57" t="s">
        <v>1271</v>
      </c>
      <c r="I451" s="3" t="s">
        <v>556</v>
      </c>
      <c r="J451" s="71">
        <v>46008</v>
      </c>
      <c r="K451" s="201">
        <v>46013</v>
      </c>
      <c r="L451" s="201">
        <v>45674</v>
      </c>
      <c r="M451" s="76"/>
      <c r="N451" s="76" t="s">
        <v>1205</v>
      </c>
      <c r="O451" s="201">
        <v>46008</v>
      </c>
      <c r="P451" s="200"/>
      <c r="Q451" s="179"/>
    </row>
    <row r="452" spans="1:17" ht="15" customHeight="1">
      <c r="A452" s="206" t="s">
        <v>1282</v>
      </c>
      <c r="B452" s="198">
        <v>352502223</v>
      </c>
      <c r="C452" s="199"/>
      <c r="D452" s="199"/>
      <c r="E452" s="199"/>
      <c r="F452" s="199"/>
      <c r="G452" s="199" t="s">
        <v>1257</v>
      </c>
      <c r="H452" s="57" t="s">
        <v>1271</v>
      </c>
      <c r="I452" s="3" t="s">
        <v>556</v>
      </c>
      <c r="J452" s="71">
        <v>46008</v>
      </c>
      <c r="K452" s="201">
        <v>46013</v>
      </c>
      <c r="L452" s="201">
        <v>45674</v>
      </c>
      <c r="M452" s="76"/>
      <c r="N452" s="76" t="s">
        <v>1205</v>
      </c>
      <c r="O452" s="201">
        <v>46008</v>
      </c>
      <c r="P452" s="200" t="s">
        <v>1283</v>
      </c>
      <c r="Q452" s="179"/>
    </row>
    <row r="453" spans="1:17" ht="15" customHeight="1">
      <c r="A453" s="206" t="s">
        <v>1282</v>
      </c>
      <c r="B453" s="198">
        <v>352502271</v>
      </c>
      <c r="C453" s="199"/>
      <c r="D453" s="199"/>
      <c r="E453" s="199"/>
      <c r="F453" s="199"/>
      <c r="G453" s="199" t="s">
        <v>1257</v>
      </c>
      <c r="H453" s="57" t="s">
        <v>1271</v>
      </c>
      <c r="I453" s="3" t="s">
        <v>556</v>
      </c>
      <c r="J453" s="71">
        <v>46008</v>
      </c>
      <c r="K453" s="201">
        <v>46013</v>
      </c>
      <c r="L453" s="201">
        <v>45674</v>
      </c>
      <c r="M453" s="76"/>
      <c r="N453" s="76" t="s">
        <v>1205</v>
      </c>
      <c r="O453" s="201">
        <v>46008</v>
      </c>
      <c r="P453" s="200" t="s">
        <v>926</v>
      </c>
      <c r="Q453" s="179"/>
    </row>
    <row r="454" spans="1:17" ht="15" customHeight="1">
      <c r="A454" s="206" t="s">
        <v>1282</v>
      </c>
      <c r="B454" s="198">
        <v>352502343</v>
      </c>
      <c r="C454" s="199"/>
      <c r="D454" s="199"/>
      <c r="E454" s="199"/>
      <c r="F454" s="199"/>
      <c r="G454" s="199" t="s">
        <v>1257</v>
      </c>
      <c r="H454" s="57" t="s">
        <v>1271</v>
      </c>
      <c r="I454" s="3" t="s">
        <v>556</v>
      </c>
      <c r="J454" s="71">
        <v>46008</v>
      </c>
      <c r="K454" s="201">
        <v>46013</v>
      </c>
      <c r="L454" s="201">
        <v>45674</v>
      </c>
      <c r="M454" s="76"/>
      <c r="N454" s="76" t="s">
        <v>1205</v>
      </c>
      <c r="O454" s="201">
        <v>46008</v>
      </c>
      <c r="P454" s="200" t="s">
        <v>926</v>
      </c>
      <c r="Q454" s="179"/>
    </row>
    <row r="455" spans="1:17" ht="15" customHeight="1">
      <c r="A455" s="206" t="s">
        <v>1282</v>
      </c>
      <c r="B455" s="198">
        <v>352502409</v>
      </c>
      <c r="C455" s="199"/>
      <c r="D455" s="199"/>
      <c r="E455" s="199"/>
      <c r="F455" s="199"/>
      <c r="G455" s="199" t="s">
        <v>1257</v>
      </c>
      <c r="H455" s="57" t="s">
        <v>1271</v>
      </c>
      <c r="I455" s="3" t="s">
        <v>556</v>
      </c>
      <c r="J455" s="71">
        <v>46008</v>
      </c>
      <c r="K455" s="201">
        <v>46013</v>
      </c>
      <c r="L455" s="201">
        <v>45674</v>
      </c>
      <c r="M455" s="76"/>
      <c r="N455" s="76" t="s">
        <v>1205</v>
      </c>
      <c r="O455" s="201">
        <v>46008</v>
      </c>
      <c r="P455" s="200" t="s">
        <v>1283</v>
      </c>
      <c r="Q455" s="179"/>
    </row>
    <row r="456" spans="1:17" ht="15" customHeight="1">
      <c r="A456" s="206" t="s">
        <v>1282</v>
      </c>
      <c r="B456" s="198">
        <v>352502469</v>
      </c>
      <c r="C456" s="199"/>
      <c r="D456" s="199"/>
      <c r="E456" s="199"/>
      <c r="F456" s="199"/>
      <c r="G456" s="199" t="s">
        <v>1257</v>
      </c>
      <c r="H456" s="57" t="s">
        <v>1271</v>
      </c>
      <c r="I456" s="3" t="s">
        <v>556</v>
      </c>
      <c r="J456" s="71">
        <v>46008</v>
      </c>
      <c r="K456" s="201">
        <v>46013</v>
      </c>
      <c r="L456" s="201">
        <v>45674</v>
      </c>
      <c r="M456" s="76"/>
      <c r="N456" s="76" t="s">
        <v>1205</v>
      </c>
      <c r="O456" s="201">
        <v>46008</v>
      </c>
      <c r="P456" s="200" t="s">
        <v>1283</v>
      </c>
      <c r="Q456" s="179"/>
    </row>
    <row r="457" spans="1:17" ht="15" customHeight="1">
      <c r="A457" s="206" t="s">
        <v>1282</v>
      </c>
      <c r="B457" s="198">
        <v>352502510</v>
      </c>
      <c r="C457" s="199"/>
      <c r="D457" s="199"/>
      <c r="E457" s="199"/>
      <c r="F457" s="199"/>
      <c r="G457" s="199" t="s">
        <v>1257</v>
      </c>
      <c r="H457" s="57" t="s">
        <v>1271</v>
      </c>
      <c r="I457" s="3" t="s">
        <v>556</v>
      </c>
      <c r="J457" s="71">
        <v>46008</v>
      </c>
      <c r="K457" s="201">
        <v>46013</v>
      </c>
      <c r="L457" s="201">
        <v>45674</v>
      </c>
      <c r="M457" s="76"/>
      <c r="N457" s="76" t="s">
        <v>1205</v>
      </c>
      <c r="O457" s="201">
        <v>46008</v>
      </c>
      <c r="P457" s="200" t="s">
        <v>1283</v>
      </c>
      <c r="Q457" s="179"/>
    </row>
    <row r="458" spans="1:17" ht="15" customHeight="1">
      <c r="A458" s="206" t="s">
        <v>1282</v>
      </c>
      <c r="B458" s="198">
        <v>352502575</v>
      </c>
      <c r="C458" s="199"/>
      <c r="D458" s="199"/>
      <c r="E458" s="199"/>
      <c r="F458" s="199"/>
      <c r="G458" s="199" t="s">
        <v>1257</v>
      </c>
      <c r="H458" s="57" t="s">
        <v>1271</v>
      </c>
      <c r="I458" s="3" t="s">
        <v>556</v>
      </c>
      <c r="J458" s="71">
        <v>46008</v>
      </c>
      <c r="K458" s="201">
        <v>46013</v>
      </c>
      <c r="L458" s="201">
        <v>45674</v>
      </c>
      <c r="M458" s="76"/>
      <c r="N458" s="76" t="s">
        <v>1205</v>
      </c>
      <c r="O458" s="201">
        <v>46008</v>
      </c>
      <c r="P458" s="200" t="s">
        <v>1283</v>
      </c>
      <c r="Q458" s="179"/>
    </row>
    <row r="459" spans="1:17" ht="15" customHeight="1">
      <c r="A459" s="206" t="s">
        <v>1282</v>
      </c>
      <c r="B459" s="198">
        <v>352502668</v>
      </c>
      <c r="C459" s="199"/>
      <c r="D459" s="199"/>
      <c r="E459" s="199"/>
      <c r="F459" s="199"/>
      <c r="G459" s="199" t="s">
        <v>1257</v>
      </c>
      <c r="H459" s="57" t="s">
        <v>1271</v>
      </c>
      <c r="I459" s="3" t="s">
        <v>556</v>
      </c>
      <c r="J459" s="71">
        <v>46008</v>
      </c>
      <c r="K459" s="201">
        <v>46013</v>
      </c>
      <c r="L459" s="201">
        <v>45674</v>
      </c>
      <c r="M459" s="76"/>
      <c r="N459" s="76" t="s">
        <v>1205</v>
      </c>
      <c r="O459" s="201">
        <v>46008</v>
      </c>
      <c r="P459" s="200" t="s">
        <v>1277</v>
      </c>
      <c r="Q459" s="179"/>
    </row>
    <row r="460" spans="1:17" ht="15" customHeight="1">
      <c r="A460" s="206" t="s">
        <v>1282</v>
      </c>
      <c r="B460" s="198">
        <v>352502714</v>
      </c>
      <c r="C460" s="199"/>
      <c r="D460" s="199"/>
      <c r="E460" s="199"/>
      <c r="F460" s="199"/>
      <c r="G460" s="199" t="s">
        <v>1257</v>
      </c>
      <c r="H460" s="57" t="s">
        <v>1271</v>
      </c>
      <c r="I460" s="3" t="s">
        <v>556</v>
      </c>
      <c r="J460" s="71">
        <v>46008</v>
      </c>
      <c r="K460" s="201">
        <v>46013</v>
      </c>
      <c r="L460" s="201">
        <v>45674</v>
      </c>
      <c r="M460" s="76"/>
      <c r="N460" s="76" t="s">
        <v>1205</v>
      </c>
      <c r="O460" s="201">
        <v>46008</v>
      </c>
      <c r="P460" s="200" t="s">
        <v>1280</v>
      </c>
      <c r="Q460" s="179"/>
    </row>
    <row r="461" spans="1:17" ht="15" customHeight="1">
      <c r="A461" s="206" t="s">
        <v>1282</v>
      </c>
      <c r="B461" s="198">
        <v>352502760</v>
      </c>
      <c r="C461" s="199"/>
      <c r="D461" s="199"/>
      <c r="E461" s="199"/>
      <c r="F461" s="199"/>
      <c r="G461" s="199" t="s">
        <v>1257</v>
      </c>
      <c r="H461" s="57" t="s">
        <v>1271</v>
      </c>
      <c r="I461" s="3" t="s">
        <v>556</v>
      </c>
      <c r="J461" s="71">
        <v>46008</v>
      </c>
      <c r="K461" s="201">
        <v>46013</v>
      </c>
      <c r="L461" s="201">
        <v>45674</v>
      </c>
      <c r="M461" s="76"/>
      <c r="N461" s="76" t="s">
        <v>1205</v>
      </c>
      <c r="O461" s="201">
        <v>46008</v>
      </c>
      <c r="P461" s="200" t="s">
        <v>1280</v>
      </c>
      <c r="Q461" s="179"/>
    </row>
    <row r="462" spans="1:17" ht="15" customHeight="1">
      <c r="A462" s="206" t="s">
        <v>1282</v>
      </c>
      <c r="B462" s="198">
        <v>352502801</v>
      </c>
      <c r="C462" s="199"/>
      <c r="D462" s="199"/>
      <c r="E462" s="199"/>
      <c r="F462" s="199"/>
      <c r="G462" s="199" t="s">
        <v>1257</v>
      </c>
      <c r="H462" s="57" t="s">
        <v>1271</v>
      </c>
      <c r="I462" s="3" t="s">
        <v>556</v>
      </c>
      <c r="J462" s="71">
        <v>46008</v>
      </c>
      <c r="K462" s="201">
        <v>46013</v>
      </c>
      <c r="L462" s="201">
        <v>45674</v>
      </c>
      <c r="M462" s="76"/>
      <c r="N462" s="76" t="s">
        <v>1205</v>
      </c>
      <c r="O462" s="201">
        <v>46008</v>
      </c>
      <c r="P462" s="200" t="s">
        <v>1284</v>
      </c>
      <c r="Q462" s="179"/>
    </row>
    <row r="463" spans="1:17" ht="15" customHeight="1">
      <c r="A463" s="206" t="s">
        <v>1282</v>
      </c>
      <c r="B463" s="198">
        <v>352502882</v>
      </c>
      <c r="C463" s="199"/>
      <c r="D463" s="199"/>
      <c r="E463" s="199"/>
      <c r="F463" s="199"/>
      <c r="G463" s="199" t="s">
        <v>1257</v>
      </c>
      <c r="H463" s="57" t="s">
        <v>1271</v>
      </c>
      <c r="I463" s="3" t="s">
        <v>556</v>
      </c>
      <c r="J463" s="71">
        <v>46008</v>
      </c>
      <c r="K463" s="201">
        <v>46013</v>
      </c>
      <c r="L463" s="201">
        <v>45674</v>
      </c>
      <c r="M463" s="76"/>
      <c r="N463" s="76" t="s">
        <v>1205</v>
      </c>
      <c r="O463" s="201">
        <v>46008</v>
      </c>
      <c r="P463" s="200" t="s">
        <v>1285</v>
      </c>
      <c r="Q463" s="179"/>
    </row>
    <row r="464" spans="1:17" ht="15" customHeight="1">
      <c r="A464" s="206" t="s">
        <v>1282</v>
      </c>
      <c r="B464" s="198">
        <v>352502909</v>
      </c>
      <c r="C464" s="199"/>
      <c r="D464" s="199"/>
      <c r="E464" s="199"/>
      <c r="F464" s="199"/>
      <c r="G464" s="199" t="s">
        <v>1257</v>
      </c>
      <c r="H464" s="57" t="s">
        <v>1271</v>
      </c>
      <c r="I464" s="3" t="s">
        <v>556</v>
      </c>
      <c r="J464" s="71">
        <v>46008</v>
      </c>
      <c r="K464" s="201">
        <v>46013</v>
      </c>
      <c r="L464" s="201">
        <v>45674</v>
      </c>
      <c r="M464" s="76"/>
      <c r="N464" s="76" t="s">
        <v>1205</v>
      </c>
      <c r="O464" s="201">
        <v>46008</v>
      </c>
      <c r="P464" s="200" t="s">
        <v>1261</v>
      </c>
      <c r="Q464" s="179"/>
    </row>
    <row r="465" spans="1:17" ht="15" customHeight="1">
      <c r="A465" s="206" t="s">
        <v>1282</v>
      </c>
      <c r="B465" s="198">
        <v>352502979</v>
      </c>
      <c r="C465" s="199"/>
      <c r="D465" s="199"/>
      <c r="E465" s="199"/>
      <c r="F465" s="199"/>
      <c r="G465" s="199" t="s">
        <v>1257</v>
      </c>
      <c r="H465" s="57" t="s">
        <v>1271</v>
      </c>
      <c r="I465" s="3" t="s">
        <v>556</v>
      </c>
      <c r="J465" s="71">
        <v>46008</v>
      </c>
      <c r="K465" s="201">
        <v>46013</v>
      </c>
      <c r="L465" s="201">
        <v>45674</v>
      </c>
      <c r="M465" s="76"/>
      <c r="N465" s="76" t="s">
        <v>1205</v>
      </c>
      <c r="O465" s="201">
        <v>46008</v>
      </c>
      <c r="P465" s="200" t="s">
        <v>1260</v>
      </c>
      <c r="Q465" s="179"/>
    </row>
    <row r="466" spans="1:17" ht="15" customHeight="1">
      <c r="A466" s="206" t="s">
        <v>1249</v>
      </c>
      <c r="B466" s="81">
        <v>322505213</v>
      </c>
      <c r="C466" s="199"/>
      <c r="D466" s="199"/>
      <c r="E466" s="199"/>
      <c r="F466" s="199"/>
      <c r="G466" s="199" t="s">
        <v>1237</v>
      </c>
      <c r="H466" s="57" t="s">
        <v>1286</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1286</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1286</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1286</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1286</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1286</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1286</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1286</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1286</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1286</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1286</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1286</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1286</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1286</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1286</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1286</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1286</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1286</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1286</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1286</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1286</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1286</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1286</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1286</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1286</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1286</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1286</v>
      </c>
      <c r="I492" s="57" t="s">
        <v>1239</v>
      </c>
      <c r="J492" s="71">
        <v>45979</v>
      </c>
      <c r="K492" s="201">
        <v>45982</v>
      </c>
      <c r="L492" s="201">
        <v>46009</v>
      </c>
      <c r="M492" s="76"/>
      <c r="N492" s="76" t="s">
        <v>333</v>
      </c>
      <c r="O492" s="71">
        <v>45979</v>
      </c>
      <c r="P492" s="200"/>
      <c r="Q492" s="179"/>
    </row>
    <row r="493" spans="1:17" ht="15" customHeight="1">
      <c r="A493" s="206" t="s">
        <v>1287</v>
      </c>
      <c r="B493" s="81">
        <v>343500045</v>
      </c>
      <c r="C493" s="199"/>
      <c r="D493" s="199"/>
      <c r="E493" s="199"/>
      <c r="F493" s="199"/>
      <c r="G493" s="199" t="s">
        <v>1237</v>
      </c>
      <c r="H493" s="57" t="s">
        <v>1286</v>
      </c>
      <c r="I493" s="57" t="s">
        <v>1239</v>
      </c>
      <c r="J493" s="71">
        <v>46000</v>
      </c>
      <c r="K493" s="201">
        <v>46003</v>
      </c>
      <c r="L493" s="201">
        <v>45665</v>
      </c>
      <c r="M493" s="76"/>
      <c r="N493" s="76" t="s">
        <v>333</v>
      </c>
      <c r="O493" s="71">
        <v>46000</v>
      </c>
      <c r="P493" s="200"/>
      <c r="Q493" s="179"/>
    </row>
    <row r="494" spans="1:17" ht="15" customHeight="1">
      <c r="A494" s="206" t="s">
        <v>1287</v>
      </c>
      <c r="B494" s="193">
        <v>343500049</v>
      </c>
      <c r="C494" s="199"/>
      <c r="D494" s="199"/>
      <c r="E494" s="199"/>
      <c r="F494" s="199"/>
      <c r="G494" s="199" t="s">
        <v>1237</v>
      </c>
      <c r="H494" s="57" t="s">
        <v>1286</v>
      </c>
      <c r="I494" s="57" t="s">
        <v>1239</v>
      </c>
      <c r="J494" s="71">
        <v>46000</v>
      </c>
      <c r="K494" s="201">
        <v>46003</v>
      </c>
      <c r="L494" s="201">
        <v>45665</v>
      </c>
      <c r="M494" s="76"/>
      <c r="N494" s="76" t="s">
        <v>333</v>
      </c>
      <c r="O494" s="71">
        <v>46000</v>
      </c>
      <c r="P494" s="200"/>
      <c r="Q494" s="179"/>
    </row>
    <row r="495" spans="1:17" ht="15" customHeight="1">
      <c r="A495" s="206" t="s">
        <v>1287</v>
      </c>
      <c r="B495" s="193">
        <v>343500050</v>
      </c>
      <c r="C495" s="199"/>
      <c r="D495" s="199"/>
      <c r="E495" s="199"/>
      <c r="F495" s="199"/>
      <c r="G495" s="199" t="s">
        <v>1237</v>
      </c>
      <c r="H495" s="57" t="s">
        <v>1286</v>
      </c>
      <c r="I495" s="57" t="s">
        <v>1239</v>
      </c>
      <c r="J495" s="71">
        <v>46000</v>
      </c>
      <c r="K495" s="201">
        <v>46003</v>
      </c>
      <c r="L495" s="201">
        <v>45665</v>
      </c>
      <c r="M495" s="76"/>
      <c r="N495" s="76" t="s">
        <v>333</v>
      </c>
      <c r="O495" s="71">
        <v>46000</v>
      </c>
      <c r="P495" s="200"/>
      <c r="Q495" s="179"/>
    </row>
    <row r="496" spans="1:17" ht="15" customHeight="1">
      <c r="A496" s="206" t="s">
        <v>1287</v>
      </c>
      <c r="B496" s="193">
        <v>343500052</v>
      </c>
      <c r="C496" s="199"/>
      <c r="D496" s="199"/>
      <c r="E496" s="199"/>
      <c r="F496" s="199"/>
      <c r="G496" s="199" t="s">
        <v>1237</v>
      </c>
      <c r="H496" s="57" t="s">
        <v>1286</v>
      </c>
      <c r="I496" s="57" t="s">
        <v>1239</v>
      </c>
      <c r="J496" s="71">
        <v>46000</v>
      </c>
      <c r="K496" s="201">
        <v>46003</v>
      </c>
      <c r="L496" s="201">
        <v>45665</v>
      </c>
      <c r="M496" s="76"/>
      <c r="N496" s="76" t="s">
        <v>333</v>
      </c>
      <c r="O496" s="71">
        <v>46000</v>
      </c>
      <c r="P496" s="200"/>
      <c r="Q496" s="179"/>
    </row>
    <row r="497" spans="1:17" ht="15" customHeight="1">
      <c r="A497" s="206" t="s">
        <v>1287</v>
      </c>
      <c r="B497" s="193">
        <v>343500053</v>
      </c>
      <c r="C497" s="199"/>
      <c r="D497" s="199"/>
      <c r="E497" s="199"/>
      <c r="F497" s="199"/>
      <c r="G497" s="199" t="s">
        <v>1237</v>
      </c>
      <c r="H497" s="57" t="s">
        <v>1286</v>
      </c>
      <c r="I497" s="57" t="s">
        <v>1239</v>
      </c>
      <c r="J497" s="71">
        <v>46000</v>
      </c>
      <c r="K497" s="201">
        <v>46003</v>
      </c>
      <c r="L497" s="201">
        <v>45665</v>
      </c>
      <c r="M497" s="76"/>
      <c r="N497" s="76" t="s">
        <v>333</v>
      </c>
      <c r="O497" s="71">
        <v>46000</v>
      </c>
      <c r="P497" s="200"/>
      <c r="Q497" s="179"/>
    </row>
    <row r="498" spans="1:17" ht="15" customHeight="1">
      <c r="A498" s="206" t="s">
        <v>1287</v>
      </c>
      <c r="B498" s="193">
        <v>343500054</v>
      </c>
      <c r="C498" s="199"/>
      <c r="D498" s="199"/>
      <c r="E498" s="199"/>
      <c r="F498" s="199"/>
      <c r="G498" s="199" t="s">
        <v>1237</v>
      </c>
      <c r="H498" s="57" t="s">
        <v>1286</v>
      </c>
      <c r="I498" s="57" t="s">
        <v>1239</v>
      </c>
      <c r="J498" s="71">
        <v>46000</v>
      </c>
      <c r="K498" s="201">
        <v>46003</v>
      </c>
      <c r="L498" s="201">
        <v>45665</v>
      </c>
      <c r="M498" s="76"/>
      <c r="N498" s="76" t="s">
        <v>333</v>
      </c>
      <c r="O498" s="71">
        <v>46000</v>
      </c>
      <c r="P498" s="200"/>
      <c r="Q498" s="179"/>
    </row>
    <row r="499" spans="1:17" ht="15" customHeight="1">
      <c r="A499" s="206" t="s">
        <v>1287</v>
      </c>
      <c r="B499" s="193">
        <v>343500056</v>
      </c>
      <c r="C499" s="199"/>
      <c r="D499" s="199"/>
      <c r="E499" s="199"/>
      <c r="F499" s="199"/>
      <c r="G499" s="199" t="s">
        <v>1237</v>
      </c>
      <c r="H499" s="57" t="s">
        <v>1286</v>
      </c>
      <c r="I499" s="57" t="s">
        <v>1239</v>
      </c>
      <c r="J499" s="71">
        <v>46000</v>
      </c>
      <c r="K499" s="201">
        <v>46003</v>
      </c>
      <c r="L499" s="201">
        <v>45665</v>
      </c>
      <c r="M499" s="76"/>
      <c r="N499" s="76" t="s">
        <v>333</v>
      </c>
      <c r="O499" s="71">
        <v>46000</v>
      </c>
      <c r="P499" s="200"/>
      <c r="Q499" s="179"/>
    </row>
    <row r="500" spans="1:17" ht="15" customHeight="1">
      <c r="A500" s="206" t="s">
        <v>1287</v>
      </c>
      <c r="B500" s="193">
        <v>343500057</v>
      </c>
      <c r="C500" s="199"/>
      <c r="D500" s="199"/>
      <c r="E500" s="199"/>
      <c r="F500" s="199"/>
      <c r="G500" s="199" t="s">
        <v>1237</v>
      </c>
      <c r="H500" s="57" t="s">
        <v>1286</v>
      </c>
      <c r="I500" s="57" t="s">
        <v>1239</v>
      </c>
      <c r="J500" s="71">
        <v>46000</v>
      </c>
      <c r="K500" s="201">
        <v>46003</v>
      </c>
      <c r="L500" s="201">
        <v>45665</v>
      </c>
      <c r="M500" s="76"/>
      <c r="N500" s="76" t="s">
        <v>333</v>
      </c>
      <c r="O500" s="71">
        <v>46000</v>
      </c>
      <c r="P500" s="200"/>
      <c r="Q500" s="179"/>
    </row>
    <row r="501" spans="1:17" ht="15" customHeight="1">
      <c r="A501" s="206" t="s">
        <v>1287</v>
      </c>
      <c r="B501" s="193">
        <v>343500058</v>
      </c>
      <c r="C501" s="199"/>
      <c r="D501" s="199"/>
      <c r="E501" s="199"/>
      <c r="F501" s="199"/>
      <c r="G501" s="199" t="s">
        <v>1237</v>
      </c>
      <c r="H501" s="57" t="s">
        <v>1286</v>
      </c>
      <c r="I501" s="57" t="s">
        <v>1239</v>
      </c>
      <c r="J501" s="71">
        <v>46000</v>
      </c>
      <c r="K501" s="201">
        <v>46003</v>
      </c>
      <c r="L501" s="201">
        <v>45665</v>
      </c>
      <c r="M501" s="76"/>
      <c r="N501" s="76" t="s">
        <v>333</v>
      </c>
      <c r="O501" s="71">
        <v>46000</v>
      </c>
      <c r="P501" s="200"/>
      <c r="Q501" s="179"/>
    </row>
    <row r="502" spans="1:17" ht="15" customHeight="1">
      <c r="A502" s="206" t="s">
        <v>1287</v>
      </c>
      <c r="B502" s="193">
        <v>343500059</v>
      </c>
      <c r="C502" s="199"/>
      <c r="D502" s="199"/>
      <c r="E502" s="199"/>
      <c r="F502" s="199"/>
      <c r="G502" s="199" t="s">
        <v>1237</v>
      </c>
      <c r="H502" s="57" t="s">
        <v>1286</v>
      </c>
      <c r="I502" s="57" t="s">
        <v>1239</v>
      </c>
      <c r="J502" s="71">
        <v>46000</v>
      </c>
      <c r="K502" s="201">
        <v>46003</v>
      </c>
      <c r="L502" s="201">
        <v>45665</v>
      </c>
      <c r="M502" s="76"/>
      <c r="N502" s="76" t="s">
        <v>333</v>
      </c>
      <c r="O502" s="71">
        <v>46000</v>
      </c>
      <c r="P502" s="200"/>
      <c r="Q502" s="179"/>
    </row>
    <row r="503" spans="1:17" ht="15" customHeight="1">
      <c r="A503" s="206" t="s">
        <v>1287</v>
      </c>
      <c r="B503" s="193">
        <v>343500060</v>
      </c>
      <c r="C503" s="199"/>
      <c r="D503" s="199"/>
      <c r="E503" s="199"/>
      <c r="F503" s="199"/>
      <c r="G503" s="199" t="s">
        <v>1237</v>
      </c>
      <c r="H503" s="57" t="s">
        <v>1286</v>
      </c>
      <c r="I503" s="57" t="s">
        <v>1239</v>
      </c>
      <c r="J503" s="71">
        <v>46000</v>
      </c>
      <c r="K503" s="201">
        <v>46003</v>
      </c>
      <c r="L503" s="201">
        <v>45665</v>
      </c>
      <c r="M503" s="76"/>
      <c r="N503" s="76" t="s">
        <v>333</v>
      </c>
      <c r="O503" s="71">
        <v>46000</v>
      </c>
      <c r="P503" s="200"/>
      <c r="Q503" s="179"/>
    </row>
    <row r="504" spans="1:17" ht="15" customHeight="1">
      <c r="A504" s="206" t="s">
        <v>1287</v>
      </c>
      <c r="B504" s="193">
        <v>343500061</v>
      </c>
      <c r="C504" s="199"/>
      <c r="D504" s="199"/>
      <c r="E504" s="199"/>
      <c r="F504" s="199"/>
      <c r="G504" s="199" t="s">
        <v>1237</v>
      </c>
      <c r="H504" s="57" t="s">
        <v>1286</v>
      </c>
      <c r="I504" s="57" t="s">
        <v>1239</v>
      </c>
      <c r="J504" s="71">
        <v>46000</v>
      </c>
      <c r="K504" s="201">
        <v>46003</v>
      </c>
      <c r="L504" s="201">
        <v>45665</v>
      </c>
      <c r="M504" s="76"/>
      <c r="N504" s="76" t="s">
        <v>333</v>
      </c>
      <c r="O504" s="71">
        <v>46000</v>
      </c>
      <c r="P504" s="200"/>
      <c r="Q504" s="179"/>
    </row>
    <row r="505" spans="1:17" ht="15" customHeight="1">
      <c r="A505" s="206" t="s">
        <v>1287</v>
      </c>
      <c r="B505" s="193">
        <v>343500063</v>
      </c>
      <c r="C505" s="199"/>
      <c r="D505" s="199"/>
      <c r="E505" s="199"/>
      <c r="F505" s="199"/>
      <c r="G505" s="199" t="s">
        <v>1237</v>
      </c>
      <c r="H505" s="57" t="s">
        <v>1286</v>
      </c>
      <c r="I505" s="57" t="s">
        <v>1239</v>
      </c>
      <c r="J505" s="71">
        <v>46000</v>
      </c>
      <c r="K505" s="201">
        <v>46003</v>
      </c>
      <c r="L505" s="201">
        <v>45665</v>
      </c>
      <c r="M505" s="76"/>
      <c r="N505" s="76" t="s">
        <v>333</v>
      </c>
      <c r="O505" s="71">
        <v>46000</v>
      </c>
      <c r="P505" s="200"/>
      <c r="Q505" s="179"/>
    </row>
    <row r="506" spans="1:17" ht="15" customHeight="1">
      <c r="A506" s="206" t="s">
        <v>1287</v>
      </c>
      <c r="B506" s="193">
        <v>343500064</v>
      </c>
      <c r="C506" s="199"/>
      <c r="D506" s="199"/>
      <c r="E506" s="199"/>
      <c r="F506" s="199"/>
      <c r="G506" s="199" t="s">
        <v>1237</v>
      </c>
      <c r="H506" s="57" t="s">
        <v>1286</v>
      </c>
      <c r="I506" s="57" t="s">
        <v>1239</v>
      </c>
      <c r="J506" s="71">
        <v>46000</v>
      </c>
      <c r="K506" s="201">
        <v>46003</v>
      </c>
      <c r="L506" s="201">
        <v>45665</v>
      </c>
      <c r="M506" s="76"/>
      <c r="N506" s="76" t="s">
        <v>333</v>
      </c>
      <c r="O506" s="71">
        <v>46000</v>
      </c>
      <c r="P506" s="200"/>
      <c r="Q506" s="179"/>
    </row>
    <row r="507" spans="1:17" ht="15" customHeight="1">
      <c r="A507" s="206" t="s">
        <v>1287</v>
      </c>
      <c r="B507" s="193">
        <v>343500065</v>
      </c>
      <c r="C507" s="199"/>
      <c r="D507" s="199"/>
      <c r="E507" s="199"/>
      <c r="F507" s="199"/>
      <c r="G507" s="199" t="s">
        <v>1237</v>
      </c>
      <c r="H507" s="57" t="s">
        <v>1286</v>
      </c>
      <c r="I507" s="57" t="s">
        <v>1239</v>
      </c>
      <c r="J507" s="71">
        <v>46000</v>
      </c>
      <c r="K507" s="201">
        <v>46003</v>
      </c>
      <c r="L507" s="201">
        <v>45665</v>
      </c>
      <c r="M507" s="76"/>
      <c r="N507" s="76" t="s">
        <v>333</v>
      </c>
      <c r="O507" s="71">
        <v>46000</v>
      </c>
      <c r="P507" s="200"/>
      <c r="Q507" s="179"/>
    </row>
    <row r="508" spans="1:17" ht="15" customHeight="1">
      <c r="A508" s="206" t="s">
        <v>1287</v>
      </c>
      <c r="B508" s="193">
        <v>343500066</v>
      </c>
      <c r="C508" s="199"/>
      <c r="D508" s="199"/>
      <c r="E508" s="199"/>
      <c r="F508" s="199"/>
      <c r="G508" s="199" t="s">
        <v>1237</v>
      </c>
      <c r="H508" s="57" t="s">
        <v>1286</v>
      </c>
      <c r="I508" s="57" t="s">
        <v>1239</v>
      </c>
      <c r="J508" s="71">
        <v>46000</v>
      </c>
      <c r="K508" s="201">
        <v>46003</v>
      </c>
      <c r="L508" s="201">
        <v>45665</v>
      </c>
      <c r="M508" s="76"/>
      <c r="N508" s="76" t="s">
        <v>333</v>
      </c>
      <c r="O508" s="71">
        <v>46000</v>
      </c>
      <c r="P508" s="200"/>
      <c r="Q508" s="179"/>
    </row>
    <row r="509" spans="1:17" ht="15" customHeight="1">
      <c r="A509" s="206" t="s">
        <v>1287</v>
      </c>
      <c r="B509" s="193">
        <v>343500067</v>
      </c>
      <c r="C509" s="199"/>
      <c r="D509" s="199"/>
      <c r="E509" s="199"/>
      <c r="F509" s="199"/>
      <c r="G509" s="199" t="s">
        <v>1237</v>
      </c>
      <c r="H509" s="57" t="s">
        <v>1286</v>
      </c>
      <c r="I509" s="57" t="s">
        <v>1239</v>
      </c>
      <c r="J509" s="71">
        <v>46000</v>
      </c>
      <c r="K509" s="201">
        <v>46003</v>
      </c>
      <c r="L509" s="201">
        <v>45665</v>
      </c>
      <c r="M509" s="76"/>
      <c r="N509" s="76" t="s">
        <v>333</v>
      </c>
      <c r="O509" s="71">
        <v>46000</v>
      </c>
      <c r="P509" s="200"/>
      <c r="Q509" s="179"/>
    </row>
    <row r="510" spans="1:17" ht="15" customHeight="1">
      <c r="A510" s="206" t="s">
        <v>1287</v>
      </c>
      <c r="B510" s="193">
        <v>343500068</v>
      </c>
      <c r="C510" s="199"/>
      <c r="D510" s="199"/>
      <c r="E510" s="199"/>
      <c r="F510" s="199"/>
      <c r="G510" s="199" t="s">
        <v>1237</v>
      </c>
      <c r="H510" s="57" t="s">
        <v>1286</v>
      </c>
      <c r="I510" s="57" t="s">
        <v>1239</v>
      </c>
      <c r="J510" s="71">
        <v>46000</v>
      </c>
      <c r="K510" s="201">
        <v>46003</v>
      </c>
      <c r="L510" s="201">
        <v>45665</v>
      </c>
      <c r="M510" s="76"/>
      <c r="N510" s="76" t="s">
        <v>333</v>
      </c>
      <c r="O510" s="71">
        <v>46000</v>
      </c>
      <c r="P510" s="200"/>
      <c r="Q510" s="179"/>
    </row>
    <row r="511" spans="1:17" ht="15" customHeight="1">
      <c r="A511" s="206" t="s">
        <v>1287</v>
      </c>
      <c r="B511" s="193">
        <v>343500069</v>
      </c>
      <c r="C511" s="199"/>
      <c r="D511" s="199"/>
      <c r="E511" s="199"/>
      <c r="F511" s="199"/>
      <c r="G511" s="199" t="s">
        <v>1237</v>
      </c>
      <c r="H511" s="57" t="s">
        <v>1286</v>
      </c>
      <c r="I511" s="57" t="s">
        <v>1239</v>
      </c>
      <c r="J511" s="71">
        <v>46000</v>
      </c>
      <c r="K511" s="201">
        <v>46003</v>
      </c>
      <c r="L511" s="201">
        <v>45665</v>
      </c>
      <c r="M511" s="76"/>
      <c r="N511" s="76" t="s">
        <v>333</v>
      </c>
      <c r="O511" s="71">
        <v>46000</v>
      </c>
      <c r="P511" s="200"/>
      <c r="Q511" s="179"/>
    </row>
    <row r="512" spans="1:17" ht="15" customHeight="1">
      <c r="A512" s="206" t="s">
        <v>1287</v>
      </c>
      <c r="B512" s="193">
        <v>343500070</v>
      </c>
      <c r="C512" s="199"/>
      <c r="D512" s="199"/>
      <c r="E512" s="199"/>
      <c r="F512" s="199"/>
      <c r="G512" s="199" t="s">
        <v>1237</v>
      </c>
      <c r="H512" s="57" t="s">
        <v>1286</v>
      </c>
      <c r="I512" s="57" t="s">
        <v>1239</v>
      </c>
      <c r="J512" s="71">
        <v>46000</v>
      </c>
      <c r="K512" s="201">
        <v>46003</v>
      </c>
      <c r="L512" s="201">
        <v>45665</v>
      </c>
      <c r="M512" s="76"/>
      <c r="N512" s="76" t="s">
        <v>333</v>
      </c>
      <c r="O512" s="71">
        <v>46000</v>
      </c>
      <c r="P512" s="200"/>
      <c r="Q512" s="179"/>
    </row>
    <row r="513" spans="1:17" ht="15" customHeight="1">
      <c r="A513" s="206" t="s">
        <v>1287</v>
      </c>
      <c r="B513" s="193">
        <v>343500072</v>
      </c>
      <c r="C513" s="199"/>
      <c r="D513" s="199"/>
      <c r="E513" s="199"/>
      <c r="F513" s="199"/>
      <c r="G513" s="199" t="s">
        <v>1237</v>
      </c>
      <c r="H513" s="57" t="s">
        <v>1286</v>
      </c>
      <c r="I513" s="57" t="s">
        <v>1239</v>
      </c>
      <c r="J513" s="71">
        <v>46000</v>
      </c>
      <c r="K513" s="201">
        <v>46003</v>
      </c>
      <c r="L513" s="201">
        <v>45665</v>
      </c>
      <c r="M513" s="76"/>
      <c r="N513" s="76" t="s">
        <v>333</v>
      </c>
      <c r="O513" s="71">
        <v>46000</v>
      </c>
      <c r="P513" s="200"/>
      <c r="Q513" s="179"/>
    </row>
    <row r="514" spans="1:17" ht="15" customHeight="1">
      <c r="A514" s="206" t="s">
        <v>1287</v>
      </c>
      <c r="B514" s="193">
        <v>343500073</v>
      </c>
      <c r="C514" s="199"/>
      <c r="D514" s="199"/>
      <c r="E514" s="199"/>
      <c r="F514" s="199"/>
      <c r="G514" s="199" t="s">
        <v>1237</v>
      </c>
      <c r="H514" s="57" t="s">
        <v>1286</v>
      </c>
      <c r="I514" s="57" t="s">
        <v>1239</v>
      </c>
      <c r="J514" s="71">
        <v>46000</v>
      </c>
      <c r="K514" s="201">
        <v>46003</v>
      </c>
      <c r="L514" s="201">
        <v>45665</v>
      </c>
      <c r="M514" s="76"/>
      <c r="N514" s="76" t="s">
        <v>333</v>
      </c>
      <c r="O514" s="71">
        <v>46000</v>
      </c>
      <c r="P514" s="200"/>
      <c r="Q514" s="179"/>
    </row>
    <row r="515" spans="1:17" ht="15" customHeight="1">
      <c r="A515" s="206" t="s">
        <v>1287</v>
      </c>
      <c r="B515" s="193">
        <v>343500074</v>
      </c>
      <c r="C515" s="199"/>
      <c r="D515" s="199"/>
      <c r="E515" s="199"/>
      <c r="F515" s="199"/>
      <c r="G515" s="199" t="s">
        <v>1237</v>
      </c>
      <c r="H515" s="57" t="s">
        <v>1286</v>
      </c>
      <c r="I515" s="57" t="s">
        <v>1239</v>
      </c>
      <c r="J515" s="71">
        <v>46000</v>
      </c>
      <c r="K515" s="201">
        <v>46003</v>
      </c>
      <c r="L515" s="201">
        <v>45665</v>
      </c>
      <c r="M515" s="76"/>
      <c r="N515" s="76" t="s">
        <v>333</v>
      </c>
      <c r="O515" s="71">
        <v>46000</v>
      </c>
      <c r="P515" s="200"/>
      <c r="Q515" s="179"/>
    </row>
    <row r="516" spans="1:17" ht="15" customHeight="1">
      <c r="A516" s="206" t="s">
        <v>1287</v>
      </c>
      <c r="B516" s="193">
        <v>343500075</v>
      </c>
      <c r="C516" s="199"/>
      <c r="D516" s="199"/>
      <c r="E516" s="199"/>
      <c r="F516" s="199"/>
      <c r="G516" s="199" t="s">
        <v>1237</v>
      </c>
      <c r="H516" s="57" t="s">
        <v>1286</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658</v>
      </c>
      <c r="I517" s="57" t="s">
        <v>1239</v>
      </c>
      <c r="J517" s="71">
        <v>46009</v>
      </c>
      <c r="K517" s="201">
        <v>46012</v>
      </c>
      <c r="L517" s="201">
        <v>45677</v>
      </c>
      <c r="M517" s="76"/>
      <c r="N517" s="76" t="s">
        <v>1205</v>
      </c>
      <c r="O517" s="71"/>
      <c r="P517" s="200"/>
      <c r="Q517" s="179"/>
    </row>
    <row r="518" spans="1:17" ht="15" customHeight="1">
      <c r="A518" s="206" t="s">
        <v>1228</v>
      </c>
      <c r="B518" s="193">
        <v>352503659</v>
      </c>
      <c r="G518" s="199" t="s">
        <v>1237</v>
      </c>
      <c r="H518" s="3" t="s">
        <v>658</v>
      </c>
      <c r="I518" s="57" t="s">
        <v>1239</v>
      </c>
      <c r="J518" s="71">
        <v>46009</v>
      </c>
      <c r="K518" s="201">
        <v>46012</v>
      </c>
      <c r="L518" s="201">
        <v>45677</v>
      </c>
      <c r="N518" s="76" t="s">
        <v>1205</v>
      </c>
      <c r="O518" s="71"/>
    </row>
    <row r="519" spans="1:17" ht="15" customHeight="1">
      <c r="A519" s="206" t="s">
        <v>1228</v>
      </c>
      <c r="B519" s="193">
        <v>352503728</v>
      </c>
      <c r="G519" s="199" t="s">
        <v>1237</v>
      </c>
      <c r="H519" s="3" t="s">
        <v>658</v>
      </c>
      <c r="I519" s="57" t="s">
        <v>1239</v>
      </c>
      <c r="J519" s="71">
        <v>46009</v>
      </c>
      <c r="K519" s="201">
        <v>46012</v>
      </c>
      <c r="L519" s="201">
        <v>45677</v>
      </c>
      <c r="N519" s="76" t="s">
        <v>1205</v>
      </c>
      <c r="O519" s="71"/>
    </row>
    <row r="520" spans="1:17" ht="15" customHeight="1">
      <c r="A520" s="206" t="s">
        <v>1228</v>
      </c>
      <c r="B520" s="193">
        <v>352503764</v>
      </c>
      <c r="G520" s="199" t="s">
        <v>1237</v>
      </c>
      <c r="H520" s="3" t="s">
        <v>658</v>
      </c>
      <c r="I520" s="57" t="s">
        <v>1239</v>
      </c>
      <c r="J520" s="71">
        <v>46009</v>
      </c>
      <c r="K520" s="201">
        <v>46012</v>
      </c>
      <c r="L520" s="201">
        <v>45677</v>
      </c>
      <c r="N520" s="76" t="s">
        <v>1205</v>
      </c>
      <c r="O520" s="71"/>
    </row>
    <row r="521" spans="1:17" ht="15" customHeight="1">
      <c r="A521" s="206" t="s">
        <v>1228</v>
      </c>
      <c r="B521" s="193">
        <v>352503809</v>
      </c>
      <c r="G521" s="199" t="s">
        <v>1237</v>
      </c>
      <c r="H521" s="3" t="s">
        <v>658</v>
      </c>
      <c r="I521" s="57" t="s">
        <v>1239</v>
      </c>
      <c r="J521" s="71">
        <v>46009</v>
      </c>
      <c r="K521" s="201">
        <v>46012</v>
      </c>
      <c r="L521" s="201">
        <v>45677</v>
      </c>
      <c r="N521" s="76" t="s">
        <v>1205</v>
      </c>
      <c r="O521" s="71"/>
    </row>
    <row r="522" spans="1:17" ht="15" customHeight="1">
      <c r="A522" s="206" t="s">
        <v>1228</v>
      </c>
      <c r="B522" s="193">
        <v>352503837</v>
      </c>
      <c r="G522" s="199" t="s">
        <v>1237</v>
      </c>
      <c r="H522" s="3" t="s">
        <v>658</v>
      </c>
      <c r="I522" s="57" t="s">
        <v>1239</v>
      </c>
      <c r="J522" s="71">
        <v>46009</v>
      </c>
      <c r="K522" s="201">
        <v>46012</v>
      </c>
      <c r="L522" s="201">
        <v>45677</v>
      </c>
      <c r="N522" s="76" t="s">
        <v>1205</v>
      </c>
      <c r="O522" s="71"/>
    </row>
    <row r="523" spans="1:17" ht="15" customHeight="1">
      <c r="A523" s="206" t="s">
        <v>1228</v>
      </c>
      <c r="B523" s="193">
        <v>352503867</v>
      </c>
      <c r="G523" s="199" t="s">
        <v>1237</v>
      </c>
      <c r="H523" s="3" t="s">
        <v>658</v>
      </c>
      <c r="I523" s="57" t="s">
        <v>1239</v>
      </c>
      <c r="J523" s="71">
        <v>46009</v>
      </c>
      <c r="K523" s="201">
        <v>46012</v>
      </c>
      <c r="L523" s="201">
        <v>45677</v>
      </c>
      <c r="N523" s="76" t="s">
        <v>1205</v>
      </c>
      <c r="O523" s="71"/>
    </row>
    <row r="524" spans="1:17" ht="15" customHeight="1">
      <c r="A524" s="206" t="s">
        <v>1228</v>
      </c>
      <c r="B524" s="193">
        <v>352503897</v>
      </c>
      <c r="G524" s="199" t="s">
        <v>1237</v>
      </c>
      <c r="H524" s="3" t="s">
        <v>658</v>
      </c>
      <c r="I524" s="57" t="s">
        <v>1239</v>
      </c>
      <c r="J524" s="71">
        <v>46009</v>
      </c>
      <c r="K524" s="201">
        <v>46012</v>
      </c>
      <c r="L524" s="201">
        <v>45677</v>
      </c>
      <c r="N524" s="76" t="s">
        <v>1205</v>
      </c>
      <c r="O524" s="71"/>
    </row>
    <row r="525" spans="1:17" ht="15" customHeight="1">
      <c r="A525" s="206" t="s">
        <v>1228</v>
      </c>
      <c r="B525" s="193">
        <v>352503920</v>
      </c>
      <c r="G525" s="199" t="s">
        <v>1237</v>
      </c>
      <c r="H525" s="3" t="s">
        <v>658</v>
      </c>
      <c r="I525" s="57" t="s">
        <v>1239</v>
      </c>
      <c r="J525" s="71">
        <v>46009</v>
      </c>
      <c r="K525" s="201">
        <v>46012</v>
      </c>
      <c r="L525" s="201">
        <v>45677</v>
      </c>
      <c r="N525" s="76" t="s">
        <v>1205</v>
      </c>
      <c r="O525" s="71"/>
    </row>
    <row r="526" spans="1:17" ht="15" customHeight="1">
      <c r="A526" s="206" t="s">
        <v>1228</v>
      </c>
      <c r="B526" s="193">
        <v>352503948</v>
      </c>
      <c r="F526" s="199"/>
      <c r="G526" s="199" t="s">
        <v>1237</v>
      </c>
      <c r="H526" s="3" t="s">
        <v>658</v>
      </c>
      <c r="I526" s="57" t="s">
        <v>1239</v>
      </c>
      <c r="J526" s="71">
        <v>46009</v>
      </c>
      <c r="K526" s="201">
        <v>46012</v>
      </c>
      <c r="L526" s="201">
        <v>45677</v>
      </c>
      <c r="N526" s="76" t="s">
        <v>1205</v>
      </c>
      <c r="O526" s="71"/>
    </row>
    <row r="527" spans="1:17" ht="15" customHeight="1">
      <c r="A527" s="206" t="s">
        <v>1154</v>
      </c>
      <c r="B527" s="81">
        <v>352504031</v>
      </c>
      <c r="C527" s="199"/>
      <c r="D527" s="199"/>
      <c r="E527" s="199"/>
      <c r="F527" s="199"/>
      <c r="G527" s="199" t="s">
        <v>1237</v>
      </c>
      <c r="H527" s="3" t="s">
        <v>658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658</v>
      </c>
      <c r="I528" s="57" t="s">
        <v>1239</v>
      </c>
      <c r="J528" s="71">
        <v>46009</v>
      </c>
      <c r="K528" s="201">
        <v>46012</v>
      </c>
      <c r="L528" s="201">
        <v>45677</v>
      </c>
      <c r="N528" s="76" t="s">
        <v>1205</v>
      </c>
      <c r="O528" s="71"/>
    </row>
    <row r="529" spans="1:17" ht="15" customHeight="1">
      <c r="A529" s="206" t="s">
        <v>1154</v>
      </c>
      <c r="B529" s="193">
        <v>352504256</v>
      </c>
      <c r="G529" s="199" t="s">
        <v>1237</v>
      </c>
      <c r="H529" s="3" t="s">
        <v>658</v>
      </c>
      <c r="I529" s="57" t="s">
        <v>1239</v>
      </c>
      <c r="J529" s="71">
        <v>46009</v>
      </c>
      <c r="K529" s="201">
        <v>46012</v>
      </c>
      <c r="L529" s="201">
        <v>45677</v>
      </c>
      <c r="N529" s="76" t="s">
        <v>1205</v>
      </c>
      <c r="O529" s="71"/>
    </row>
    <row r="530" spans="1:17" ht="15" customHeight="1">
      <c r="A530" s="206" t="s">
        <v>1154</v>
      </c>
      <c r="B530" s="193">
        <v>352504366</v>
      </c>
      <c r="F530" s="199"/>
      <c r="G530" s="199" t="s">
        <v>1237</v>
      </c>
      <c r="H530" s="3" t="s">
        <v>658</v>
      </c>
      <c r="I530" s="57" t="s">
        <v>1239</v>
      </c>
      <c r="J530" s="71">
        <v>46009</v>
      </c>
      <c r="K530" s="201">
        <v>46012</v>
      </c>
      <c r="L530" s="201">
        <v>45677</v>
      </c>
      <c r="N530" s="76" t="s">
        <v>1205</v>
      </c>
      <c r="O530" s="71"/>
    </row>
    <row r="531" spans="1:17" ht="15" customHeight="1">
      <c r="A531" s="206" t="s">
        <v>791</v>
      </c>
      <c r="B531" s="58">
        <v>358501691</v>
      </c>
      <c r="G531" s="40" t="s">
        <v>1288</v>
      </c>
      <c r="H531" s="3" t="s">
        <v>1271</v>
      </c>
      <c r="I531" s="58" t="s">
        <v>1289</v>
      </c>
      <c r="J531" s="89">
        <v>46014</v>
      </c>
      <c r="K531" s="89">
        <v>46017</v>
      </c>
      <c r="L531" s="89">
        <v>46045</v>
      </c>
      <c r="N531" s="4" t="s">
        <v>1205</v>
      </c>
    </row>
    <row r="532" spans="1:17" ht="15" customHeight="1">
      <c r="A532" s="206" t="s">
        <v>791</v>
      </c>
      <c r="B532" s="58">
        <v>358501677</v>
      </c>
      <c r="G532" s="40" t="s">
        <v>1288</v>
      </c>
      <c r="H532" s="3" t="s">
        <v>1271</v>
      </c>
      <c r="I532" s="58" t="s">
        <v>1289</v>
      </c>
      <c r="J532" s="89">
        <v>46014</v>
      </c>
      <c r="K532" s="89">
        <v>46017</v>
      </c>
      <c r="L532" s="89">
        <v>46045</v>
      </c>
      <c r="N532" s="4" t="s">
        <v>1205</v>
      </c>
    </row>
    <row r="533" spans="1:17" ht="15" customHeight="1">
      <c r="A533" s="206" t="s">
        <v>791</v>
      </c>
      <c r="B533" s="58">
        <v>358501664</v>
      </c>
      <c r="G533" s="40" t="s">
        <v>1288</v>
      </c>
      <c r="H533" s="3" t="s">
        <v>1271</v>
      </c>
      <c r="I533" s="58" t="s">
        <v>1289</v>
      </c>
      <c r="J533" s="89">
        <v>46014</v>
      </c>
      <c r="K533" s="89">
        <v>46017</v>
      </c>
      <c r="L533" s="89">
        <v>46045</v>
      </c>
      <c r="N533" s="4" t="s">
        <v>1205</v>
      </c>
    </row>
    <row r="534" spans="1:17" ht="15" customHeight="1">
      <c r="A534" s="206" t="s">
        <v>791</v>
      </c>
      <c r="B534" s="58">
        <v>358501527</v>
      </c>
      <c r="G534" s="40" t="s">
        <v>1288</v>
      </c>
      <c r="H534" s="3" t="s">
        <v>1271</v>
      </c>
      <c r="I534" s="58" t="s">
        <v>1289</v>
      </c>
      <c r="J534" s="89">
        <v>46014</v>
      </c>
      <c r="K534" s="89">
        <v>46017</v>
      </c>
      <c r="L534" s="89">
        <v>46045</v>
      </c>
      <c r="N534" s="4" t="s">
        <v>1205</v>
      </c>
    </row>
    <row r="535" spans="1:17" ht="15" customHeight="1">
      <c r="A535" s="206" t="s">
        <v>791</v>
      </c>
      <c r="B535" s="58">
        <v>358501496</v>
      </c>
      <c r="G535" s="40" t="s">
        <v>1288</v>
      </c>
      <c r="H535" s="3" t="s">
        <v>1271</v>
      </c>
      <c r="I535" s="58" t="s">
        <v>1289</v>
      </c>
      <c r="J535" s="89">
        <v>46014</v>
      </c>
      <c r="K535" s="89">
        <v>46017</v>
      </c>
      <c r="L535" s="89">
        <v>46045</v>
      </c>
      <c r="N535" s="4" t="s">
        <v>1205</v>
      </c>
    </row>
    <row r="536" spans="1:17" ht="15" customHeight="1">
      <c r="A536" s="206" t="s">
        <v>791</v>
      </c>
      <c r="B536" s="58">
        <v>358501474</v>
      </c>
      <c r="G536" s="40" t="s">
        <v>1288</v>
      </c>
      <c r="H536" s="3" t="s">
        <v>1271</v>
      </c>
      <c r="I536" s="58" t="s">
        <v>1289</v>
      </c>
      <c r="J536" s="89">
        <v>46014</v>
      </c>
      <c r="K536" s="89">
        <v>46017</v>
      </c>
      <c r="L536" s="89">
        <v>46045</v>
      </c>
      <c r="N536" s="4" t="s">
        <v>1205</v>
      </c>
    </row>
    <row r="537" spans="1:17" ht="15" customHeight="1">
      <c r="A537" s="206" t="s">
        <v>791</v>
      </c>
      <c r="B537" s="58">
        <v>358501464</v>
      </c>
      <c r="G537" s="40" t="s">
        <v>1288</v>
      </c>
      <c r="H537" s="3" t="s">
        <v>1271</v>
      </c>
      <c r="I537" s="58" t="s">
        <v>1289</v>
      </c>
      <c r="J537" s="89">
        <v>46014</v>
      </c>
      <c r="K537" s="89">
        <v>46017</v>
      </c>
      <c r="L537" s="89">
        <v>46045</v>
      </c>
      <c r="N537" s="4" t="s">
        <v>1205</v>
      </c>
    </row>
    <row r="538" spans="1:17" ht="15" customHeight="1">
      <c r="A538" s="206" t="s">
        <v>791</v>
      </c>
      <c r="B538" s="58">
        <v>358501446</v>
      </c>
      <c r="G538" s="40" t="s">
        <v>1288</v>
      </c>
      <c r="H538" s="3" t="s">
        <v>1271</v>
      </c>
      <c r="I538" s="58" t="s">
        <v>1289</v>
      </c>
      <c r="J538" s="89">
        <v>46014</v>
      </c>
      <c r="K538" s="89">
        <v>46017</v>
      </c>
      <c r="L538" s="89">
        <v>46045</v>
      </c>
      <c r="N538" s="4" t="s">
        <v>1205</v>
      </c>
    </row>
    <row r="539" spans="1:17" ht="15" customHeight="1">
      <c r="A539" s="206" t="s">
        <v>791</v>
      </c>
      <c r="B539" s="58">
        <v>358501425</v>
      </c>
      <c r="G539" s="40" t="s">
        <v>1288</v>
      </c>
      <c r="H539" s="3" t="s">
        <v>1271</v>
      </c>
      <c r="I539" s="58" t="s">
        <v>1289</v>
      </c>
      <c r="J539" s="89">
        <v>46014</v>
      </c>
      <c r="K539" s="89">
        <v>46017</v>
      </c>
      <c r="L539" s="89">
        <v>46045</v>
      </c>
      <c r="N539" s="4" t="s">
        <v>1205</v>
      </c>
    </row>
    <row r="540" spans="1:17" ht="15" customHeight="1">
      <c r="A540" s="206" t="s">
        <v>791</v>
      </c>
      <c r="B540" s="58">
        <v>358501408</v>
      </c>
      <c r="G540" s="40" t="s">
        <v>1288</v>
      </c>
      <c r="H540" s="3" t="s">
        <v>1271</v>
      </c>
      <c r="I540" s="58" t="s">
        <v>1289</v>
      </c>
      <c r="J540" s="89">
        <v>46014</v>
      </c>
      <c r="K540" s="89">
        <v>46017</v>
      </c>
      <c r="L540" s="89">
        <v>46045</v>
      </c>
      <c r="N540" s="4" t="s">
        <v>1205</v>
      </c>
    </row>
    <row r="541" spans="1:17" ht="15" customHeight="1">
      <c r="A541" s="206" t="s">
        <v>791</v>
      </c>
      <c r="B541" s="58">
        <v>358501395</v>
      </c>
      <c r="C541" s="199"/>
      <c r="D541" s="199"/>
      <c r="E541" s="199"/>
      <c r="F541" s="199"/>
      <c r="G541" s="40" t="s">
        <v>1288</v>
      </c>
      <c r="H541" s="3" t="s">
        <v>1271</v>
      </c>
      <c r="I541" s="58" t="s">
        <v>1289</v>
      </c>
      <c r="J541" s="89">
        <v>46014</v>
      </c>
      <c r="K541" s="89">
        <v>46017</v>
      </c>
      <c r="L541" s="89">
        <v>46045</v>
      </c>
      <c r="M541" s="76"/>
      <c r="N541" s="4" t="s">
        <v>1205</v>
      </c>
      <c r="O541" s="76"/>
      <c r="P541" s="200"/>
      <c r="Q541" s="179"/>
    </row>
    <row r="542" spans="1:17" ht="15" customHeight="1">
      <c r="A542" s="206" t="s">
        <v>1290</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1290</v>
      </c>
      <c r="B543" s="193">
        <v>364501908</v>
      </c>
      <c r="H543" s="57" t="s">
        <v>290</v>
      </c>
      <c r="I543" s="57" t="s">
        <v>6</v>
      </c>
      <c r="J543" s="71">
        <v>46021</v>
      </c>
      <c r="K543" s="201">
        <v>45659</v>
      </c>
      <c r="L543" s="201">
        <v>46052</v>
      </c>
      <c r="N543" s="4" t="s">
        <v>1205</v>
      </c>
    </row>
    <row r="544" spans="1:17" ht="15" customHeight="1">
      <c r="A544" s="206" t="s">
        <v>1290</v>
      </c>
      <c r="B544" s="193">
        <v>364501933</v>
      </c>
      <c r="H544" s="57" t="s">
        <v>290</v>
      </c>
      <c r="I544" s="57" t="s">
        <v>6</v>
      </c>
      <c r="J544" s="71">
        <v>46021</v>
      </c>
      <c r="K544" s="201">
        <v>45659</v>
      </c>
      <c r="L544" s="201">
        <v>46052</v>
      </c>
      <c r="N544" s="4" t="s">
        <v>1205</v>
      </c>
    </row>
    <row r="545" spans="1:17" ht="15" customHeight="1">
      <c r="A545" s="206" t="s">
        <v>1290</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1291</v>
      </c>
      <c r="B546" s="198">
        <v>365504377</v>
      </c>
      <c r="C546" s="199"/>
      <c r="D546" s="199"/>
      <c r="E546" s="199"/>
      <c r="F546" s="199"/>
      <c r="G546" s="199" t="s">
        <v>1257</v>
      </c>
      <c r="H546" s="57" t="s">
        <v>1250</v>
      </c>
      <c r="I546" s="57" t="s">
        <v>556</v>
      </c>
      <c r="J546" s="71">
        <v>46022</v>
      </c>
      <c r="K546" s="201">
        <v>45662</v>
      </c>
      <c r="L546" s="201">
        <v>45687</v>
      </c>
      <c r="M546" s="76"/>
      <c r="N546" s="76" t="s">
        <v>1205</v>
      </c>
      <c r="O546" s="201">
        <v>46022</v>
      </c>
      <c r="P546" s="200">
        <v>1100</v>
      </c>
      <c r="Q546" s="179"/>
    </row>
    <row r="547" spans="1:17" ht="15" customHeight="1">
      <c r="A547" s="206" t="s">
        <v>1291</v>
      </c>
      <c r="B547" s="198">
        <v>365504441</v>
      </c>
      <c r="C547" s="199"/>
      <c r="D547" s="199"/>
      <c r="E547" s="199"/>
      <c r="F547" s="199"/>
      <c r="G547" s="199" t="s">
        <v>1257</v>
      </c>
      <c r="H547" s="57" t="s">
        <v>1250</v>
      </c>
      <c r="I547" s="57" t="s">
        <v>556</v>
      </c>
      <c r="J547" s="71">
        <v>46022</v>
      </c>
      <c r="K547" s="201">
        <v>45662</v>
      </c>
      <c r="L547" s="201">
        <v>45687</v>
      </c>
      <c r="M547" s="76"/>
      <c r="N547" s="76" t="s">
        <v>1205</v>
      </c>
      <c r="O547" s="201">
        <v>46022</v>
      </c>
      <c r="P547" s="200">
        <v>1200</v>
      </c>
      <c r="Q547" s="179"/>
    </row>
    <row r="548" spans="1:17" ht="15" customHeight="1">
      <c r="A548" s="206" t="s">
        <v>1291</v>
      </c>
      <c r="B548" s="198">
        <v>365504494</v>
      </c>
      <c r="C548" s="199"/>
      <c r="D548" s="199"/>
      <c r="E548" s="199"/>
      <c r="F548" s="199"/>
      <c r="G548" s="199" t="s">
        <v>1257</v>
      </c>
      <c r="H548" s="57" t="s">
        <v>1250</v>
      </c>
      <c r="I548" s="57" t="s">
        <v>556</v>
      </c>
      <c r="J548" s="71">
        <v>46022</v>
      </c>
      <c r="K548" s="201">
        <v>45662</v>
      </c>
      <c r="L548" s="201">
        <v>45687</v>
      </c>
      <c r="M548" s="76"/>
      <c r="N548" s="76" t="s">
        <v>1205</v>
      </c>
      <c r="O548" s="201">
        <v>46022</v>
      </c>
      <c r="P548" s="200">
        <v>1100</v>
      </c>
      <c r="Q548" s="179"/>
    </row>
    <row r="549" spans="1:17" ht="15" customHeight="1">
      <c r="A549" s="206" t="s">
        <v>1292</v>
      </c>
      <c r="B549" s="198">
        <v>365504169</v>
      </c>
      <c r="C549" s="199"/>
      <c r="D549" s="199"/>
      <c r="E549" s="199"/>
      <c r="F549" s="199"/>
      <c r="G549" s="199" t="s">
        <v>1237</v>
      </c>
      <c r="H549" s="57" t="s">
        <v>1250</v>
      </c>
      <c r="I549" s="57" t="s">
        <v>1239</v>
      </c>
      <c r="J549" s="71">
        <v>46022</v>
      </c>
      <c r="K549" s="201">
        <v>45662</v>
      </c>
      <c r="L549" s="201">
        <v>45687</v>
      </c>
      <c r="M549" s="76"/>
      <c r="N549" s="76" t="s">
        <v>1205</v>
      </c>
      <c r="O549" s="201">
        <v>46022</v>
      </c>
      <c r="P549" s="200"/>
      <c r="Q549" s="179"/>
    </row>
    <row r="550" spans="1:17" ht="15" customHeight="1">
      <c r="A550" s="206" t="s">
        <v>1292</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1292</v>
      </c>
      <c r="B551" s="198">
        <v>365504259</v>
      </c>
      <c r="C551" s="199"/>
      <c r="D551" s="199"/>
      <c r="E551" s="199"/>
      <c r="F551" s="199"/>
      <c r="G551" s="199" t="s">
        <v>1237</v>
      </c>
      <c r="H551" s="57" t="s">
        <v>1250</v>
      </c>
      <c r="I551" s="57" t="s">
        <v>1239</v>
      </c>
      <c r="J551" s="71">
        <v>46022</v>
      </c>
      <c r="K551" s="201">
        <v>45662</v>
      </c>
      <c r="L551" s="201">
        <v>45687</v>
      </c>
      <c r="M551" s="76"/>
      <c r="N551" s="76" t="s">
        <v>1205</v>
      </c>
      <c r="O551" s="201">
        <v>46022</v>
      </c>
      <c r="P551" s="200"/>
      <c r="Q551" s="179"/>
    </row>
    <row r="552" spans="1:17" ht="15" customHeight="1">
      <c r="A552" s="206" t="s">
        <v>1292</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1292</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1292</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1292</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1292</v>
      </c>
      <c r="B556" s="198">
        <v>365504506</v>
      </c>
      <c r="C556" s="199"/>
      <c r="D556" s="199"/>
      <c r="E556" s="199"/>
      <c r="F556" s="199"/>
      <c r="G556" s="199" t="s">
        <v>1237</v>
      </c>
      <c r="H556" s="57" t="s">
        <v>1250</v>
      </c>
      <c r="I556" s="57" t="s">
        <v>1239</v>
      </c>
      <c r="J556" s="71">
        <v>46022</v>
      </c>
      <c r="K556" s="201">
        <v>45662</v>
      </c>
      <c r="L556" s="201">
        <v>45687</v>
      </c>
      <c r="M556" s="76"/>
      <c r="N556" s="76" t="s">
        <v>1205</v>
      </c>
      <c r="O556" s="201">
        <v>46022</v>
      </c>
      <c r="P556" s="200"/>
      <c r="Q556" s="179"/>
    </row>
    <row r="557" spans="1:17" ht="15" customHeight="1">
      <c r="A557" s="206" t="s">
        <v>1292</v>
      </c>
      <c r="B557" s="198">
        <v>365504551</v>
      </c>
      <c r="C557" s="199"/>
      <c r="D557" s="199"/>
      <c r="E557" s="199"/>
      <c r="F557" s="199"/>
      <c r="G557" s="199" t="s">
        <v>1237</v>
      </c>
      <c r="H557" s="57" t="s">
        <v>1250</v>
      </c>
      <c r="I557" s="57" t="s">
        <v>1239</v>
      </c>
      <c r="J557" s="71">
        <v>46022</v>
      </c>
      <c r="K557" s="201">
        <v>45662</v>
      </c>
      <c r="L557" s="201">
        <v>45687</v>
      </c>
      <c r="M557" s="76"/>
      <c r="N557" s="76" t="s">
        <v>1205</v>
      </c>
      <c r="O557" s="201">
        <v>46022</v>
      </c>
      <c r="P557" s="200"/>
      <c r="Q557" s="179"/>
    </row>
    <row r="558" spans="1:17" ht="15" customHeight="1">
      <c r="A558" s="206" t="s">
        <v>1292</v>
      </c>
      <c r="B558" s="198">
        <v>365504574</v>
      </c>
      <c r="C558" s="199"/>
      <c r="D558" s="199"/>
      <c r="E558" s="199"/>
      <c r="F558" s="199"/>
      <c r="G558" s="199" t="s">
        <v>1237</v>
      </c>
      <c r="H558" s="57" t="s">
        <v>1250</v>
      </c>
      <c r="I558" s="57" t="s">
        <v>1239</v>
      </c>
      <c r="J558" s="71">
        <v>46022</v>
      </c>
      <c r="K558" s="201">
        <v>45662</v>
      </c>
      <c r="L558" s="201">
        <v>45687</v>
      </c>
      <c r="M558" s="76"/>
      <c r="N558" s="76" t="s">
        <v>1205</v>
      </c>
      <c r="O558" s="201">
        <v>46022</v>
      </c>
      <c r="P558" s="200"/>
      <c r="Q558" s="179"/>
    </row>
    <row r="559" spans="1:17" ht="15" customHeight="1">
      <c r="A559" s="206" t="s">
        <v>1292</v>
      </c>
      <c r="B559" s="198">
        <v>365504589</v>
      </c>
      <c r="C559" s="199"/>
      <c r="D559" s="199"/>
      <c r="E559" s="199"/>
      <c r="F559" s="199"/>
      <c r="G559" s="199" t="s">
        <v>1237</v>
      </c>
      <c r="H559" s="57" t="s">
        <v>1250</v>
      </c>
      <c r="I559" s="57" t="s">
        <v>1239</v>
      </c>
      <c r="J559" s="71">
        <v>46022</v>
      </c>
      <c r="K559" s="201">
        <v>45662</v>
      </c>
      <c r="L559" s="201">
        <v>45687</v>
      </c>
      <c r="M559" s="76"/>
      <c r="N559" s="76" t="s">
        <v>1205</v>
      </c>
      <c r="O559" s="201">
        <v>46022</v>
      </c>
      <c r="P559" s="200"/>
      <c r="Q559" s="179"/>
    </row>
    <row r="560" spans="1:17" ht="15" customHeight="1">
      <c r="A560" s="206" t="s">
        <v>1292</v>
      </c>
      <c r="B560" s="198">
        <v>365504610</v>
      </c>
      <c r="C560" s="199"/>
      <c r="D560" s="199"/>
      <c r="E560" s="199"/>
      <c r="F560" s="199"/>
      <c r="G560" s="199" t="s">
        <v>1237</v>
      </c>
      <c r="H560" s="57" t="s">
        <v>1250</v>
      </c>
      <c r="I560" s="57" t="s">
        <v>1239</v>
      </c>
      <c r="J560" s="71">
        <v>46022</v>
      </c>
      <c r="K560" s="201">
        <v>45662</v>
      </c>
      <c r="L560" s="201">
        <v>45687</v>
      </c>
      <c r="M560" s="76"/>
      <c r="N560" s="76" t="s">
        <v>1205</v>
      </c>
      <c r="O560" s="201">
        <v>46022</v>
      </c>
      <c r="P560" s="200"/>
      <c r="Q560" s="179"/>
    </row>
    <row r="561" spans="1:17" ht="15" customHeight="1">
      <c r="A561" s="206" t="s">
        <v>1292</v>
      </c>
      <c r="B561" s="198">
        <v>365504623</v>
      </c>
      <c r="C561" s="199"/>
      <c r="D561" s="199"/>
      <c r="E561" s="199"/>
      <c r="F561" s="199"/>
      <c r="G561" s="199" t="s">
        <v>1237</v>
      </c>
      <c r="H561" s="57" t="s">
        <v>1250</v>
      </c>
      <c r="I561" s="57" t="s">
        <v>1239</v>
      </c>
      <c r="J561" s="71">
        <v>46022</v>
      </c>
      <c r="K561" s="201">
        <v>45662</v>
      </c>
      <c r="L561" s="201">
        <v>45687</v>
      </c>
      <c r="M561" s="76"/>
      <c r="N561" s="76" t="s">
        <v>1205</v>
      </c>
      <c r="O561" s="201">
        <v>46022</v>
      </c>
      <c r="P561" s="200"/>
      <c r="Q561" s="179"/>
    </row>
    <row r="562" spans="1:17" ht="15" customHeight="1">
      <c r="A562" s="206" t="s">
        <v>1292</v>
      </c>
      <c r="B562" s="198">
        <v>365504636</v>
      </c>
      <c r="C562" s="199"/>
      <c r="D562" s="199"/>
      <c r="E562" s="199"/>
      <c r="F562" s="199"/>
      <c r="G562" s="199" t="s">
        <v>1237</v>
      </c>
      <c r="H562" s="57" t="s">
        <v>1250</v>
      </c>
      <c r="I562" s="57" t="s">
        <v>1239</v>
      </c>
      <c r="J562" s="71">
        <v>46022</v>
      </c>
      <c r="K562" s="201">
        <v>45662</v>
      </c>
      <c r="L562" s="201">
        <v>45687</v>
      </c>
      <c r="M562" s="76"/>
      <c r="N562" s="76" t="s">
        <v>1205</v>
      </c>
      <c r="O562" s="201">
        <v>46022</v>
      </c>
      <c r="P562" s="200"/>
      <c r="Q562" s="179"/>
    </row>
    <row r="563" spans="1:17" ht="15" customHeight="1">
      <c r="A563" s="206" t="s">
        <v>1292</v>
      </c>
      <c r="B563" s="198">
        <v>365504651</v>
      </c>
      <c r="C563" s="199"/>
      <c r="D563" s="199"/>
      <c r="E563" s="199"/>
      <c r="F563" s="199"/>
      <c r="G563" s="199" t="s">
        <v>1237</v>
      </c>
      <c r="H563" s="57" t="s">
        <v>1250</v>
      </c>
      <c r="I563" s="57" t="s">
        <v>1239</v>
      </c>
      <c r="J563" s="71">
        <v>46022</v>
      </c>
      <c r="K563" s="201">
        <v>45662</v>
      </c>
      <c r="L563" s="201">
        <v>45687</v>
      </c>
      <c r="M563" s="76"/>
      <c r="N563" s="76" t="s">
        <v>1205</v>
      </c>
      <c r="O563" s="201">
        <v>46022</v>
      </c>
      <c r="P563" s="200"/>
      <c r="Q563" s="179"/>
    </row>
    <row r="564" spans="1:17" ht="15" customHeight="1">
      <c r="A564" s="206" t="s">
        <v>1292</v>
      </c>
      <c r="B564" s="198">
        <v>365504804</v>
      </c>
      <c r="C564" s="199"/>
      <c r="D564" s="199"/>
      <c r="E564" s="199"/>
      <c r="F564" s="199"/>
      <c r="G564" s="199" t="s">
        <v>1237</v>
      </c>
      <c r="H564" s="57" t="s">
        <v>1250</v>
      </c>
      <c r="I564" s="57" t="s">
        <v>1239</v>
      </c>
      <c r="J564" s="71">
        <v>46022</v>
      </c>
      <c r="K564" s="201">
        <v>45662</v>
      </c>
      <c r="L564" s="201">
        <v>45687</v>
      </c>
      <c r="M564" s="76"/>
      <c r="N564" s="76" t="s">
        <v>1205</v>
      </c>
      <c r="O564" s="201">
        <v>46022</v>
      </c>
      <c r="P564" s="200"/>
      <c r="Q564" s="179"/>
    </row>
    <row r="565" spans="1:17" ht="15" customHeight="1">
      <c r="A565" s="206" t="s">
        <v>1292</v>
      </c>
      <c r="B565" s="198">
        <v>365504820</v>
      </c>
      <c r="C565" s="199"/>
      <c r="D565" s="199"/>
      <c r="E565" s="199"/>
      <c r="F565" s="199"/>
      <c r="G565" s="199" t="s">
        <v>1237</v>
      </c>
      <c r="H565" s="57" t="s">
        <v>1250</v>
      </c>
      <c r="I565" s="57" t="s">
        <v>1239</v>
      </c>
      <c r="J565" s="71">
        <v>46022</v>
      </c>
      <c r="K565" s="201">
        <v>45662</v>
      </c>
      <c r="L565" s="201">
        <v>45687</v>
      </c>
      <c r="M565" s="76"/>
      <c r="N565" s="76" t="s">
        <v>1205</v>
      </c>
      <c r="O565" s="201">
        <v>46022</v>
      </c>
      <c r="P565" s="200"/>
      <c r="Q565" s="179"/>
    </row>
    <row r="566" spans="1:17" ht="15" customHeight="1">
      <c r="A566" s="206" t="s">
        <v>1292</v>
      </c>
      <c r="B566" s="198">
        <v>365504833</v>
      </c>
      <c r="C566" s="199"/>
      <c r="D566" s="199"/>
      <c r="E566" s="199"/>
      <c r="F566" s="199"/>
      <c r="G566" s="199" t="s">
        <v>1237</v>
      </c>
      <c r="H566" s="57" t="s">
        <v>1250</v>
      </c>
      <c r="I566" s="57" t="s">
        <v>1239</v>
      </c>
      <c r="J566" s="71">
        <v>46022</v>
      </c>
      <c r="K566" s="201">
        <v>45662</v>
      </c>
      <c r="L566" s="201">
        <v>45687</v>
      </c>
      <c r="M566" s="76"/>
      <c r="N566" s="76" t="s">
        <v>1205</v>
      </c>
      <c r="O566" s="201">
        <v>46022</v>
      </c>
      <c r="P566" s="200"/>
      <c r="Q566" s="179"/>
    </row>
    <row r="567" spans="1:17" ht="15" customHeight="1">
      <c r="A567" s="206" t="s">
        <v>1292</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1292</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1292</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1292</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1293</v>
      </c>
      <c r="C571" s="199"/>
      <c r="D571" s="199"/>
      <c r="E571" s="199"/>
      <c r="F571" s="199"/>
      <c r="G571" s="199" t="s">
        <v>1232</v>
      </c>
      <c r="H571" s="57" t="s">
        <v>1294</v>
      </c>
      <c r="I571" s="57" t="s">
        <v>556</v>
      </c>
      <c r="J571" s="71">
        <v>46027</v>
      </c>
      <c r="K571" s="201">
        <v>46029</v>
      </c>
      <c r="L571" s="201">
        <v>46057</v>
      </c>
      <c r="M571" s="76"/>
      <c r="N571" s="76" t="s">
        <v>1205</v>
      </c>
      <c r="O571" s="71">
        <v>46027</v>
      </c>
      <c r="P571" s="200" t="s">
        <v>1295</v>
      </c>
      <c r="Q571" s="179"/>
    </row>
    <row r="572" spans="1:17" ht="15" customHeight="1">
      <c r="A572" s="206" t="s">
        <v>864</v>
      </c>
      <c r="B572" s="198" t="s">
        <v>1296</v>
      </c>
      <c r="C572" s="199"/>
      <c r="D572" s="199"/>
      <c r="E572" s="199"/>
      <c r="F572" s="199"/>
      <c r="G572" s="199" t="s">
        <v>1232</v>
      </c>
      <c r="H572" s="57" t="s">
        <v>1294</v>
      </c>
      <c r="I572" s="57" t="s">
        <v>556</v>
      </c>
      <c r="J572" s="71">
        <v>46027</v>
      </c>
      <c r="K572" s="201">
        <v>46029</v>
      </c>
      <c r="L572" s="201">
        <v>46057</v>
      </c>
      <c r="M572" s="76"/>
      <c r="N572" s="76" t="s">
        <v>1205</v>
      </c>
      <c r="O572" s="71">
        <v>46027</v>
      </c>
      <c r="P572" s="200" t="s">
        <v>1297</v>
      </c>
      <c r="Q572" s="179"/>
    </row>
    <row r="573" spans="1:17" ht="15" customHeight="1">
      <c r="A573" s="206" t="s">
        <v>781</v>
      </c>
      <c r="B573" s="198" t="s">
        <v>1298</v>
      </c>
      <c r="C573" s="199"/>
      <c r="D573" s="199"/>
      <c r="E573" s="199"/>
      <c r="F573" s="199"/>
      <c r="G573" s="199" t="s">
        <v>1232</v>
      </c>
      <c r="H573" s="57" t="s">
        <v>1294</v>
      </c>
      <c r="I573" s="57" t="s">
        <v>556</v>
      </c>
      <c r="J573" s="71">
        <v>46027</v>
      </c>
      <c r="K573" s="201">
        <v>46029</v>
      </c>
      <c r="L573" s="201">
        <v>46057</v>
      </c>
      <c r="M573" s="76"/>
      <c r="N573" s="76" t="s">
        <v>1205</v>
      </c>
      <c r="O573" s="71">
        <v>46027</v>
      </c>
      <c r="P573" s="200" t="s">
        <v>1283</v>
      </c>
      <c r="Q573" s="179"/>
    </row>
    <row r="574" spans="1:17" ht="15" customHeight="1">
      <c r="A574" s="206" t="s">
        <v>781</v>
      </c>
      <c r="B574" s="198" t="s">
        <v>1299</v>
      </c>
      <c r="C574" s="199"/>
      <c r="D574" s="199"/>
      <c r="E574" s="199"/>
      <c r="F574" s="199"/>
      <c r="G574" s="199" t="s">
        <v>1232</v>
      </c>
      <c r="H574" s="57" t="s">
        <v>1294</v>
      </c>
      <c r="I574" s="57" t="s">
        <v>556</v>
      </c>
      <c r="J574" s="71">
        <v>46028</v>
      </c>
      <c r="K574" s="201">
        <v>46030</v>
      </c>
      <c r="L574" s="201">
        <v>46058</v>
      </c>
      <c r="M574" s="76"/>
      <c r="N574" s="76" t="s">
        <v>1205</v>
      </c>
      <c r="O574" s="201">
        <v>46028</v>
      </c>
      <c r="P574" s="200" t="s">
        <v>1300</v>
      </c>
      <c r="Q574" s="179"/>
    </row>
    <row r="575" spans="1:17" ht="15" customHeight="1">
      <c r="A575" s="210" t="s">
        <v>791</v>
      </c>
      <c r="B575" s="198">
        <v>358501691</v>
      </c>
      <c r="C575" s="199"/>
      <c r="D575" s="199"/>
      <c r="E575" s="199"/>
      <c r="F575" s="199"/>
      <c r="G575" s="199" t="s">
        <v>1301</v>
      </c>
      <c r="H575" s="57" t="s">
        <v>1271</v>
      </c>
      <c r="I575" s="57" t="s">
        <v>1289</v>
      </c>
      <c r="J575" s="71">
        <v>46015</v>
      </c>
      <c r="K575" s="201">
        <v>46022</v>
      </c>
      <c r="L575" s="201">
        <v>46045</v>
      </c>
      <c r="M575" s="76"/>
      <c r="N575" s="76" t="s">
        <v>1205</v>
      </c>
      <c r="O575" s="201">
        <v>46015</v>
      </c>
      <c r="P575" s="200"/>
      <c r="Q575" s="179"/>
    </row>
    <row r="576" spans="1:17" ht="15" customHeight="1">
      <c r="A576" s="210" t="s">
        <v>791</v>
      </c>
      <c r="B576" s="198">
        <v>358501677</v>
      </c>
      <c r="C576" s="199"/>
      <c r="D576" s="199"/>
      <c r="E576" s="199"/>
      <c r="F576" s="199"/>
      <c r="G576" s="199" t="s">
        <v>1301</v>
      </c>
      <c r="H576" s="57" t="s">
        <v>1271</v>
      </c>
      <c r="I576" s="57" t="s">
        <v>1289</v>
      </c>
      <c r="J576" s="71">
        <v>46015</v>
      </c>
      <c r="K576" s="201">
        <v>46022</v>
      </c>
      <c r="L576" s="201">
        <v>46045</v>
      </c>
      <c r="M576" s="76"/>
      <c r="N576" s="76" t="s">
        <v>1205</v>
      </c>
      <c r="O576" s="201">
        <v>46015</v>
      </c>
      <c r="P576" s="200"/>
      <c r="Q576" s="179"/>
    </row>
    <row r="577" spans="1:17" ht="15" customHeight="1">
      <c r="A577" s="210" t="s">
        <v>791</v>
      </c>
      <c r="B577" s="198">
        <v>358501664</v>
      </c>
      <c r="C577" s="199"/>
      <c r="D577" s="199"/>
      <c r="E577" s="199"/>
      <c r="F577" s="199"/>
      <c r="G577" s="199" t="s">
        <v>1301</v>
      </c>
      <c r="H577" s="57" t="s">
        <v>1271</v>
      </c>
      <c r="I577" s="57" t="s">
        <v>1289</v>
      </c>
      <c r="J577" s="71">
        <v>46015</v>
      </c>
      <c r="K577" s="201">
        <v>46022</v>
      </c>
      <c r="L577" s="201">
        <v>46045</v>
      </c>
      <c r="M577" s="76"/>
      <c r="N577" s="76" t="s">
        <v>1205</v>
      </c>
      <c r="O577" s="201">
        <v>46015</v>
      </c>
      <c r="P577" s="200"/>
      <c r="Q577" s="179"/>
    </row>
    <row r="578" spans="1:17" ht="15" customHeight="1">
      <c r="A578" s="210" t="s">
        <v>791</v>
      </c>
      <c r="B578" s="198">
        <v>358501527</v>
      </c>
      <c r="C578" s="199"/>
      <c r="D578" s="199"/>
      <c r="E578" s="199"/>
      <c r="F578" s="199"/>
      <c r="G578" s="199" t="s">
        <v>1301</v>
      </c>
      <c r="H578" s="57" t="s">
        <v>1271</v>
      </c>
      <c r="I578" s="57" t="s">
        <v>1289</v>
      </c>
      <c r="J578" s="71">
        <v>46015</v>
      </c>
      <c r="K578" s="201">
        <v>46022</v>
      </c>
      <c r="L578" s="201">
        <v>46045</v>
      </c>
      <c r="M578" s="76"/>
      <c r="N578" s="76" t="s">
        <v>1205</v>
      </c>
      <c r="O578" s="201">
        <v>46015</v>
      </c>
      <c r="P578" s="200"/>
      <c r="Q578" s="179"/>
    </row>
    <row r="579" spans="1:17" ht="15" customHeight="1">
      <c r="A579" s="210" t="s">
        <v>791</v>
      </c>
      <c r="B579" s="198">
        <v>358501496</v>
      </c>
      <c r="C579" s="199"/>
      <c r="D579" s="199"/>
      <c r="E579" s="199"/>
      <c r="F579" s="199"/>
      <c r="G579" s="199" t="s">
        <v>1301</v>
      </c>
      <c r="H579" s="57" t="s">
        <v>1271</v>
      </c>
      <c r="I579" s="57" t="s">
        <v>1289</v>
      </c>
      <c r="J579" s="71">
        <v>46015</v>
      </c>
      <c r="K579" s="201">
        <v>46022</v>
      </c>
      <c r="L579" s="201">
        <v>46045</v>
      </c>
      <c r="M579" s="76"/>
      <c r="N579" s="76" t="s">
        <v>1205</v>
      </c>
      <c r="O579" s="201">
        <v>46015</v>
      </c>
      <c r="P579" s="200"/>
      <c r="Q579" s="179"/>
    </row>
    <row r="580" spans="1:17" ht="15" customHeight="1">
      <c r="A580" s="210" t="s">
        <v>791</v>
      </c>
      <c r="B580" s="198">
        <v>358501474</v>
      </c>
      <c r="C580" s="199"/>
      <c r="D580" s="199"/>
      <c r="E580" s="199"/>
      <c r="F580" s="199"/>
      <c r="G580" s="199" t="s">
        <v>1301</v>
      </c>
      <c r="H580" s="57" t="s">
        <v>1271</v>
      </c>
      <c r="I580" s="57" t="s">
        <v>1289</v>
      </c>
      <c r="J580" s="71">
        <v>46015</v>
      </c>
      <c r="K580" s="201">
        <v>46022</v>
      </c>
      <c r="L580" s="201">
        <v>46045</v>
      </c>
      <c r="M580" s="76"/>
      <c r="N580" s="76" t="s">
        <v>1205</v>
      </c>
      <c r="O580" s="201">
        <v>46015</v>
      </c>
      <c r="P580" s="200"/>
      <c r="Q580" s="179"/>
    </row>
    <row r="581" spans="1:17" ht="15" customHeight="1">
      <c r="A581" s="210" t="s">
        <v>791</v>
      </c>
      <c r="B581" s="198">
        <v>358501464</v>
      </c>
      <c r="C581" s="199"/>
      <c r="D581" s="199"/>
      <c r="E581" s="199"/>
      <c r="F581" s="199"/>
      <c r="G581" s="199" t="s">
        <v>1301</v>
      </c>
      <c r="H581" s="57" t="s">
        <v>1271</v>
      </c>
      <c r="I581" s="57" t="s">
        <v>1289</v>
      </c>
      <c r="J581" s="71">
        <v>46015</v>
      </c>
      <c r="K581" s="201">
        <v>46022</v>
      </c>
      <c r="L581" s="201">
        <v>46045</v>
      </c>
      <c r="M581" s="76"/>
      <c r="N581" s="76" t="s">
        <v>1205</v>
      </c>
      <c r="O581" s="201">
        <v>46015</v>
      </c>
      <c r="P581" s="200"/>
      <c r="Q581" s="179"/>
    </row>
    <row r="582" spans="1:17" ht="15" customHeight="1">
      <c r="A582" s="210" t="s">
        <v>791</v>
      </c>
      <c r="B582" s="198">
        <v>358501446</v>
      </c>
      <c r="C582" s="199"/>
      <c r="D582" s="199"/>
      <c r="E582" s="199"/>
      <c r="F582" s="199"/>
      <c r="G582" s="199" t="s">
        <v>1301</v>
      </c>
      <c r="H582" s="57" t="s">
        <v>1271</v>
      </c>
      <c r="I582" s="57" t="s">
        <v>1289</v>
      </c>
      <c r="J582" s="71">
        <v>46015</v>
      </c>
      <c r="K582" s="201">
        <v>46022</v>
      </c>
      <c r="L582" s="201">
        <v>46045</v>
      </c>
      <c r="M582" s="76"/>
      <c r="N582" s="76" t="s">
        <v>1205</v>
      </c>
      <c r="O582" s="201">
        <v>46015</v>
      </c>
      <c r="P582" s="200"/>
      <c r="Q582" s="179"/>
    </row>
    <row r="583" spans="1:17" ht="15" customHeight="1">
      <c r="A583" s="210" t="s">
        <v>791</v>
      </c>
      <c r="B583" s="198">
        <v>358501425</v>
      </c>
      <c r="C583" s="199"/>
      <c r="D583" s="199"/>
      <c r="E583" s="199"/>
      <c r="F583" s="199"/>
      <c r="G583" s="199" t="s">
        <v>1301</v>
      </c>
      <c r="H583" s="57" t="s">
        <v>1271</v>
      </c>
      <c r="I583" s="57" t="s">
        <v>1289</v>
      </c>
      <c r="J583" s="71">
        <v>46015</v>
      </c>
      <c r="K583" s="201">
        <v>46022</v>
      </c>
      <c r="L583" s="201">
        <v>46045</v>
      </c>
      <c r="M583" s="76"/>
      <c r="N583" s="76" t="s">
        <v>1205</v>
      </c>
      <c r="O583" s="201">
        <v>46015</v>
      </c>
      <c r="P583" s="200"/>
      <c r="Q583" s="179"/>
    </row>
    <row r="584" spans="1:17" ht="15" customHeight="1">
      <c r="A584" s="210" t="s">
        <v>791</v>
      </c>
      <c r="B584" s="198">
        <v>358501408</v>
      </c>
      <c r="C584" s="199"/>
      <c r="D584" s="199"/>
      <c r="E584" s="199"/>
      <c r="F584" s="199"/>
      <c r="G584" s="199" t="s">
        <v>1301</v>
      </c>
      <c r="H584" s="57" t="s">
        <v>1271</v>
      </c>
      <c r="I584" s="57" t="s">
        <v>1289</v>
      </c>
      <c r="J584" s="71">
        <v>46015</v>
      </c>
      <c r="K584" s="201">
        <v>46022</v>
      </c>
      <c r="L584" s="201">
        <v>46045</v>
      </c>
      <c r="M584" s="76"/>
      <c r="N584" s="76" t="s">
        <v>1205</v>
      </c>
      <c r="O584" s="201">
        <v>46015</v>
      </c>
      <c r="P584" s="200"/>
      <c r="Q584" s="179"/>
    </row>
    <row r="585" spans="1:17" ht="15" customHeight="1">
      <c r="A585" s="210" t="s">
        <v>791</v>
      </c>
      <c r="B585" s="198">
        <v>358501395</v>
      </c>
      <c r="C585" s="199"/>
      <c r="D585" s="199"/>
      <c r="E585" s="199"/>
      <c r="F585" s="199"/>
      <c r="G585" s="199" t="s">
        <v>1301</v>
      </c>
      <c r="H585" s="57" t="s">
        <v>1271</v>
      </c>
      <c r="I585" s="57" t="s">
        <v>1289</v>
      </c>
      <c r="J585" s="71">
        <v>46015</v>
      </c>
      <c r="K585" s="201">
        <v>46022</v>
      </c>
      <c r="L585" s="201">
        <v>46045</v>
      </c>
      <c r="M585" s="76"/>
      <c r="N585" s="76" t="s">
        <v>1205</v>
      </c>
      <c r="O585" s="201">
        <v>46015</v>
      </c>
      <c r="P585" s="200"/>
      <c r="Q585"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1302</v>
      </c>
      <c r="F63" s="14"/>
    </row>
    <row r="64" spans="1:6" ht="39.75" customHeight="1">
      <c r="A64" s="16" t="s">
        <v>142</v>
      </c>
      <c r="B64" s="14">
        <v>22500600</v>
      </c>
      <c r="C64" s="14" t="s">
        <v>119</v>
      </c>
      <c r="D64" s="13">
        <v>45679</v>
      </c>
      <c r="E64" s="14" t="s">
        <v>1302</v>
      </c>
      <c r="F64" s="14"/>
    </row>
    <row r="65" spans="1:6" ht="39.75" customHeight="1">
      <c r="A65" s="16" t="s">
        <v>142</v>
      </c>
      <c r="B65" s="14">
        <v>22500667</v>
      </c>
      <c r="C65" s="14" t="s">
        <v>119</v>
      </c>
      <c r="D65" s="13">
        <v>45679</v>
      </c>
      <c r="E65" s="14" t="s">
        <v>1302</v>
      </c>
      <c r="F65" s="14"/>
    </row>
    <row r="66" spans="1:6" ht="39.75" customHeight="1">
      <c r="A66" s="16" t="s">
        <v>142</v>
      </c>
      <c r="B66" s="14">
        <v>22500718</v>
      </c>
      <c r="C66" s="14" t="s">
        <v>119</v>
      </c>
      <c r="D66" s="13">
        <v>45679</v>
      </c>
      <c r="E66" s="14" t="s">
        <v>1302</v>
      </c>
      <c r="F66" s="14"/>
    </row>
    <row r="67" spans="1:6" ht="39.75" customHeight="1">
      <c r="A67" s="16" t="s">
        <v>233</v>
      </c>
      <c r="B67" s="18">
        <v>23507043</v>
      </c>
      <c r="C67" s="14" t="s">
        <v>119</v>
      </c>
      <c r="D67" s="13">
        <v>45680</v>
      </c>
      <c r="E67" s="14" t="s">
        <v>1302</v>
      </c>
      <c r="F67" s="14"/>
    </row>
    <row r="68" spans="1:6" ht="39.75" customHeight="1">
      <c r="A68" s="16" t="s">
        <v>233</v>
      </c>
      <c r="B68" s="18">
        <v>23507048</v>
      </c>
      <c r="C68" s="14" t="s">
        <v>119</v>
      </c>
      <c r="D68" s="13">
        <v>45680</v>
      </c>
      <c r="E68" s="14" t="s">
        <v>1302</v>
      </c>
      <c r="F68" s="14"/>
    </row>
    <row r="69" spans="1:6" ht="39.75" customHeight="1">
      <c r="A69" s="16" t="s">
        <v>233</v>
      </c>
      <c r="B69" s="18">
        <v>23507056</v>
      </c>
      <c r="C69" s="14" t="s">
        <v>119</v>
      </c>
      <c r="D69" s="13">
        <v>45680</v>
      </c>
      <c r="E69" s="14" t="s">
        <v>1302</v>
      </c>
      <c r="F69" s="14"/>
    </row>
    <row r="70" spans="1:6" ht="39.75" customHeight="1">
      <c r="A70" s="16" t="s">
        <v>233</v>
      </c>
      <c r="B70" s="18">
        <v>23507059</v>
      </c>
      <c r="C70" s="14" t="s">
        <v>119</v>
      </c>
      <c r="D70" s="13">
        <v>45680</v>
      </c>
      <c r="E70" s="14" t="s">
        <v>1302</v>
      </c>
      <c r="F70" s="14"/>
    </row>
    <row r="71" spans="1:6" ht="39.75" customHeight="1">
      <c r="A71" s="16" t="s">
        <v>233</v>
      </c>
      <c r="B71" s="18">
        <v>23507062</v>
      </c>
      <c r="C71" s="14" t="s">
        <v>119</v>
      </c>
      <c r="D71" s="13">
        <v>45680</v>
      </c>
      <c r="E71" s="14" t="s">
        <v>1302</v>
      </c>
      <c r="F71" s="14"/>
    </row>
    <row r="72" spans="1:6" ht="39.75" customHeight="1">
      <c r="A72" s="16" t="s">
        <v>233</v>
      </c>
      <c r="B72" s="18">
        <v>23507159</v>
      </c>
      <c r="C72" s="14" t="s">
        <v>119</v>
      </c>
      <c r="D72" s="13">
        <v>45680</v>
      </c>
      <c r="E72" s="14" t="s">
        <v>1302</v>
      </c>
      <c r="F72" s="14"/>
    </row>
    <row r="73" spans="1:6" ht="39.75" customHeight="1">
      <c r="A73" s="16" t="s">
        <v>233</v>
      </c>
      <c r="B73" s="18">
        <v>23507163</v>
      </c>
      <c r="C73" s="14" t="s">
        <v>119</v>
      </c>
      <c r="D73" s="13">
        <v>45680</v>
      </c>
      <c r="E73" s="14" t="s">
        <v>1302</v>
      </c>
      <c r="F73" s="14"/>
    </row>
    <row r="74" spans="1:6" ht="39.75" customHeight="1">
      <c r="A74" s="16" t="s">
        <v>233</v>
      </c>
      <c r="B74" s="18">
        <v>23507171</v>
      </c>
      <c r="C74" s="14" t="s">
        <v>119</v>
      </c>
      <c r="D74" s="13">
        <v>45680</v>
      </c>
      <c r="E74" s="14" t="s">
        <v>1302</v>
      </c>
      <c r="F74" s="14"/>
    </row>
    <row r="75" spans="1:6" ht="39.75" customHeight="1">
      <c r="A75" s="16" t="s">
        <v>233</v>
      </c>
      <c r="B75" s="18">
        <v>23507179</v>
      </c>
      <c r="C75" s="14" t="s">
        <v>119</v>
      </c>
      <c r="D75" s="13">
        <v>45680</v>
      </c>
      <c r="E75" s="14" t="s">
        <v>1302</v>
      </c>
      <c r="F75" s="14"/>
    </row>
    <row r="76" spans="1:6" ht="39.75" customHeight="1">
      <c r="A76" s="16" t="s">
        <v>233</v>
      </c>
      <c r="B76" s="18">
        <v>23507191</v>
      </c>
      <c r="C76" s="14" t="s">
        <v>119</v>
      </c>
      <c r="D76" s="13">
        <v>45680</v>
      </c>
      <c r="E76" s="14" t="s">
        <v>1302</v>
      </c>
      <c r="F76" s="14"/>
    </row>
    <row r="77" spans="1:6" ht="39.75" customHeight="1">
      <c r="A77" s="16" t="s">
        <v>233</v>
      </c>
      <c r="B77" s="18">
        <v>23507136</v>
      </c>
      <c r="C77" s="14" t="s">
        <v>119</v>
      </c>
      <c r="D77" s="13">
        <v>45680</v>
      </c>
      <c r="E77" s="14" t="s">
        <v>1302</v>
      </c>
      <c r="F77" s="14"/>
    </row>
    <row r="78" spans="1:6" ht="39.75" customHeight="1">
      <c r="A78" s="16" t="s">
        <v>233</v>
      </c>
      <c r="B78" s="18">
        <v>23507151</v>
      </c>
      <c r="C78" s="14" t="s">
        <v>119</v>
      </c>
      <c r="D78" s="13">
        <v>45680</v>
      </c>
      <c r="E78" s="14" t="s">
        <v>1302</v>
      </c>
      <c r="F78" s="14"/>
    </row>
    <row r="79" spans="1:6" ht="39.75" customHeight="1">
      <c r="A79" s="16" t="s">
        <v>233</v>
      </c>
      <c r="B79" s="18">
        <v>23507194</v>
      </c>
      <c r="C79" s="14" t="s">
        <v>119</v>
      </c>
      <c r="D79" s="13">
        <v>45680</v>
      </c>
      <c r="E79" s="14" t="s">
        <v>1302</v>
      </c>
      <c r="F79" s="14"/>
    </row>
    <row r="80" spans="1:6" ht="39.75" customHeight="1">
      <c r="A80" s="16" t="s">
        <v>233</v>
      </c>
      <c r="B80" s="18">
        <v>23506914</v>
      </c>
      <c r="C80" s="14" t="s">
        <v>119</v>
      </c>
      <c r="D80" s="13">
        <v>45680</v>
      </c>
      <c r="E80" s="14" t="s">
        <v>1302</v>
      </c>
      <c r="F80" s="14"/>
    </row>
    <row r="81" spans="1:6" ht="39.75" customHeight="1">
      <c r="A81" s="16" t="s">
        <v>233</v>
      </c>
      <c r="B81" s="18">
        <v>23506922</v>
      </c>
      <c r="C81" s="14" t="s">
        <v>119</v>
      </c>
      <c r="D81" s="13">
        <v>45680</v>
      </c>
      <c r="E81" s="14" t="s">
        <v>1302</v>
      </c>
      <c r="F81" s="14"/>
    </row>
    <row r="82" spans="1:6" ht="39.75" customHeight="1">
      <c r="A82" s="16" t="s">
        <v>233</v>
      </c>
      <c r="B82" s="18">
        <v>23507031</v>
      </c>
      <c r="C82" s="14" t="s">
        <v>119</v>
      </c>
      <c r="D82" s="13">
        <v>45680</v>
      </c>
      <c r="E82" s="14" t="s">
        <v>1302</v>
      </c>
      <c r="F82" s="14"/>
    </row>
    <row r="83" spans="1:6" ht="39.75" customHeight="1">
      <c r="A83" s="16" t="s">
        <v>233</v>
      </c>
      <c r="B83" s="18">
        <v>23506945</v>
      </c>
      <c r="C83" s="14" t="s">
        <v>119</v>
      </c>
      <c r="D83" s="13">
        <v>45680</v>
      </c>
      <c r="E83" s="14" t="s">
        <v>1302</v>
      </c>
      <c r="F83" s="14"/>
    </row>
    <row r="84" spans="1:6" ht="39.75" customHeight="1">
      <c r="A84" s="16" t="s">
        <v>233</v>
      </c>
      <c r="B84" s="18">
        <v>23507034</v>
      </c>
      <c r="C84" s="14" t="s">
        <v>119</v>
      </c>
      <c r="D84" s="13">
        <v>45680</v>
      </c>
      <c r="E84" s="14" t="s">
        <v>1302</v>
      </c>
      <c r="F84" s="14"/>
    </row>
    <row r="85" spans="1:6" ht="39.75" customHeight="1">
      <c r="A85" s="16" t="s">
        <v>233</v>
      </c>
      <c r="B85" s="18">
        <v>23507035</v>
      </c>
      <c r="C85" s="14" t="s">
        <v>119</v>
      </c>
      <c r="D85" s="13">
        <v>45680</v>
      </c>
      <c r="E85" s="14" t="s">
        <v>1302</v>
      </c>
      <c r="F85" s="14"/>
    </row>
    <row r="86" spans="1:6" ht="39.75" customHeight="1">
      <c r="A86" s="16" t="s">
        <v>233</v>
      </c>
      <c r="B86" s="18">
        <v>23507066</v>
      </c>
      <c r="C86" s="14" t="s">
        <v>119</v>
      </c>
      <c r="D86" s="13">
        <v>45680</v>
      </c>
      <c r="E86" s="14" t="s">
        <v>1302</v>
      </c>
      <c r="F86" s="14"/>
    </row>
    <row r="87" spans="1:6" ht="39.75" customHeight="1">
      <c r="A87" s="16" t="s">
        <v>233</v>
      </c>
      <c r="B87" s="18">
        <v>23507071</v>
      </c>
      <c r="C87" s="14" t="s">
        <v>119</v>
      </c>
      <c r="D87" s="13">
        <v>45680</v>
      </c>
      <c r="E87" s="14" t="s">
        <v>1302</v>
      </c>
      <c r="F87" s="14"/>
    </row>
    <row r="88" spans="1:6" ht="39.75" customHeight="1">
      <c r="A88" s="16" t="s">
        <v>233</v>
      </c>
      <c r="B88" s="18">
        <v>23507082</v>
      </c>
      <c r="C88" s="14" t="s">
        <v>119</v>
      </c>
      <c r="D88" s="13">
        <v>45680</v>
      </c>
      <c r="E88" s="14" t="s">
        <v>1302</v>
      </c>
      <c r="F88" s="14"/>
    </row>
    <row r="89" spans="1:6" ht="39.75" customHeight="1">
      <c r="A89" s="16" t="s">
        <v>233</v>
      </c>
      <c r="B89" s="18">
        <v>23507111</v>
      </c>
      <c r="C89" s="14" t="s">
        <v>119</v>
      </c>
      <c r="D89" s="13">
        <v>45680</v>
      </c>
      <c r="E89" s="14" t="s">
        <v>1302</v>
      </c>
      <c r="F89" s="14"/>
    </row>
    <row r="90" spans="1:6" ht="39.75" customHeight="1">
      <c r="A90" s="16" t="s">
        <v>233</v>
      </c>
      <c r="B90" s="18">
        <v>23507030</v>
      </c>
      <c r="C90" s="14" t="s">
        <v>119</v>
      </c>
      <c r="D90" s="13">
        <v>45680</v>
      </c>
      <c r="E90" s="14" t="s">
        <v>1302</v>
      </c>
      <c r="F90" s="14"/>
    </row>
    <row r="91" spans="1:6" ht="39.75" customHeight="1">
      <c r="A91" s="16" t="s">
        <v>233</v>
      </c>
      <c r="B91" s="18">
        <v>23507088</v>
      </c>
      <c r="C91" s="14" t="s">
        <v>119</v>
      </c>
      <c r="D91" s="13">
        <v>45680</v>
      </c>
      <c r="E91" s="14" t="s">
        <v>1302</v>
      </c>
      <c r="F91" s="14"/>
    </row>
    <row r="92" spans="1:6" ht="39.75" customHeight="1">
      <c r="A92" s="16" t="s">
        <v>233</v>
      </c>
      <c r="B92" s="18">
        <v>23507092</v>
      </c>
      <c r="C92" s="14" t="s">
        <v>119</v>
      </c>
      <c r="D92" s="13">
        <v>45680</v>
      </c>
      <c r="E92" s="14" t="s">
        <v>1302</v>
      </c>
      <c r="F92" s="14"/>
    </row>
    <row r="93" spans="1:6" ht="39.75" customHeight="1">
      <c r="A93" s="16" t="s">
        <v>233</v>
      </c>
      <c r="B93" s="18">
        <v>23507096</v>
      </c>
      <c r="C93" s="14" t="s">
        <v>119</v>
      </c>
      <c r="D93" s="13">
        <v>45680</v>
      </c>
      <c r="E93" s="14" t="s">
        <v>1302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1303</v>
      </c>
      <c r="B374" s="14">
        <v>38505536</v>
      </c>
      <c r="C374" s="14" t="s">
        <v>16</v>
      </c>
      <c r="D374" s="13">
        <v>45694</v>
      </c>
      <c r="E374" s="14" t="s">
        <v>274</v>
      </c>
      <c r="F374" s="14" t="s">
        <v>404</v>
      </c>
    </row>
    <row r="375" spans="1:6" ht="39.75" hidden="1" customHeight="1">
      <c r="A375" s="14" t="s">
        <v>1303</v>
      </c>
      <c r="B375" s="14">
        <v>38505300</v>
      </c>
      <c r="C375" s="14" t="s">
        <v>16</v>
      </c>
      <c r="D375" s="13">
        <v>45694</v>
      </c>
      <c r="E375" s="14" t="s">
        <v>274</v>
      </c>
      <c r="F375" s="14" t="s">
        <v>404</v>
      </c>
    </row>
    <row r="376" spans="1:6" ht="39.75" hidden="1" customHeight="1">
      <c r="A376" s="14" t="s">
        <v>1303</v>
      </c>
      <c r="B376" s="14">
        <v>38505266</v>
      </c>
      <c r="C376" s="14" t="s">
        <v>16</v>
      </c>
      <c r="D376" s="13">
        <v>45694</v>
      </c>
      <c r="E376" s="14" t="s">
        <v>274</v>
      </c>
      <c r="F376" s="14" t="s">
        <v>404</v>
      </c>
    </row>
    <row r="377" spans="1:6" ht="39.75" hidden="1" customHeight="1">
      <c r="A377" s="14" t="s">
        <v>1303</v>
      </c>
      <c r="B377" s="14">
        <v>38505238</v>
      </c>
      <c r="C377" s="14" t="s">
        <v>16</v>
      </c>
      <c r="D377" s="13">
        <v>45694</v>
      </c>
      <c r="E377" s="14" t="s">
        <v>274</v>
      </c>
      <c r="F377" s="14" t="s">
        <v>404</v>
      </c>
    </row>
    <row r="378" spans="1:6" ht="39.75" hidden="1" customHeight="1">
      <c r="A378" s="14" t="s">
        <v>1303</v>
      </c>
      <c r="B378" s="14">
        <v>38505158</v>
      </c>
      <c r="C378" s="14" t="s">
        <v>16</v>
      </c>
      <c r="D378" s="13">
        <v>45694</v>
      </c>
      <c r="E378" s="14" t="s">
        <v>274</v>
      </c>
      <c r="F378" s="14" t="s">
        <v>405</v>
      </c>
    </row>
    <row r="379" spans="1:6" ht="39.75" hidden="1" customHeight="1">
      <c r="A379" s="14" t="s">
        <v>1303</v>
      </c>
      <c r="B379" s="14">
        <v>38505119</v>
      </c>
      <c r="C379" s="14" t="s">
        <v>16</v>
      </c>
      <c r="D379" s="13">
        <v>45694</v>
      </c>
      <c r="E379" s="14" t="s">
        <v>274</v>
      </c>
      <c r="F379" s="14" t="s">
        <v>406</v>
      </c>
    </row>
    <row r="380" spans="1:6" ht="39.75" hidden="1" customHeight="1">
      <c r="A380" s="14" t="s">
        <v>1303</v>
      </c>
      <c r="B380" s="14">
        <v>38505007</v>
      </c>
      <c r="C380" s="14" t="s">
        <v>16</v>
      </c>
      <c r="D380" s="13">
        <v>45694</v>
      </c>
      <c r="E380" s="14" t="s">
        <v>274</v>
      </c>
      <c r="F380" s="14" t="s">
        <v>407</v>
      </c>
    </row>
    <row r="381" spans="1:6" ht="39.75" hidden="1" customHeight="1">
      <c r="A381" s="14" t="s">
        <v>1303</v>
      </c>
      <c r="B381" s="14">
        <v>38504963</v>
      </c>
      <c r="C381" s="14" t="s">
        <v>16</v>
      </c>
      <c r="D381" s="13">
        <v>45694</v>
      </c>
      <c r="E381" s="14" t="s">
        <v>274</v>
      </c>
      <c r="F381" s="14" t="s">
        <v>408</v>
      </c>
    </row>
    <row r="382" spans="1:6" ht="39.75" hidden="1" customHeight="1">
      <c r="A382" s="14" t="s">
        <v>1303</v>
      </c>
      <c r="B382" s="14">
        <v>38504886</v>
      </c>
      <c r="C382" s="14" t="s">
        <v>16</v>
      </c>
      <c r="D382" s="13">
        <v>45694</v>
      </c>
      <c r="E382" s="14" t="s">
        <v>274</v>
      </c>
      <c r="F382" s="14" t="s">
        <v>409</v>
      </c>
    </row>
    <row r="383" spans="1:6" ht="39.75" hidden="1" customHeight="1">
      <c r="A383" s="14" t="s">
        <v>1303</v>
      </c>
      <c r="B383" s="14">
        <v>38504796</v>
      </c>
      <c r="C383" s="14" t="s">
        <v>16</v>
      </c>
      <c r="D383" s="13">
        <v>45694</v>
      </c>
      <c r="E383" s="14" t="s">
        <v>274</v>
      </c>
      <c r="F383" s="14" t="s">
        <v>410</v>
      </c>
    </row>
    <row r="384" spans="1:6" ht="39.75" hidden="1" customHeight="1">
      <c r="A384" s="14" t="s">
        <v>1303</v>
      </c>
      <c r="B384" s="14">
        <v>38504725</v>
      </c>
      <c r="C384" s="14" t="s">
        <v>16</v>
      </c>
      <c r="D384" s="13">
        <v>45694</v>
      </c>
      <c r="E384" s="14" t="s">
        <v>274</v>
      </c>
      <c r="F384" s="14" t="s">
        <v>411</v>
      </c>
    </row>
    <row r="385" spans="1:6" ht="39.75" hidden="1" customHeight="1">
      <c r="A385" s="14" t="s">
        <v>1303</v>
      </c>
      <c r="B385" s="14">
        <v>38504674</v>
      </c>
      <c r="C385" s="14" t="s">
        <v>16</v>
      </c>
      <c r="D385" s="13">
        <v>45694</v>
      </c>
      <c r="E385" s="14" t="s">
        <v>274</v>
      </c>
      <c r="F385" s="14" t="s">
        <v>412</v>
      </c>
    </row>
    <row r="386" spans="1:6" ht="39.75" hidden="1" customHeight="1">
      <c r="A386" s="14" t="s">
        <v>1303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1304</v>
      </c>
    </row>
    <row r="543" spans="1:6" ht="39.75" hidden="1" customHeight="1">
      <c r="A543" s="53" t="s">
        <v>913</v>
      </c>
      <c r="B543" s="53">
        <v>45503881</v>
      </c>
      <c r="C543" s="14" t="s">
        <v>16</v>
      </c>
      <c r="D543" s="54">
        <v>45702</v>
      </c>
      <c r="E543" s="14" t="s">
        <v>462</v>
      </c>
      <c r="F543" s="53" t="s">
        <v>1305</v>
      </c>
    </row>
    <row r="544" spans="1:6" ht="39.75" hidden="1" customHeight="1">
      <c r="A544" s="53" t="s">
        <v>913</v>
      </c>
      <c r="B544" s="53">
        <v>45503928</v>
      </c>
      <c r="C544" s="14" t="s">
        <v>16</v>
      </c>
      <c r="D544" s="54">
        <v>45702</v>
      </c>
      <c r="E544" s="14" t="s">
        <v>462</v>
      </c>
      <c r="F544" s="53" t="s">
        <v>1306</v>
      </c>
    </row>
    <row r="545" spans="1:6" ht="39.75" hidden="1" customHeight="1">
      <c r="A545" s="53" t="s">
        <v>913</v>
      </c>
      <c r="B545" s="53">
        <v>45504259</v>
      </c>
      <c r="C545" s="14" t="s">
        <v>16</v>
      </c>
      <c r="D545" s="54">
        <v>45702</v>
      </c>
      <c r="E545" s="14" t="s">
        <v>462</v>
      </c>
      <c r="F545" s="53" t="s">
        <v>1307</v>
      </c>
    </row>
    <row r="546" spans="1:6" ht="39.75" hidden="1" customHeight="1">
      <c r="A546" s="53" t="s">
        <v>913</v>
      </c>
      <c r="B546" s="53">
        <v>45504297</v>
      </c>
      <c r="C546" s="14" t="s">
        <v>16</v>
      </c>
      <c r="D546" s="54">
        <v>45702</v>
      </c>
      <c r="E546" s="14" t="s">
        <v>462</v>
      </c>
      <c r="F546" s="53" t="s">
        <v>1308</v>
      </c>
    </row>
    <row r="547" spans="1:6" ht="39.75" hidden="1" customHeight="1">
      <c r="A547" s="53" t="s">
        <v>913</v>
      </c>
      <c r="B547" s="53">
        <v>45504350</v>
      </c>
      <c r="C547" s="14" t="s">
        <v>16</v>
      </c>
      <c r="D547" s="54">
        <v>45702</v>
      </c>
      <c r="E547" s="14" t="s">
        <v>462</v>
      </c>
      <c r="F547" s="53" t="s">
        <v>1308</v>
      </c>
    </row>
    <row r="548" spans="1:6" ht="39.75" hidden="1" customHeight="1">
      <c r="A548" s="53" t="s">
        <v>913</v>
      </c>
      <c r="B548" s="53">
        <v>45504376</v>
      </c>
      <c r="C548" s="14" t="s">
        <v>16</v>
      </c>
      <c r="D548" s="54">
        <v>45702</v>
      </c>
      <c r="E548" s="14" t="s">
        <v>462</v>
      </c>
      <c r="F548" s="53" t="s">
        <v>1308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1309</v>
      </c>
      <c r="F611" s="53" t="s">
        <v>533</v>
      </c>
    </row>
    <row r="612" spans="1:6" ht="39.75" hidden="1" customHeight="1">
      <c r="A612" s="3" t="s">
        <v>531</v>
      </c>
      <c r="B612" s="53">
        <v>52502160</v>
      </c>
      <c r="C612" s="63" t="s">
        <v>16</v>
      </c>
      <c r="D612" s="67">
        <v>45709</v>
      </c>
      <c r="E612" s="3" t="s">
        <v>1309</v>
      </c>
      <c r="F612" s="53" t="s">
        <v>534</v>
      </c>
    </row>
    <row r="613" spans="1:6" ht="39.75" hidden="1" customHeight="1">
      <c r="A613" s="3" t="s">
        <v>531</v>
      </c>
      <c r="B613" s="53">
        <v>52502107</v>
      </c>
      <c r="C613" s="63" t="s">
        <v>16</v>
      </c>
      <c r="D613" s="67">
        <v>45709</v>
      </c>
      <c r="E613" s="3" t="s">
        <v>1309</v>
      </c>
      <c r="F613" s="53" t="s">
        <v>535</v>
      </c>
    </row>
    <row r="614" spans="1:6" ht="39.75" hidden="1" customHeight="1">
      <c r="A614" s="3" t="s">
        <v>531</v>
      </c>
      <c r="B614" s="53">
        <v>52501962</v>
      </c>
      <c r="C614" s="63" t="s">
        <v>16</v>
      </c>
      <c r="D614" s="67">
        <v>45709</v>
      </c>
      <c r="E614" s="3" t="s">
        <v>1309</v>
      </c>
      <c r="F614" s="53" t="s">
        <v>536</v>
      </c>
    </row>
    <row r="615" spans="1:6" ht="39.75" hidden="1" customHeight="1">
      <c r="A615" s="3" t="s">
        <v>531</v>
      </c>
      <c r="B615" s="53">
        <v>52501823</v>
      </c>
      <c r="C615" s="63" t="s">
        <v>16</v>
      </c>
      <c r="D615" s="67">
        <v>45709</v>
      </c>
      <c r="E615" s="3" t="s">
        <v>1309</v>
      </c>
      <c r="F615" s="53" t="s">
        <v>537</v>
      </c>
    </row>
    <row r="616" spans="1:6" ht="39.75" hidden="1" customHeight="1">
      <c r="A616" s="3" t="s">
        <v>531</v>
      </c>
      <c r="B616" s="53">
        <v>52501791</v>
      </c>
      <c r="C616" s="63" t="s">
        <v>16</v>
      </c>
      <c r="D616" s="67">
        <v>45709</v>
      </c>
      <c r="E616" s="3" t="s">
        <v>1309</v>
      </c>
      <c r="F616" s="53" t="s">
        <v>538</v>
      </c>
    </row>
    <row r="617" spans="1:6" ht="39.75" hidden="1" customHeight="1">
      <c r="A617" s="3" t="s">
        <v>531</v>
      </c>
      <c r="B617" s="53">
        <v>52501742</v>
      </c>
      <c r="C617" s="63" t="s">
        <v>16</v>
      </c>
      <c r="D617" s="67">
        <v>45709</v>
      </c>
      <c r="E617" s="3" t="s">
        <v>1309</v>
      </c>
      <c r="F617" s="53" t="s">
        <v>539</v>
      </c>
    </row>
    <row r="618" spans="1:6" ht="39.75" hidden="1" customHeight="1">
      <c r="A618" s="3" t="s">
        <v>531</v>
      </c>
      <c r="B618" s="53">
        <v>52501673</v>
      </c>
      <c r="C618" s="63" t="s">
        <v>16</v>
      </c>
      <c r="D618" s="67">
        <v>45709</v>
      </c>
      <c r="E618" s="3" t="s">
        <v>1309</v>
      </c>
      <c r="F618" s="53" t="s">
        <v>540</v>
      </c>
    </row>
    <row r="619" spans="1:6" ht="39.75" hidden="1" customHeight="1">
      <c r="A619" s="3" t="s">
        <v>531</v>
      </c>
      <c r="B619" s="53">
        <v>52501559</v>
      </c>
      <c r="C619" s="63" t="s">
        <v>16</v>
      </c>
      <c r="D619" s="67">
        <v>45709</v>
      </c>
      <c r="E619" s="3" t="s">
        <v>1309</v>
      </c>
      <c r="F619" s="53" t="s">
        <v>541</v>
      </c>
    </row>
    <row r="620" spans="1:6" ht="39.75" hidden="1" customHeight="1">
      <c r="A620" s="3" t="s">
        <v>531</v>
      </c>
      <c r="B620" s="53">
        <v>52501517</v>
      </c>
      <c r="C620" s="63" t="s">
        <v>16</v>
      </c>
      <c r="D620" s="67">
        <v>45709</v>
      </c>
      <c r="E620" s="3" t="s">
        <v>1309</v>
      </c>
      <c r="F620" s="53" t="s">
        <v>542</v>
      </c>
    </row>
    <row r="621" spans="1:6" ht="39.75" hidden="1" customHeight="1">
      <c r="A621" s="3" t="s">
        <v>531</v>
      </c>
      <c r="B621" s="53">
        <v>52501492</v>
      </c>
      <c r="C621" s="63" t="s">
        <v>16</v>
      </c>
      <c r="D621" s="67">
        <v>45709</v>
      </c>
      <c r="E621" s="3" t="s">
        <v>1309</v>
      </c>
      <c r="F621" s="53" t="s">
        <v>543</v>
      </c>
    </row>
    <row r="622" spans="1:6" ht="39.75" hidden="1" customHeight="1">
      <c r="A622" s="3" t="s">
        <v>531</v>
      </c>
      <c r="B622" s="53">
        <v>52501449</v>
      </c>
      <c r="C622" s="63" t="s">
        <v>16</v>
      </c>
      <c r="D622" s="67">
        <v>45709</v>
      </c>
      <c r="E622" s="3" t="s">
        <v>1309</v>
      </c>
      <c r="F622" s="53" t="s">
        <v>544</v>
      </c>
    </row>
    <row r="623" spans="1:6" ht="39.75" hidden="1" customHeight="1">
      <c r="A623" s="3" t="s">
        <v>531</v>
      </c>
      <c r="B623" s="53">
        <v>52501324</v>
      </c>
      <c r="C623" s="63" t="s">
        <v>16</v>
      </c>
      <c r="D623" s="67">
        <v>45709</v>
      </c>
      <c r="E623" s="3" t="s">
        <v>1309</v>
      </c>
      <c r="F623" s="53" t="s">
        <v>545</v>
      </c>
    </row>
    <row r="624" spans="1:6" ht="39.75" hidden="1" customHeight="1">
      <c r="A624" s="3" t="s">
        <v>531</v>
      </c>
      <c r="B624" s="53">
        <v>52501290</v>
      </c>
      <c r="C624" s="63" t="s">
        <v>16</v>
      </c>
      <c r="D624" s="67">
        <v>45709</v>
      </c>
      <c r="E624" s="3" t="s">
        <v>1309</v>
      </c>
      <c r="F624" s="53" t="s">
        <v>546</v>
      </c>
    </row>
    <row r="625" spans="1:6" ht="39.75" hidden="1" customHeight="1">
      <c r="A625" s="3" t="s">
        <v>531</v>
      </c>
      <c r="B625" s="53">
        <v>52501199</v>
      </c>
      <c r="C625" s="63" t="s">
        <v>16</v>
      </c>
      <c r="D625" s="67">
        <v>45709</v>
      </c>
      <c r="E625" s="3" t="s">
        <v>1309</v>
      </c>
      <c r="F625" s="53" t="s">
        <v>547</v>
      </c>
    </row>
    <row r="626" spans="1:6" ht="39.75" hidden="1" customHeight="1">
      <c r="A626" s="3" t="s">
        <v>531</v>
      </c>
      <c r="B626" s="53">
        <v>52501134</v>
      </c>
      <c r="C626" s="63" t="s">
        <v>16</v>
      </c>
      <c r="D626" s="67">
        <v>45709</v>
      </c>
      <c r="E626" s="3" t="s">
        <v>1309</v>
      </c>
      <c r="F626" s="53" t="s">
        <v>548</v>
      </c>
    </row>
    <row r="627" spans="1:6" ht="39.75" hidden="1" customHeight="1">
      <c r="A627" s="3" t="s">
        <v>531</v>
      </c>
      <c r="B627" s="53">
        <v>52501076</v>
      </c>
      <c r="C627" s="63" t="s">
        <v>16</v>
      </c>
      <c r="D627" s="67">
        <v>45709</v>
      </c>
      <c r="E627" s="3" t="s">
        <v>1309</v>
      </c>
      <c r="F627" s="53" t="s">
        <v>549</v>
      </c>
    </row>
    <row r="628" spans="1:6" ht="39.75" hidden="1" customHeight="1">
      <c r="A628" s="3" t="s">
        <v>531</v>
      </c>
      <c r="B628" s="53">
        <v>52500965</v>
      </c>
      <c r="C628" s="63" t="s">
        <v>16</v>
      </c>
      <c r="D628" s="67">
        <v>45709</v>
      </c>
      <c r="E628" s="3" t="s">
        <v>1309</v>
      </c>
      <c r="F628" s="53" t="s">
        <v>550</v>
      </c>
    </row>
    <row r="629" spans="1:6" ht="39.75" hidden="1" customHeight="1">
      <c r="A629" s="57" t="s">
        <v>531</v>
      </c>
      <c r="B629" s="55">
        <v>52500941</v>
      </c>
      <c r="C629" s="64" t="s">
        <v>16</v>
      </c>
      <c r="D629" s="71">
        <v>45709</v>
      </c>
      <c r="E629" s="57" t="s">
        <v>1309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1310</v>
      </c>
      <c r="B651" s="4">
        <v>55503706</v>
      </c>
      <c r="C651" s="3" t="s">
        <v>568</v>
      </c>
      <c r="D651" s="77">
        <v>45709</v>
      </c>
      <c r="E651" s="3" t="s">
        <v>97</v>
      </c>
      <c r="F651" s="3" t="s">
        <v>569</v>
      </c>
    </row>
    <row r="652" spans="1:6">
      <c r="A652" s="3" t="s">
        <v>1310</v>
      </c>
      <c r="B652" s="4">
        <v>55503801</v>
      </c>
      <c r="C652" s="3" t="s">
        <v>568</v>
      </c>
      <c r="D652" s="77">
        <v>45709</v>
      </c>
      <c r="E652" s="3" t="s">
        <v>97</v>
      </c>
      <c r="F652" s="3" t="s">
        <v>570</v>
      </c>
    </row>
    <row r="653" spans="1:6">
      <c r="A653" s="3" t="s">
        <v>1310</v>
      </c>
      <c r="B653" s="4">
        <v>55503862</v>
      </c>
      <c r="C653" s="3" t="s">
        <v>568</v>
      </c>
      <c r="D653" s="77">
        <v>45709</v>
      </c>
      <c r="E653" s="3" t="s">
        <v>97</v>
      </c>
      <c r="F653" s="3" t="s">
        <v>571</v>
      </c>
    </row>
    <row r="654" spans="1:6">
      <c r="A654" s="3" t="s">
        <v>1310</v>
      </c>
      <c r="B654" s="4">
        <v>55503935</v>
      </c>
      <c r="C654" s="3" t="s">
        <v>568</v>
      </c>
      <c r="D654" s="77">
        <v>45709</v>
      </c>
      <c r="E654" s="3" t="s">
        <v>97</v>
      </c>
      <c r="F654" s="3" t="s">
        <v>572</v>
      </c>
    </row>
    <row r="655" spans="1:6">
      <c r="A655" s="3" t="s">
        <v>1310</v>
      </c>
      <c r="B655" s="76">
        <v>55503969</v>
      </c>
      <c r="C655" s="57" t="s">
        <v>568</v>
      </c>
      <c r="D655" s="78">
        <v>45709</v>
      </c>
      <c r="E655" s="57" t="s">
        <v>97</v>
      </c>
      <c r="F655" s="57" t="s">
        <v>573</v>
      </c>
    </row>
    <row r="656" spans="1:6">
      <c r="A656" s="3" t="s">
        <v>1311</v>
      </c>
      <c r="B656" s="3">
        <v>55504206</v>
      </c>
      <c r="C656" s="3" t="s">
        <v>568</v>
      </c>
      <c r="D656" s="67">
        <v>45709</v>
      </c>
      <c r="E656" s="3" t="s">
        <v>97</v>
      </c>
      <c r="F656" s="3" t="s">
        <v>575</v>
      </c>
    </row>
    <row r="657" spans="1:6">
      <c r="A657" s="3" t="s">
        <v>1311</v>
      </c>
      <c r="B657" s="3">
        <v>55504188</v>
      </c>
      <c r="C657" s="3" t="s">
        <v>568</v>
      </c>
      <c r="D657" s="67">
        <v>45709</v>
      </c>
      <c r="E657" s="3" t="s">
        <v>97</v>
      </c>
      <c r="F657" s="3" t="s">
        <v>576</v>
      </c>
    </row>
    <row r="658" spans="1:6">
      <c r="A658" s="3" t="s">
        <v>1311</v>
      </c>
      <c r="B658" s="3">
        <v>55504303</v>
      </c>
      <c r="C658" s="3" t="s">
        <v>568</v>
      </c>
      <c r="D658" s="67">
        <v>45709</v>
      </c>
      <c r="E658" s="3" t="s">
        <v>97</v>
      </c>
      <c r="F658" s="3" t="s">
        <v>577</v>
      </c>
    </row>
    <row r="659" spans="1:6">
      <c r="A659" s="3" t="s">
        <v>1311</v>
      </c>
      <c r="B659" s="3">
        <v>55504345</v>
      </c>
      <c r="C659" s="3" t="s">
        <v>568</v>
      </c>
      <c r="D659" s="67">
        <v>45709</v>
      </c>
      <c r="E659" s="3" t="s">
        <v>97</v>
      </c>
      <c r="F659" s="3" t="s">
        <v>578</v>
      </c>
    </row>
    <row r="660" spans="1:6">
      <c r="A660" s="3" t="s">
        <v>1311</v>
      </c>
      <c r="B660" s="3">
        <v>55504388</v>
      </c>
      <c r="C660" s="3" t="s">
        <v>568</v>
      </c>
      <c r="D660" s="67">
        <v>45709</v>
      </c>
      <c r="E660" s="3" t="s">
        <v>97</v>
      </c>
      <c r="F660" s="3" t="s">
        <v>579</v>
      </c>
    </row>
    <row r="661" spans="1:6">
      <c r="A661" s="3" t="s">
        <v>1311</v>
      </c>
      <c r="B661" s="3">
        <v>55504421</v>
      </c>
      <c r="C661" s="3" t="s">
        <v>568</v>
      </c>
      <c r="D661" s="67">
        <v>45709</v>
      </c>
      <c r="E661" s="3" t="s">
        <v>97</v>
      </c>
      <c r="F661" s="3" t="s">
        <v>580</v>
      </c>
    </row>
    <row r="662" spans="1:6">
      <c r="A662" s="3" t="s">
        <v>1311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1312</v>
      </c>
    </row>
    <row r="2" spans="1:20">
      <c r="A2" s="208" t="s">
        <v>1313</v>
      </c>
      <c r="B2" s="208"/>
      <c r="C2" s="208"/>
      <c r="D2" s="208"/>
      <c r="E2" s="208"/>
      <c r="F2" s="208"/>
      <c r="I2" s="209" t="s">
        <v>1314</v>
      </c>
      <c r="J2" s="209"/>
      <c r="K2" s="209"/>
      <c r="L2" s="209"/>
      <c r="M2" s="209"/>
      <c r="N2" s="209"/>
    </row>
    <row r="3" spans="1:20">
      <c r="A3" s="94" t="s">
        <v>1315</v>
      </c>
      <c r="C3" s="94" t="s">
        <v>1188</v>
      </c>
      <c r="I3" s="94" t="s">
        <v>1315</v>
      </c>
      <c r="K3" s="94" t="s">
        <v>1199</v>
      </c>
      <c r="Q3" s="94" t="s">
        <v>1316</v>
      </c>
    </row>
    <row r="4" spans="1:20">
      <c r="A4" s="94" t="s">
        <v>1198</v>
      </c>
      <c r="B4" s="94" t="s">
        <v>0</v>
      </c>
      <c r="C4" s="95">
        <v>45916</v>
      </c>
      <c r="D4" s="95">
        <v>45917</v>
      </c>
      <c r="E4" t="s">
        <v>1317</v>
      </c>
      <c r="I4" s="94" t="s">
        <v>1198</v>
      </c>
      <c r="J4" s="94" t="s">
        <v>0</v>
      </c>
      <c r="K4" s="95">
        <v>45915</v>
      </c>
      <c r="L4" s="95">
        <v>45917</v>
      </c>
      <c r="M4" t="s">
        <v>1317</v>
      </c>
      <c r="Q4" s="94" t="s">
        <v>1198</v>
      </c>
      <c r="R4" s="94" t="s">
        <v>0</v>
      </c>
      <c r="S4" t="s">
        <v>1318</v>
      </c>
    </row>
    <row r="5" spans="1:20">
      <c r="A5" t="s">
        <v>1067</v>
      </c>
      <c r="C5">
        <v>1</v>
      </c>
      <c r="D5">
        <v>6</v>
      </c>
      <c r="E5">
        <v>7</v>
      </c>
      <c r="I5" t="s">
        <v>557</v>
      </c>
      <c r="K5">
        <v>16</v>
      </c>
      <c r="L5">
        <v>26</v>
      </c>
      <c r="M5">
        <v>42</v>
      </c>
      <c r="Q5" t="s">
        <v>557</v>
      </c>
      <c r="R5" t="s">
        <v>862</v>
      </c>
      <c r="S5">
        <v>150</v>
      </c>
    </row>
    <row r="6" spans="1:20">
      <c r="A6" t="s">
        <v>1317</v>
      </c>
      <c r="C6">
        <v>1</v>
      </c>
      <c r="D6">
        <v>6</v>
      </c>
      <c r="E6">
        <v>7</v>
      </c>
      <c r="I6" t="s">
        <v>1317</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1319</v>
      </c>
      <c r="S12">
        <v>17530</v>
      </c>
    </row>
    <row r="13" spans="1:20">
      <c r="Q13" t="s">
        <v>1317</v>
      </c>
      <c r="S13">
        <v>17530</v>
      </c>
    </row>
    <row r="14" spans="1:20">
      <c r="T14" t="s">
        <v>1320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7DAD87BD-0040-4FEC-8299-1E5151FD7215}"/>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2026-01-06T18:07:22Z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