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84" documentId="8_{4310CD63-E7BA-4A5F-8BD3-D7F4EA715A2B}" xr6:coauthVersionLast="47" xr6:coauthVersionMax="47" xr10:uidLastSave="{B417F561-12B2-416A-A1B0-6161E8D9BEFA}"/>
  <bookViews>
    <workbookView xWindow="28680" yWindow="-120" windowWidth="29040" windowHeight="15720" firstSheet="4"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3111" r:id="rId13"/>
    <pivotCache cacheId="13116" r:id="rId14"/>
    <pivotCache cacheId="13123" r:id="rId15"/>
    <pivotCache cacheId="1312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<sst xmlns="http://schemas.openxmlformats.org/spreadsheetml/2006/main" count="9886" uniqueCount="1177">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</sst>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0">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0" fontId="29" fillId="0" borderId="10" xfId="0" applyFont="1" applyBorder="1" applyAlignment="1">
      <alignment horizontal="left"/>
    </xf>
    <xf numFmtId="0" fontId="16" fillId="0" borderId="10" xfId="0" applyFont="1" applyBorder="1" applyAlignment="1">
      <alignment horizontal="left"/>
    </xf>
    <xf numFmtId="0" fontId="0" fillId="0" borderId="16" xfId="0" applyBorder="1" applyAlignment="1">
      <alignment horizontal="left" vertical="center"/>
    </xf>
    <xf numFmtId="0" fontId="16" fillId="0" borderId="22" xfId="0" applyFont="1" applyBorder="1" applyAlignment="1">
      <alignment horizontal="left"/>
    </xf>
    <xf numFmtId="0" fontId="0" fillId="0" borderId="16" xfId="0" applyBorder="1" applyAlignment="1">
      <alignment vertical="center"/>
    </xf>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139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16666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64054398146" createdVersion="8" refreshedVersion="8" minRefreshableVersion="3" recordCount="1396"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30T00:00:00" count="12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7"/>
    <d v="2025-07-29T00:00:00"/>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s v="BHUD-FWP-13-W"/>
    <x v="6"/>
    <d v="2025-07-29T00:00:00"/>
    <m/>
    <m/>
    <m/>
    <x v="3"/>
  </r>
  <r>
    <s v="BHT-FWP-09"/>
    <x v="5"/>
    <d v="2025-07-29T00:00:00"/>
    <m/>
    <m/>
    <m/>
    <x v="3"/>
  </r>
  <r>
    <s v="D-HWP815"/>
    <x v="5"/>
    <d v="2025-07-29T00:00:00"/>
    <m/>
    <m/>
    <m/>
    <x v="3"/>
  </r>
  <r>
    <s v="FB-HWP804"/>
    <x v="1"/>
    <d v="2025-07-29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57"/>
    <x v="6"/>
    <x v="120"/>
    <m/>
    <m/>
    <m/>
  </r>
  <r>
    <x v="142"/>
    <x v="5"/>
    <x v="120"/>
    <m/>
    <m/>
    <m/>
  </r>
  <r>
    <x v="164"/>
    <x v="5"/>
    <x v="120"/>
    <m/>
    <m/>
    <m/>
  </r>
  <r>
    <x v="165"/>
    <x v="1"/>
    <x v="120"/>
    <m/>
    <m/>
    <m/>
  </r>
  <r>
    <x v="125"/>
    <x v="16"/>
    <x v="12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D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3">
    <i>
      <x v="122"/>
    </i>
    <i>
      <x v="12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1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x="5"/>
        <item x="6"/>
        <item x="7"/>
        <item x="8"/>
        <item h="1" x="121"/>
        <item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x="0"/>
        <item x="1"/>
        <item x="2"/>
        <item x="3"/>
        <item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x="10"/>
        <item x="11"/>
        <item x="12"/>
        <item x="13"/>
        <item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x="15"/>
        <item x="16"/>
        <item x="17"/>
        <item x="18"/>
        <item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x="20"/>
        <item h="1" m="1" x="123"/>
        <item x="21"/>
        <item m="1" x="12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5">
        <item h="1" x="0"/>
        <item h="1" x="1"/>
        <item h="1" x="2"/>
        <item h="1" x="3"/>
        <item h="1" x="4"/>
        <item h="1" x="5"/>
        <item h="1" x="6"/>
        <item h="1" x="7"/>
        <item h="1" x="8"/>
        <item h="1" x="121"/>
        <item h="1" x="9"/>
        <item h="1" x="10"/>
        <item h="1" x="11"/>
        <item h="1" x="12"/>
        <item h="1" x="13"/>
        <item h="1" x="14"/>
        <item h="1" x="15"/>
        <item h="1" x="16"/>
        <item h="1" x="17"/>
        <item h="1" x="18"/>
        <item h="1" x="19"/>
        <item h="1" x="20"/>
        <item h="1" m="1" x="123"/>
        <item h="1" x="21"/>
        <item h="1" m="1" x="12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1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2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2" activePane="bottomRight" state="frozen"/>
      <selection pane="bottomRight" activeCell="Z46" sqref="Z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t="s">
        <v>87</v>
      </c>
      <c r="E53" s="55">
        <v>45867</v>
      </c>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9">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9">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abSelected="1" topLeftCell="A601" workbookViewId="0">
      <selection activeCell="A621" sqref="A621"/>
    </sheetView>
  </sheetViews>
  <sheetFormatPr defaultColWidth="8.85546875" defaultRowHeight="15"/>
  <cols>
    <col min="1" max="1" width="31.42578125" bestFit="1" customWidth="1"/>
    <col min="2" max="2" width="17.42578125" bestFit="1" customWidth="1"/>
    <col min="3" max="3" width="10.28515625" bestFit="1" customWidth="1"/>
    <col min="4" max="4" width="11.42578125" bestFit="1" customWidth="1"/>
    <col min="5"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s="134">
        <v>45867</v>
      </c>
      <c r="D622" t="s">
        <v>544</v>
      </c>
    </row>
    <row r="623" spans="1:7">
      <c r="A623" t="s">
        <v>198</v>
      </c>
      <c r="B623" s="883">
        <v>345</v>
      </c>
      <c r="C623" s="883"/>
      <c r="D623" s="883">
        <v>345</v>
      </c>
    </row>
    <row r="624" spans="1:7">
      <c r="A624" t="s">
        <v>147</v>
      </c>
      <c r="B624" s="883">
        <v>420</v>
      </c>
      <c r="C624" s="883"/>
      <c r="D624" s="883">
        <v>420</v>
      </c>
    </row>
    <row r="625" spans="1:4">
      <c r="A625" t="s">
        <v>135</v>
      </c>
      <c r="B625" s="883">
        <v>817</v>
      </c>
      <c r="C625" s="883"/>
      <c r="D625" s="883">
        <v>817</v>
      </c>
    </row>
    <row r="626" spans="1:4">
      <c r="A626" t="s">
        <v>141</v>
      </c>
      <c r="B626" s="883">
        <v>1181</v>
      </c>
      <c r="C626" s="883"/>
      <c r="D626" s="883">
        <v>1181</v>
      </c>
    </row>
    <row r="627" spans="1:4">
      <c r="A627" t="s">
        <v>162</v>
      </c>
      <c r="B627" s="883"/>
      <c r="C627" s="883"/>
      <c r="D627" s="883"/>
    </row>
    <row r="628" spans="1:4">
      <c r="A628" t="s">
        <v>182</v>
      </c>
      <c r="B628" s="883"/>
      <c r="C628" s="883"/>
      <c r="D628" s="883"/>
    </row>
    <row r="629" spans="1:4">
      <c r="A629" t="s">
        <v>544</v>
      </c>
      <c r="B629" s="883">
        <v>2763</v>
      </c>
      <c r="C629" s="883"/>
      <c r="D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6"/>
  <sheetViews>
    <sheetView workbookViewId="0">
      <pane ySplit="1" topLeftCell="A1381" activePane="bottomLeft" state="frozen"/>
      <selection pane="bottomLeft" activeCell="D1400" sqref="D1400"/>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row r="1393" spans="1:3">
      <c r="A1393" s="884" t="s">
        <v>141</v>
      </c>
      <c r="B1393" s="76" t="s">
        <v>72</v>
      </c>
      <c r="C1393" s="60">
        <v>45867</v>
      </c>
    </row>
    <row r="1394" spans="1:3">
      <c r="A1394" s="885" t="s">
        <v>135</v>
      </c>
      <c r="B1394" s="338" t="s">
        <v>137</v>
      </c>
      <c r="C1394" s="60">
        <v>45867</v>
      </c>
    </row>
    <row r="1395" spans="1:3">
      <c r="A1395" s="886" t="s">
        <v>162</v>
      </c>
      <c r="B1395" s="888" t="s">
        <v>137</v>
      </c>
      <c r="C1395" s="60">
        <v>45867</v>
      </c>
    </row>
    <row r="1396" spans="1:3">
      <c r="A1396" s="887" t="s">
        <v>182</v>
      </c>
      <c r="B1396" s="783" t="s">
        <v>553</v>
      </c>
      <c r="C1396" s="60">
        <v>45867</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58009</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337773</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207</v>
      </c>
      <c r="J79" s="883">
        <v>12735</v>
      </c>
    </row>
    <row r="80" spans="9:10">
      <c r="I80" t="s">
        <v>544</v>
      </c>
      <c r="J80" s="883">
        <v>337773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356FAEEB-774D-4C32-9D77-E01FDE79031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2025-07-29T12:45:51Z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