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4" documentId="8_{4310CD63-E7BA-4A5F-8BD3-D7F4EA715A2B}" xr6:coauthVersionLast="47" xr6:coauthVersionMax="47" xr10:uidLastSave="{DE2C8121-7C70-450A-AD69-04F04766683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49767" r:id="rId13"/>
    <pivotCache cacheId="49768" r:id="rId14"/>
    <pivotCache cacheId="49769" r:id="rId15"/>
    <pivotCache cacheId="4977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<sst xmlns="http://schemas.openxmlformats.org/spreadsheetml/2006/main" count="9767" uniqueCount="1166">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</sst>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9" borderId="1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41" activePane="bottomRight" state="frozen"/>
      <selection pane="bottomRight" activeCell="W50" sqref="W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6">
        <v>0</v>
      </c>
      <c r="Y2" s="198">
        <v>0</v>
      </c>
      <c r="Z2" s="151"/>
      <c r="AA2" s="851">
        <v>0</v>
      </c>
      <c r="AB2" s="851">
        <v>0</v>
      </c>
      <c r="AC2" s="851">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4"/>
      <c r="V3" s="129">
        <v>0</v>
      </c>
      <c r="W3" s="129">
        <v>0</v>
      </c>
      <c r="X3" s="845">
        <v>0</v>
      </c>
      <c r="Y3" s="198">
        <v>0</v>
      </c>
      <c r="Z3" s="151"/>
      <c r="AA3" s="851">
        <v>0</v>
      </c>
      <c r="AB3" s="851">
        <v>0</v>
      </c>
      <c r="AC3" s="851">
        <v>0</v>
      </c>
      <c r="AD3" s="84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2" t="s">
        <v>65</v>
      </c>
      <c r="Q4" s="559">
        <v>45744</v>
      </c>
      <c r="R4" s="58"/>
      <c r="S4" s="58"/>
      <c r="T4" s="58"/>
      <c r="U4" s="559"/>
      <c r="V4" s="32">
        <v>4822</v>
      </c>
      <c r="W4" s="129">
        <v>1914</v>
      </c>
      <c r="X4" s="200">
        <v>0</v>
      </c>
      <c r="Y4" s="23">
        <v>0.4</v>
      </c>
      <c r="Z4" s="848">
        <v>45784</v>
      </c>
      <c r="AA4" s="37">
        <v>0</v>
      </c>
      <c r="AB4" s="37">
        <v>0</v>
      </c>
      <c r="AC4" s="37">
        <v>0</v>
      </c>
      <c r="AD4" s="85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7">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2">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3">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2">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1">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6">
        <v>0</v>
      </c>
      <c r="Y44" s="754">
        <v>0</v>
      </c>
      <c r="Z44" s="430"/>
      <c r="AA44" s="851">
        <v>0</v>
      </c>
      <c r="AB44" s="851">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4"/>
      <c r="R45" s="513"/>
      <c r="S45" s="513"/>
      <c r="T45" s="513"/>
      <c r="U45" s="513"/>
      <c r="V45" s="853">
        <v>1403</v>
      </c>
      <c r="W45" s="854"/>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5"/>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63">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7"/>
      <c r="B1" s="857"/>
      <c r="C1" s="857"/>
      <c r="D1" s="857"/>
      <c r="E1" s="857"/>
      <c r="F1" s="857"/>
      <c r="G1" s="857"/>
      <c r="H1" s="857"/>
      <c r="I1" s="857"/>
      <c r="J1" s="1"/>
      <c r="K1" s="1"/>
      <c r="L1" s="1"/>
      <c r="M1" s="1"/>
      <c r="N1" s="1"/>
      <c r="O1" s="1"/>
      <c r="P1" s="858" t="s">
        <v>34</v>
      </c>
      <c r="Q1" s="858"/>
      <c r="R1" s="858"/>
      <c r="S1" s="858"/>
      <c r="T1" s="858"/>
      <c r="U1" s="858"/>
      <c r="V1" s="858"/>
      <c r="W1" s="858"/>
      <c r="X1" s="858"/>
      <c r="Y1" s="858"/>
      <c r="Z1" s="858"/>
      <c r="AA1" s="858"/>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9" t="s">
        <v>1081</v>
      </c>
      <c r="B1" s="859"/>
      <c r="C1" s="859"/>
      <c r="E1" s="859" t="s">
        <v>1082</v>
      </c>
      <c r="F1" s="859"/>
      <c r="G1" s="859"/>
      <c r="I1" s="859" t="s">
        <v>1083</v>
      </c>
      <c r="J1" s="859"/>
      <c r="K1" s="859"/>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0"/>
      <c r="B1" s="860"/>
      <c r="C1" s="860"/>
      <c r="D1" s="860"/>
      <c r="E1" s="860"/>
      <c r="F1" s="860"/>
      <c r="G1" s="860"/>
      <c r="H1" s="861" t="s">
        <v>1118</v>
      </c>
      <c r="I1" s="861"/>
      <c r="J1" s="861"/>
      <c r="K1" s="861"/>
      <c r="L1" s="861"/>
      <c r="M1" s="861"/>
      <c r="N1" s="861"/>
      <c r="O1" s="861"/>
      <c r="P1" s="353"/>
      <c r="Q1" s="862" t="s">
        <v>34</v>
      </c>
      <c r="R1" s="862"/>
      <c r="S1" s="858"/>
      <c r="T1" s="862"/>
      <c r="U1" s="862"/>
      <c r="V1" s="862"/>
      <c r="W1" s="862"/>
      <c r="X1" s="862"/>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5CEDB5A-526B-40C0-A0BB-970DAA4F19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2025-07-25T11:47:37Z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