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1" documentId="8_{DCF85A03-1EEC-410A-B6A1-333228F65FDB}" xr6:coauthVersionLast="47" xr6:coauthVersionMax="47" xr10:uidLastSave="{C4E13D85-FDC9-420D-AD34-B93168188E98}"/>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5" i="30"/>
  <c r="V5" i="30"/>
  <c r="V193" i="30"/>
  <c r="V349" i="30"/>
  <c r="V190" i="30"/>
  <c r="V192" i="30"/>
  <c r="V314" i="30"/>
  <c r="V12" i="30"/>
  <c r="V187" i="30"/>
  <c r="V180" i="30"/>
  <c r="V329" i="30"/>
  <c r="V33" i="30"/>
  <c r="V189" i="30"/>
  <c r="V155" i="30"/>
  <c r="V35" i="30"/>
  <c r="V327" i="30"/>
  <c r="V317" i="30"/>
  <c r="V156" i="30"/>
  <c r="V181" i="30"/>
  <c r="V182" i="30"/>
  <c r="V36" i="30"/>
  <c r="V30" i="30"/>
  <c r="V11" i="30"/>
  <c r="V188" i="30"/>
  <c r="V24" i="30"/>
  <c r="V27" i="30"/>
  <c r="V6" i="30"/>
  <c r="V184" i="30"/>
  <c r="V191" i="30"/>
  <c r="V31" i="30"/>
  <c r="V194" i="30"/>
  <c r="V34" i="30"/>
  <c r="V8" i="30"/>
  <c r="V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<sst xmlns="http://schemas.openxmlformats.org/spreadsheetml/2006/main" count="24041" uniqueCount="2886">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</sst>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4:51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170639</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785238</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0.17857355894458474</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0.31435922454147358</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0.17857355894458474</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U49" activePane="topRight" state="frozen"/>
      <selection pane="topRight" activeCell="A58" sqref="A5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53">
        <v>4013</v>
      </c>
      <c r="X76" s="1653">
        <f>SUM(V76-W76)</f>
        <v>1447</v>
      </c>
      <c r="Y76" s="1237">
        <f>IFERROR($W76/$V76, 0)</f>
        <v>0.73498168498168504</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53">
        <v>4994</v>
      </c>
      <c r="X80" s="1653">
        <f>SUM(V80-W80)</f>
        <v>762</v>
      </c>
      <c r="Y80" s="1237">
        <f>IFERROR($W80/$V80, 0)</f>
        <v>0.86761640027797082</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53">
        <v>2173</v>
      </c>
      <c r="X88" s="1653">
        <f>SUM(V88-W88)</f>
        <v>3777</v>
      </c>
      <c r="Y88" s="1237">
        <f>IFERROR($W88/$V88, 0)</f>
        <v>0.36521008403361344</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5D0687F-3F76-4DB6-A443-B08F0B2E60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2026-07-16T21:01:40Z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