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5" documentId="8_{E14B221E-02E2-46A3-8CEC-C736815F2DD5}" xr6:coauthVersionLast="47" xr6:coauthVersionMax="47" xr10:uidLastSave="{A491FE10-DB42-478F-870B-E82C00CC966C}"/>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141" r:id="rId12"/>
    <pivotCache cacheId="2142" r:id="rId13"/>
    <pivotCache cacheId="2143" r:id="rId14"/>
    <pivotCache cacheId="21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<sst xmlns="http://schemas.openxmlformats.org/spreadsheetml/2006/main" count="12706" uniqueCount="1525">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</sst>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0"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909</v>
      </c>
      <c r="X75" s="108">
        <f t="shared" si="11"/>
        <v>6100</v>
      </c>
      <c r="Y75" s="708">
        <f t="shared" si="9"/>
        <v>0.12969039805963761</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c r="C836">
        <v>163</v>
      </c>
      <c r="D836">
        <v>163</v>
      </c>
    </row>
    <row r="837" spans="1:4">
      <c r="A837" t="s">
        <v>757</v>
      </c>
    </row>
    <row r="838" spans="1:4">
      <c r="A838" t="s">
        <v>782</v>
      </c>
      <c r="B838">
        <v>916</v>
      </c>
      <c r="C838">
        <v>144</v>
      </c>
      <c r="D838">
        <v>1060</v>
      </c>
    </row>
    <row r="839" spans="1:4">
      <c r="A839" t="s">
        <v>360</v>
      </c>
    </row>
    <row r="840" spans="1:4">
      <c r="A840" t="s">
        <v>175</v>
      </c>
      <c r="B840">
        <v>798</v>
      </c>
      <c r="C840">
        <v>150</v>
      </c>
      <c r="D840">
        <v>948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C844">
        <v>219</v>
      </c>
      <c r="D844">
        <v>279</v>
      </c>
    </row>
    <row r="845" spans="1:4">
      <c r="A845" t="s">
        <v>196</v>
      </c>
    </row>
    <row r="846" spans="1:4">
      <c r="A846" t="s">
        <v>787</v>
      </c>
    </row>
    <row r="847" spans="1:4">
      <c r="A847" t="s">
        <v>236</v>
      </c>
    </row>
    <row r="848" spans="1:4">
      <c r="A848" t="s">
        <v>151</v>
      </c>
    </row>
    <row r="849" spans="1:4">
      <c r="A849" t="s">
        <v>725</v>
      </c>
      <c r="B849">
        <v>3995</v>
      </c>
      <c r="C849">
        <v>676</v>
      </c>
      <c r="D84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D8F6154-091A-4D0D-AEAA-DF9FE543856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2025-10-15T11:12:42Z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