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09" documentId="8_{E14B221E-02E2-46A3-8CEC-C736815F2DD5}" xr6:coauthVersionLast="47" xr6:coauthVersionMax="47" xr10:uidLastSave="{F66EB491-7390-4470-ACBD-1F878E075B5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224" r:id="rId12"/>
    <pivotCache cacheId="2225" r:id="rId13"/>
    <pivotCache cacheId="2226" r:id="rId14"/>
    <pivotCache cacheId="2227" r:id="rId15"/>
    <pivotCache cacheId="2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<sst xmlns="http://schemas.openxmlformats.org/spreadsheetml/2006/main" count="16411" uniqueCount="2123">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</sst>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T105" activePane="topRight" state="frozen"/>
      <selection pane="topRight" activeCell="X115" sqref="X1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c r="I116" s="656"/>
      <c r="J116" s="1375"/>
      <c r="L116" s="1309"/>
      <c r="M116" s="1375"/>
      <c r="N116" s="1379"/>
      <c r="O116" s="1375"/>
      <c r="P116" s="1274"/>
      <c r="Q116" s="1334"/>
      <c r="R116" s="1310"/>
      <c r="S116" s="1310"/>
      <c r="T116" s="1310"/>
      <c r="U116" s="1310"/>
      <c r="V116" s="1270"/>
      <c r="W116" s="1378"/>
      <c r="X116" s="1270"/>
      <c r="Y116" s="876">
        <f t="shared" si="10"/>
        <v>0</v>
      </c>
      <c r="Z116" s="1259"/>
      <c r="AA116" s="1293">
        <v>0</v>
      </c>
      <c r="AB116" s="1293">
        <v>0</v>
      </c>
      <c r="AC116" s="1290">
        <v>0</v>
      </c>
      <c r="AD116" s="1261" t="s">
        <v>339</v>
      </c>
      <c r="AE116" s="1271"/>
    </row>
    <row r="117" spans="1:31" ht="24.75" customHeight="1">
      <c r="A117" s="1204" t="s">
        <v>345</v>
      </c>
      <c r="B117" s="1372" t="s">
        <v>338</v>
      </c>
      <c r="C117" s="1310">
        <v>46081</v>
      </c>
      <c r="D117" s="1373"/>
      <c r="E117" s="1310"/>
      <c r="H117" s="1274"/>
      <c r="I117" s="656"/>
      <c r="J117" s="1375"/>
      <c r="L117" s="1309"/>
      <c r="M117" s="1375"/>
      <c r="N117" s="1379"/>
      <c r="O117" s="1375"/>
      <c r="P117" s="1274"/>
      <c r="Q117" s="1334"/>
      <c r="R117" s="1310"/>
      <c r="S117" s="1310"/>
      <c r="T117" s="1310"/>
      <c r="U117" s="1310"/>
      <c r="V117" s="1270"/>
      <c r="W117" s="1378"/>
      <c r="X117" s="1270"/>
      <c r="Y117" s="876">
        <f t="shared" si="10"/>
        <v>0</v>
      </c>
      <c r="Z117" s="1204"/>
      <c r="AA117" s="1293">
        <v>0</v>
      </c>
      <c r="AB117" s="1293">
        <v>0</v>
      </c>
      <c r="AC117" s="1290">
        <v>0</v>
      </c>
      <c r="AD117" s="1261" t="s">
        <v>339</v>
      </c>
      <c r="AE117" s="1271"/>
    </row>
    <row r="118" spans="1:31" ht="24.75" customHeight="1">
      <c r="A118" s="1204" t="s">
        <v>346</v>
      </c>
      <c r="B118" s="1372" t="s">
        <v>338</v>
      </c>
      <c r="C118" s="1310">
        <v>46081</v>
      </c>
      <c r="D118" s="1373"/>
      <c r="E118" s="1310"/>
      <c r="H118" s="1274"/>
      <c r="I118" s="656"/>
      <c r="J118" s="1375"/>
      <c r="L118" s="1309"/>
      <c r="M118" s="1375"/>
      <c r="N118" s="1379"/>
      <c r="O118" s="1375"/>
      <c r="P118" s="1274"/>
      <c r="Q118" s="1334"/>
      <c r="R118" s="1310"/>
      <c r="S118" s="1310"/>
      <c r="T118" s="1310"/>
      <c r="U118" s="1310"/>
      <c r="V118" s="1270"/>
      <c r="W118" s="1378"/>
      <c r="X118" s="1270"/>
      <c r="Y118" s="876">
        <f t="shared" si="10"/>
        <v>0</v>
      </c>
      <c r="Z118" s="1204"/>
      <c r="AA118" s="1293">
        <v>0</v>
      </c>
      <c r="AB118" s="1293">
        <v>0</v>
      </c>
      <c r="AC118" s="1290">
        <v>0</v>
      </c>
      <c r="AD118" s="1261" t="s">
        <v>339</v>
      </c>
      <c r="AE118" s="1271"/>
    </row>
    <row r="119" spans="1:31" ht="24.75" customHeight="1">
      <c r="A119" s="1204" t="s">
        <v>347</v>
      </c>
      <c r="B119" s="1372" t="s">
        <v>338</v>
      </c>
      <c r="C119" s="1310">
        <v>46081</v>
      </c>
      <c r="D119" s="1373"/>
      <c r="E119" s="1310"/>
      <c r="H119" s="1274"/>
      <c r="I119" s="656"/>
      <c r="J119" s="1375"/>
      <c r="L119" s="1309"/>
      <c r="M119" s="1375"/>
      <c r="N119" s="1379"/>
      <c r="O119" s="1375"/>
      <c r="P119" s="1274"/>
      <c r="Q119" s="1334"/>
      <c r="R119" s="1310"/>
      <c r="S119" s="1310"/>
      <c r="T119" s="1310"/>
      <c r="U119" s="1310"/>
      <c r="V119" s="1270"/>
      <c r="W119" s="1378"/>
      <c r="X119" s="1270"/>
      <c r="Y119" s="876">
        <f t="shared" si="10"/>
        <v>0</v>
      </c>
      <c r="Z119" s="1259"/>
      <c r="AA119" s="1293">
        <v>0</v>
      </c>
      <c r="AB119" s="1293">
        <v>0</v>
      </c>
      <c r="AC119" s="1290">
        <v>0</v>
      </c>
      <c r="AD119" s="1261" t="s">
        <v>339</v>
      </c>
      <c r="AE119" s="1271"/>
    </row>
    <row r="120" spans="1:31" ht="24.75" customHeight="1">
      <c r="A120" s="1389" t="s">
        <v>348</v>
      </c>
      <c r="B120" s="1372" t="s">
        <v>338</v>
      </c>
      <c r="C120" s="1310">
        <v>46081</v>
      </c>
      <c r="D120" s="1373"/>
      <c r="E120" s="1390"/>
      <c r="F120" s="1391"/>
      <c r="H120" s="1204"/>
      <c r="I120" s="1134"/>
      <c r="J120" s="1204"/>
      <c r="K120" s="1392"/>
      <c r="L120" s="1390"/>
      <c r="M120" s="1204"/>
      <c r="N120" s="1393"/>
      <c r="O120" s="1204"/>
      <c r="P120" s="1204"/>
      <c r="Q120" s="1414"/>
      <c r="R120" s="1390"/>
      <c r="S120" s="1390"/>
      <c r="T120" s="1390"/>
      <c r="U120" s="1390"/>
      <c r="V120" s="1311"/>
      <c r="W120" s="1415"/>
      <c r="X120" s="1311"/>
      <c r="Y120" s="876">
        <f t="shared" si="10"/>
        <v>0</v>
      </c>
      <c r="Z120" s="1391"/>
      <c r="AA120" s="1293">
        <v>0</v>
      </c>
      <c r="AB120" s="1293">
        <v>0</v>
      </c>
      <c r="AC120" s="1290">
        <v>0</v>
      </c>
      <c r="AD120" s="1261" t="s">
        <v>339</v>
      </c>
      <c r="AE120" s="1271"/>
    </row>
    <row r="121" spans="1:31" ht="24.75" customHeight="1">
      <c r="A121" s="1394" t="s">
        <v>349</v>
      </c>
      <c r="B121" s="1372" t="s">
        <v>338</v>
      </c>
      <c r="C121" s="1310">
        <v>46081</v>
      </c>
      <c r="D121" s="1396"/>
      <c r="E121" s="1395"/>
      <c r="F121" s="1397"/>
      <c r="G121" s="1363"/>
      <c r="H121" s="1363"/>
      <c r="I121" s="1130"/>
      <c r="J121" s="1363"/>
      <c r="K121" s="1398"/>
      <c r="L121" s="1395"/>
      <c r="M121" s="1363"/>
      <c r="N121" s="1399"/>
      <c r="O121" s="1363"/>
      <c r="P121" s="1363"/>
      <c r="Q121" s="1416"/>
      <c r="R121" s="1395"/>
      <c r="S121" s="1395"/>
      <c r="T121" s="1395"/>
      <c r="U121" s="1395"/>
      <c r="V121" s="1400"/>
      <c r="W121" s="1417"/>
      <c r="X121" s="1400"/>
      <c r="Y121" s="884">
        <f t="shared" si="10"/>
        <v>0</v>
      </c>
      <c r="Z121" s="1397"/>
      <c r="AA121" s="1293">
        <v>0</v>
      </c>
      <c r="AB121" s="1293">
        <v>0</v>
      </c>
      <c r="AC121" s="1290">
        <v>0</v>
      </c>
      <c r="AD121" s="1261" t="s">
        <v>339</v>
      </c>
      <c r="AE121" s="1271"/>
    </row>
    <row r="122" spans="1:31" ht="24.75" customHeight="1">
      <c r="A122" s="1394" t="s">
        <v>350</v>
      </c>
      <c r="B122" s="1372" t="s">
        <v>338</v>
      </c>
      <c r="C122" s="1310">
        <v>46081</v>
      </c>
      <c r="D122" s="1396"/>
      <c r="E122" s="1395"/>
      <c r="F122" s="1397"/>
      <c r="G122" s="1363"/>
      <c r="H122" s="1363"/>
      <c r="I122" s="1130"/>
      <c r="J122" s="1363"/>
      <c r="K122" s="1398"/>
      <c r="L122" s="1395"/>
      <c r="M122" s="1363"/>
      <c r="N122" s="1399"/>
      <c r="O122" s="1363"/>
      <c r="P122" s="1363"/>
      <c r="Q122" s="1416"/>
      <c r="R122" s="1395"/>
      <c r="S122" s="1395"/>
      <c r="T122" s="1395"/>
      <c r="U122" s="1395"/>
      <c r="V122" s="1400"/>
      <c r="W122" s="1417"/>
      <c r="X122" s="1400"/>
      <c r="Y122" s="884">
        <f t="shared" si="10"/>
        <v>0</v>
      </c>
      <c r="Z122" s="1397"/>
      <c r="AA122" s="1293">
        <v>0</v>
      </c>
      <c r="AB122" s="1293">
        <v>0</v>
      </c>
      <c r="AC122" s="1290">
        <v>0</v>
      </c>
      <c r="AD122" s="1261" t="s">
        <v>339</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4">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3"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1" t="s">
        <v>131</v>
      </c>
      <c r="C2404" s="56">
        <v>46014</v>
      </c>
      <c r="G2404" t="s">
        <v>1870</v>
      </c>
    </row>
    <row r="2405" spans="1:7">
      <c r="A2405" s="247" t="s">
        <v>512</v>
      </c>
      <c r="B2405" s="1381" t="s">
        <v>131</v>
      </c>
      <c r="C2405" s="56">
        <v>46014</v>
      </c>
      <c r="E2405" s="321">
        <v>14727</v>
      </c>
      <c r="F2405" s="430" t="s">
        <v>1977</v>
      </c>
      <c r="G2405" t="s">
        <v>1870</v>
      </c>
    </row>
    <row r="2406" spans="1:7">
      <c r="A2406" s="247" t="s">
        <v>317</v>
      </c>
      <c r="B2406" s="1381" t="s">
        <v>131</v>
      </c>
      <c r="C2406" s="56">
        <v>46014</v>
      </c>
      <c r="G2406" t="s">
        <v>1870</v>
      </c>
    </row>
    <row r="2407" spans="1:7">
      <c r="A2407" s="1382"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2065</v>
      </c>
      <c r="C1" s="1403"/>
      <c r="D1" s="558"/>
      <c r="E1" s="1403" t="s">
        <v>2066</v>
      </c>
      <c r="F1" s="1403"/>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2092</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7A4FBE-6788-4D76-850E-0969363E80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2025-12-24T16:29:14Z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