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15" documentId="8_{DCF85A03-1EEC-410A-B6A1-333228F65FDB}" xr6:coauthVersionLast="47" xr6:coauthVersionMax="47" xr10:uidLastSave="{6F1729AC-343D-4CA3-AB56-8CF0B84FD12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4" i="30"/>
  <c r="V190" i="30"/>
  <c r="V6" i="30"/>
  <c r="V24" i="30"/>
  <c r="V180" i="30"/>
  <c r="V189" i="30"/>
  <c r="V35" i="30"/>
  <c r="V12" i="30"/>
  <c r="V33" i="30"/>
  <c r="V317" i="30"/>
  <c r="V34" i="30"/>
  <c r="V188" i="30"/>
  <c r="V325" i="30"/>
  <c r="V8" i="30"/>
  <c r="V156" i="30"/>
  <c r="V192" i="30"/>
  <c r="V11" i="30"/>
  <c r="V191" i="30"/>
  <c r="V187" i="30"/>
  <c r="V31" i="30"/>
  <c r="V329" i="30"/>
  <c r="V155" i="30"/>
  <c r="V30" i="30"/>
  <c r="V314" i="30"/>
  <c r="V181" i="30"/>
  <c r="V349" i="30"/>
  <c r="V184" i="30"/>
  <c r="V182" i="30"/>
  <c r="V327" i="30"/>
  <c r="V25" i="30"/>
  <c r="V5" i="30"/>
  <c r="V27" i="30"/>
  <c r="V36"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<sst xmlns="http://schemas.openxmlformats.org/spreadsheetml/2006/main" count="23818" uniqueCount="2862">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</sst>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5:47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175517</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791254</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0.18160794900156343</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0.33149681597878766</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0.18160794900156343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55" activePane="topRight" state="frozen"/>
      <selection pane="topRight" activeCell="Y167" sqref="Y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0">
        <v>1060</v>
      </c>
      <c r="X88" s="1650">
        <f>SUM(V88-W88)</f>
        <v>1282</v>
      </c>
      <c r="Y88" s="1237">
        <f>IFERROR($W88/$V88, 0)</f>
        <v>0.45260461144321096</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0"/>
      <c r="X90" s="1650">
        <f>SUM(V90-W90)</f>
        <v>5950</v>
      </c>
      <c r="Y90" s="1237">
        <f>IFERROR($W90/$V90, 0)</f>
        <v>0</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tabSelected="1" workbookViewId="0">
      <pane ySplit="1" topLeftCell="A3645" activePane="bottomLeft" state="frozen"/>
      <selection pane="bottomLeft" activeCell="F3670" sqref="F367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E4AA6D4-F46B-4CCF-8F9E-608C1DF69B0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2026-07-13T21:47:09Z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