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4" documentId="8_{DCF85A03-1EEC-410A-B6A1-333228F65FDB}" xr6:coauthVersionLast="47" xr6:coauthVersionMax="47" xr10:uidLastSave="{57577FA4-5D1F-4D12-9F12-87E60845036F}"/>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7" r:id="rId12"/>
    <pivotCache cacheId="972" r:id="rId13"/>
    <pivotCache cacheId="979" r:id="rId14"/>
    <pivotCache cacheId="983" r:id="rId15"/>
    <pivotCache cacheId="9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1" i="30"/>
  <c r="V194" i="30"/>
  <c r="V183" i="30"/>
  <c r="V12" i="30"/>
  <c r="V189" i="30"/>
  <c r="V27" i="30"/>
  <c r="V192" i="30"/>
  <c r="V32" i="30"/>
  <c r="V38" i="30"/>
  <c r="V8" i="30"/>
  <c r="V157" i="30"/>
  <c r="V190" i="30"/>
  <c r="V37" i="30"/>
  <c r="V35" i="30"/>
  <c r="V6" i="30"/>
  <c r="V195" i="30"/>
  <c r="V318" i="30"/>
  <c r="V182" i="30"/>
  <c r="V5" i="30"/>
  <c r="V31" i="30"/>
  <c r="V36" i="30"/>
  <c r="V196" i="30"/>
  <c r="V158" i="30"/>
  <c r="V184" i="30"/>
  <c r="V11" i="30"/>
  <c r="V331" i="30"/>
  <c r="V25" i="30"/>
  <c r="V327" i="30"/>
  <c r="V186" i="30"/>
  <c r="V193" i="30"/>
  <c r="V353" i="30"/>
  <c r="V30" i="30"/>
  <c r="V34" i="30"/>
  <c r="V24" i="30"/>
  <c r="V319" i="30"/>
  <c r="V32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<sst xmlns="http://schemas.openxmlformats.org/spreadsheetml/2006/main" count="24385" uniqueCount="2915">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</sst>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11:56 AM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abSelected="1"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row r="1916" spans="1:7">
      <c r="A1916" s="12" t="s">
        <v>1611</v>
      </c>
      <c r="B1916" s="12" t="s">
        <v>1610</v>
      </c>
    </row>
    <row r="1917" spans="1:7">
      <c r="A1917" s="12" t="s">
        <v>1612</v>
      </c>
      <c r="B1917" s="47">
        <v>46230</v>
      </c>
      <c r="C1917" t="s">
        <v>487</v>
      </c>
    </row>
    <row r="1918" spans="1:7">
      <c r="A1918" t="s">
        <v>470</v>
      </c>
      <c r="B1918" s="1665"/>
      <c r="C1918" s="1665"/>
    </row>
    <row r="1919" spans="1:7">
      <c r="A1919" t="s">
        <v>487</v>
      </c>
      <c r="B1919" s="1665"/>
      <c r="C1919" s="166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A7FF2AD-FA0D-4DF9-A6B5-C27556148F6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2026-07-25T15:56:14Z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