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88" documentId="8_{4310CD63-E7BA-4A5F-8BD3-D7F4EA715A2B}" xr6:coauthVersionLast="47" xr6:coauthVersionMax="47" xr10:uidLastSave="{685ABE1F-B2D2-48A0-A2B4-5013DCCBC732}"/>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3111" r:id="rId13"/>
    <pivotCache cacheId="13116" r:id="rId14"/>
    <pivotCache cacheId="13123" r:id="rId15"/>
    <pivotCache cacheId="1312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<sst xmlns="http://schemas.openxmlformats.org/spreadsheetml/2006/main" count="9886" uniqueCount="1177">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</sst>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0">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0" fontId="0" fillId="0" borderId="0" xfId="0" applyNumberFormat="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398146"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m/>
    <m/>
    <x v="3"/>
  </r>
  <r>
    <s v="D-HWP815"/>
    <x v="5"/>
    <d v="2025-07-29T00:00:00"/>
    <m/>
    <m/>
    <m/>
    <x v="3"/>
  </r>
  <r>
    <s v="FB-HWP804"/>
    <x v="1"/>
    <d v="2025-07-29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m/>
    <m/>
  </r>
  <r>
    <x v="164"/>
    <x v="5"/>
    <x v="120"/>
    <m/>
    <m/>
    <m/>
  </r>
  <r>
    <x v="165"/>
    <x v="1"/>
    <x v="120"/>
    <m/>
    <m/>
    <m/>
  </r>
  <r>
    <x v="125"/>
    <x v="16"/>
    <x v="12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47" activePane="bottomRight" state="frozen"/>
      <selection pane="bottomRight" activeCell="U58" sqref="U58"/>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75">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75">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882">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9">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9">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J624" sqref="J624"/>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s="134">
        <v>45867</v>
      </c>
      <c r="D622" t="s">
        <v>544</v>
      </c>
    </row>
    <row r="623" spans="1:7">
      <c r="A623" t="s">
        <v>198</v>
      </c>
      <c r="B623" s="883">
        <v>345</v>
      </c>
      <c r="C623" s="883"/>
      <c r="D623" s="883">
        <v>345</v>
      </c>
    </row>
    <row r="624" spans="1:7">
      <c r="A624" t="s">
        <v>147</v>
      </c>
      <c r="B624" s="883">
        <v>420</v>
      </c>
      <c r="C624" s="883"/>
      <c r="D624" s="883">
        <v>420</v>
      </c>
    </row>
    <row r="625" spans="1:4">
      <c r="A625" t="s">
        <v>135</v>
      </c>
      <c r="B625" s="883">
        <v>817</v>
      </c>
      <c r="C625" s="883"/>
      <c r="D625" s="883">
        <v>817</v>
      </c>
    </row>
    <row r="626" spans="1:4">
      <c r="A626" t="s">
        <v>141</v>
      </c>
      <c r="B626" s="883">
        <v>1181</v>
      </c>
      <c r="C626" s="883"/>
      <c r="D626" s="883">
        <v>1181</v>
      </c>
    </row>
    <row r="627" spans="1:4">
      <c r="A627" t="s">
        <v>162</v>
      </c>
      <c r="B627" s="883"/>
      <c r="C627" s="883"/>
      <c r="D627" s="883"/>
    </row>
    <row r="628" spans="1:4">
      <c r="A628" t="s">
        <v>182</v>
      </c>
      <c r="B628" s="883"/>
      <c r="C628" s="883"/>
      <c r="D628" s="883"/>
    </row>
    <row r="629" spans="1:4">
      <c r="A629" t="s">
        <v>544</v>
      </c>
      <c r="B629" s="883">
        <v>2763</v>
      </c>
      <c r="C629" s="883"/>
      <c r="D629" s="883">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1" activePane="bottomLeft" state="frozen"/>
      <selection pane="bottomLeft" activeCell="D1400" sqref="D1400"/>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4" t="s">
        <v>141</v>
      </c>
      <c r="B1391" s="512" t="s">
        <v>72</v>
      </c>
      <c r="C1391" s="60">
        <v>45866</v>
      </c>
      <c r="D1391" s="211">
        <v>1181</v>
      </c>
    </row>
    <row r="1392" spans="1:7">
      <c r="A1392" s="784" t="s">
        <v>198</v>
      </c>
      <c r="B1392" s="214" t="s">
        <v>194</v>
      </c>
      <c r="C1392" s="60">
        <v>45866</v>
      </c>
      <c r="D1392" s="47">
        <v>345</v>
      </c>
    </row>
    <row r="1393" spans="1:3">
      <c r="A1393" s="884" t="s">
        <v>141</v>
      </c>
      <c r="B1393" s="76" t="s">
        <v>72</v>
      </c>
      <c r="C1393" s="60">
        <v>45867</v>
      </c>
    </row>
    <row r="1394" spans="1:3">
      <c r="A1394" s="885" t="s">
        <v>135</v>
      </c>
      <c r="B1394" s="338" t="s">
        <v>137</v>
      </c>
      <c r="C1394" s="60">
        <v>45867</v>
      </c>
    </row>
    <row r="1395" spans="1:3">
      <c r="A1395" s="886" t="s">
        <v>162</v>
      </c>
      <c r="B1395" s="888" t="s">
        <v>137</v>
      </c>
      <c r="C1395" s="60">
        <v>45867</v>
      </c>
    </row>
    <row r="1396" spans="1:3">
      <c r="A1396" s="88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6"/>
      <c r="B1" s="876"/>
      <c r="C1" s="876"/>
      <c r="D1" s="876"/>
      <c r="E1" s="876"/>
      <c r="F1" s="876"/>
      <c r="G1" s="876"/>
      <c r="H1" s="876"/>
      <c r="I1" s="876"/>
      <c r="J1" s="1"/>
      <c r="K1" s="1"/>
      <c r="L1" s="1"/>
      <c r="M1" s="1"/>
      <c r="N1" s="1"/>
      <c r="O1" s="1"/>
      <c r="P1" s="877" t="s">
        <v>34</v>
      </c>
      <c r="Q1" s="877"/>
      <c r="R1" s="877"/>
      <c r="S1" s="877"/>
      <c r="T1" s="877"/>
      <c r="U1" s="877"/>
      <c r="V1" s="877"/>
      <c r="W1" s="877"/>
      <c r="X1" s="877"/>
      <c r="Y1" s="877"/>
      <c r="Z1" s="877"/>
      <c r="AA1" s="877"/>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8" t="s">
        <v>1092</v>
      </c>
      <c r="B1" s="878"/>
      <c r="C1" s="878"/>
      <c r="E1" s="878" t="s">
        <v>1093</v>
      </c>
      <c r="F1" s="878"/>
      <c r="G1" s="878"/>
      <c r="I1" s="878" t="s">
        <v>1094</v>
      </c>
      <c r="J1" s="878"/>
      <c r="K1" s="878"/>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58009</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337773</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207</v>
      </c>
      <c r="J79" s="883">
        <v>12735</v>
      </c>
    </row>
    <row r="80" spans="9:10">
      <c r="I80" t="s">
        <v>544</v>
      </c>
      <c r="J80" s="883">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9"/>
      <c r="B1" s="879"/>
      <c r="C1" s="879"/>
      <c r="D1" s="879"/>
      <c r="E1" s="879"/>
      <c r="F1" s="879"/>
      <c r="G1" s="879"/>
      <c r="H1" s="880" t="s">
        <v>1129</v>
      </c>
      <c r="I1" s="880"/>
      <c r="J1" s="880"/>
      <c r="K1" s="880"/>
      <c r="L1" s="880"/>
      <c r="M1" s="880"/>
      <c r="N1" s="880"/>
      <c r="O1" s="880"/>
      <c r="P1" s="351"/>
      <c r="Q1" s="881" t="s">
        <v>34</v>
      </c>
      <c r="R1" s="881"/>
      <c r="S1" s="877"/>
      <c r="T1" s="881"/>
      <c r="U1" s="881"/>
      <c r="V1" s="881"/>
      <c r="W1" s="881"/>
      <c r="X1" s="881"/>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B06F656-9EEE-466A-9836-D67B078EAB1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2025-07-29T13:12:59Z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