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ncku365-my.sharepoint.com/personal/f74056124_ncku_edu_tw/Documents/Lab/Lane-Merging/SUMO/output/"/>
    </mc:Choice>
  </mc:AlternateContent>
  <xr:revisionPtr revIDLastSave="0" documentId="8_{4C114B93-5F41-544E-98E6-06AB7C113D1A}" xr6:coauthVersionLast="47" xr6:coauthVersionMax="47" xr10:uidLastSave="{00000000-0000-0000-0000-000000000000}"/>
  <bookViews>
    <workbookView xWindow="0" yWindow="0" windowWidth="28800" windowHeight="18000"/>
  </bookViews>
  <sheets>
    <sheet name="result_numb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E13" i="1" l="1"/>
  <c r="D13" i="1"/>
  <c r="C13" i="1"/>
  <c r="B13" i="1"/>
  <c r="A13" i="1"/>
</calcChain>
</file>

<file path=xl/sharedStrings.xml><?xml version="1.0" encoding="utf-8"?>
<sst xmlns="http://purl.oclc.org/ooxml/spreadsheetml/main" count="6" uniqueCount="6">
  <si>
    <t>FCFS</t>
    <phoneticPr fontId="18" type="noConversion"/>
  </si>
  <si>
    <t>MILP</t>
    <phoneticPr fontId="18" type="noConversion"/>
  </si>
  <si>
    <t>DP</t>
    <phoneticPr fontId="18" type="noConversion"/>
  </si>
  <si>
    <t>MILP + Grouping</t>
    <phoneticPr fontId="18" type="noConversion"/>
  </si>
  <si>
    <t>DP + Grouping</t>
    <phoneticPr fontId="18" type="noConversion"/>
  </si>
  <si>
    <t>Number = 20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</si>
</sst>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9" sqref="E9"/>
    </sheetView>
  </sheetViews>
  <sheetFormatPr baseColWidth="10" defaultRowHeight="15"/>
  <cols>
    <col min="4" max="5" width="15.83203125" customWidth="1"/>
  </cols>
  <sheetData>
    <row r="1" spans="1:5">
      <c r="A1" s="3" t="s">
        <v>5</v>
      </c>
      <c r="B1" s="3"/>
      <c r="C1" s="3"/>
      <c r="D1" s="3"/>
      <c r="E1" s="3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>
        <v>585</v>
      </c>
      <c r="B3">
        <v>574</v>
      </c>
      <c r="C3">
        <v>573</v>
      </c>
      <c r="D3">
        <v>573</v>
      </c>
      <c r="E3">
        <v>573</v>
      </c>
    </row>
    <row r="4" spans="1:5">
      <c r="A4">
        <v>562</v>
      </c>
      <c r="B4">
        <v>592</v>
      </c>
      <c r="C4">
        <v>571</v>
      </c>
      <c r="D4">
        <v>590</v>
      </c>
      <c r="E4">
        <v>571</v>
      </c>
    </row>
    <row r="5" spans="1:5">
      <c r="A5">
        <v>562</v>
      </c>
      <c r="B5">
        <v>582</v>
      </c>
      <c r="C5">
        <v>575</v>
      </c>
      <c r="D5">
        <v>591</v>
      </c>
      <c r="E5">
        <v>573</v>
      </c>
    </row>
    <row r="6" spans="1:5">
      <c r="A6">
        <v>564</v>
      </c>
      <c r="B6">
        <v>596</v>
      </c>
      <c r="C6">
        <v>576</v>
      </c>
      <c r="D6">
        <v>580</v>
      </c>
      <c r="E6">
        <v>576</v>
      </c>
    </row>
    <row r="7" spans="1:5">
      <c r="A7">
        <v>571</v>
      </c>
      <c r="B7">
        <v>586</v>
      </c>
      <c r="C7">
        <v>579</v>
      </c>
      <c r="D7">
        <v>583</v>
      </c>
      <c r="E7">
        <v>579</v>
      </c>
    </row>
    <row r="8" spans="1:5">
      <c r="A8">
        <v>570</v>
      </c>
      <c r="B8">
        <v>584</v>
      </c>
      <c r="C8">
        <v>567</v>
      </c>
      <c r="D8">
        <v>578</v>
      </c>
      <c r="E8">
        <v>564</v>
      </c>
    </row>
    <row r="9" spans="1:5">
      <c r="A9">
        <v>579</v>
      </c>
      <c r="B9">
        <v>575</v>
      </c>
      <c r="C9">
        <v>577</v>
      </c>
      <c r="D9">
        <v>577</v>
      </c>
      <c r="E9">
        <v>577</v>
      </c>
    </row>
    <row r="10" spans="1:5">
      <c r="A10">
        <v>570</v>
      </c>
      <c r="B10">
        <v>578</v>
      </c>
      <c r="C10">
        <v>574</v>
      </c>
      <c r="D10">
        <v>572</v>
      </c>
      <c r="E10">
        <v>574</v>
      </c>
    </row>
    <row r="11" spans="1:5">
      <c r="A11">
        <v>571</v>
      </c>
      <c r="B11">
        <v>586</v>
      </c>
      <c r="C11">
        <v>578</v>
      </c>
      <c r="D11">
        <v>588</v>
      </c>
      <c r="E11">
        <v>571</v>
      </c>
    </row>
    <row r="12" spans="1:5">
      <c r="A12">
        <v>567</v>
      </c>
      <c r="B12">
        <v>583</v>
      </c>
      <c r="C12">
        <v>567</v>
      </c>
      <c r="D12">
        <v>589</v>
      </c>
      <c r="E12">
        <v>567</v>
      </c>
    </row>
    <row r="13" spans="1:5" s="1" customFormat="1">
      <c r="A13" s="1">
        <f>AVERAGE(A3:A12)</f>
        <v>570.1</v>
      </c>
      <c r="B13" s="1">
        <f>AVERAGE(B3:B12)</f>
        <v>583.6</v>
      </c>
      <c r="C13" s="1">
        <f>AVERAGE(C3:C12)</f>
        <v>573.70000000000005</v>
      </c>
      <c r="D13" s="1">
        <f>AVERAGE(D3:D12)</f>
        <v>582.1</v>
      </c>
      <c r="E13" s="1">
        <f>AVERAGE(E3:E12)</f>
        <v>572.5</v>
      </c>
    </row>
  </sheetData>
  <mergeCells count="1">
    <mergeCell ref="A1:E1"/>
  </mergeCells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2022-01-17T07:12:28Z</dcterms:created>
  <dcterms:modified xsi:type="dcterms:W3CDTF">2022-01-17T07:12:28Z</dcterms:modified>
</cp:coreProperties>
</file>