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885" windowWidth="27075" windowHeight="124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Z59" i="1" l="1"/>
  <c r="Z58" i="1"/>
  <c r="Z57" i="1"/>
  <c r="Z55" i="1"/>
  <c r="Z54" i="1"/>
  <c r="Z52" i="1"/>
  <c r="Z51" i="1"/>
  <c r="Z50" i="1"/>
  <c r="X59" i="1"/>
  <c r="X58" i="1"/>
  <c r="X57" i="1"/>
  <c r="X55" i="1"/>
  <c r="X54" i="1"/>
  <c r="X52" i="1"/>
  <c r="X51" i="1"/>
  <c r="X50" i="1"/>
  <c r="V59" i="1"/>
  <c r="V58" i="1"/>
  <c r="V57" i="1"/>
  <c r="V55" i="1"/>
  <c r="V54" i="1"/>
  <c r="V52" i="1"/>
  <c r="V51" i="1"/>
  <c r="V50" i="1"/>
  <c r="T59" i="1"/>
  <c r="T58" i="1"/>
  <c r="T57" i="1"/>
  <c r="T55" i="1"/>
  <c r="T54" i="1"/>
  <c r="T52" i="1"/>
  <c r="T51" i="1"/>
  <c r="T50" i="1"/>
  <c r="R59" i="1"/>
  <c r="R58" i="1"/>
  <c r="R57" i="1"/>
  <c r="R55" i="1"/>
  <c r="R54" i="1"/>
  <c r="R52" i="1"/>
  <c r="R51" i="1"/>
  <c r="R50" i="1"/>
  <c r="P59" i="1"/>
  <c r="P58" i="1"/>
  <c r="P57" i="1"/>
  <c r="P55" i="1"/>
  <c r="P54" i="1"/>
  <c r="P52" i="1"/>
  <c r="P51" i="1"/>
  <c r="P50" i="1"/>
  <c r="N52" i="1"/>
  <c r="N51" i="1"/>
  <c r="N50" i="1"/>
  <c r="N59" i="1"/>
  <c r="N54" i="1"/>
  <c r="N55" i="1"/>
  <c r="N57" i="1"/>
  <c r="N58" i="1"/>
  <c r="L59" i="1"/>
  <c r="L58" i="1"/>
  <c r="L57" i="1"/>
  <c r="L55" i="1"/>
  <c r="L54" i="1"/>
  <c r="L52" i="1"/>
  <c r="L51" i="1"/>
  <c r="L50" i="1"/>
  <c r="J50" i="1"/>
  <c r="J51" i="1"/>
  <c r="J52" i="1"/>
  <c r="J54" i="1"/>
  <c r="J57" i="1"/>
  <c r="J58" i="1"/>
  <c r="J59" i="1"/>
  <c r="H58" i="1"/>
  <c r="H57" i="1"/>
  <c r="H55" i="1"/>
  <c r="H54" i="1"/>
  <c r="H51" i="1"/>
  <c r="H50" i="1"/>
  <c r="F58" i="1"/>
  <c r="F57" i="1"/>
  <c r="F55" i="1"/>
  <c r="F54" i="1"/>
  <c r="F51" i="1"/>
  <c r="F50" i="1"/>
  <c r="D57" i="1"/>
  <c r="D54" i="1"/>
  <c r="D50" i="1"/>
  <c r="B50" i="1"/>
</calcChain>
</file>

<file path=xl/sharedStrings.xml><?xml version="1.0" encoding="utf-8"?>
<sst xmlns="http://schemas.openxmlformats.org/spreadsheetml/2006/main" count="350" uniqueCount="85">
  <si>
    <t>1st</t>
  </si>
  <si>
    <t>2nd</t>
  </si>
  <si>
    <t>3rd</t>
  </si>
  <si>
    <t>4th</t>
  </si>
  <si>
    <t>5th</t>
  </si>
  <si>
    <t>6th</t>
  </si>
  <si>
    <t>Device ID</t>
  </si>
  <si>
    <t xml:space="preserve">Begin </t>
  </si>
  <si>
    <t>1B H</t>
  </si>
  <si>
    <t>Command</t>
  </si>
  <si>
    <t>Initalize</t>
  </si>
  <si>
    <t>52 H</t>
  </si>
  <si>
    <t>Read</t>
  </si>
  <si>
    <t>57 H</t>
  </si>
  <si>
    <t>Write</t>
  </si>
  <si>
    <t>30 H</t>
  </si>
  <si>
    <t>31 H</t>
  </si>
  <si>
    <t>32 H</t>
  </si>
  <si>
    <t>GPS Nano</t>
  </si>
  <si>
    <t>Throttle Nano</t>
  </si>
  <si>
    <t>Mega</t>
  </si>
  <si>
    <t>Location</t>
  </si>
  <si>
    <t>Remote Lock</t>
  </si>
  <si>
    <t>Speed</t>
  </si>
  <si>
    <t>41 H</t>
  </si>
  <si>
    <t>43 H</t>
  </si>
  <si>
    <t>End</t>
  </si>
  <si>
    <t>1st Byte</t>
  </si>
  <si>
    <t>2nd Byte</t>
  </si>
  <si>
    <t>3rd Byte</t>
  </si>
  <si>
    <t>4th Byte</t>
  </si>
  <si>
    <t>5th Byte</t>
  </si>
  <si>
    <t>Off</t>
  </si>
  <si>
    <t>On</t>
  </si>
  <si>
    <t>Current</t>
  </si>
  <si>
    <t>Status</t>
  </si>
  <si>
    <t>Button Press</t>
  </si>
  <si>
    <t>Note 1</t>
  </si>
  <si>
    <t>Note 2</t>
  </si>
  <si>
    <t>0A H</t>
  </si>
  <si>
    <t>Max Forward</t>
  </si>
  <si>
    <t>Min Forward</t>
  </si>
  <si>
    <t>Stop</t>
  </si>
  <si>
    <t>Min Reverse</t>
  </si>
  <si>
    <t>Max Reverse</t>
  </si>
  <si>
    <t>127-128</t>
  </si>
  <si>
    <t>Speed 1</t>
  </si>
  <si>
    <t>Speed 2</t>
  </si>
  <si>
    <t>Speed 3</t>
  </si>
  <si>
    <t>Speed 4</t>
  </si>
  <si>
    <t>Headlights</t>
  </si>
  <si>
    <t>Horn</t>
  </si>
  <si>
    <t>Indicator Left</t>
  </si>
  <si>
    <t>Indicator Right</t>
  </si>
  <si>
    <t>7th Byte</t>
  </si>
  <si>
    <t>4C H</t>
  </si>
  <si>
    <t>Value 1</t>
  </si>
  <si>
    <t>Value 2</t>
  </si>
  <si>
    <t>7th</t>
  </si>
  <si>
    <t>8th</t>
  </si>
  <si>
    <t>Value 3</t>
  </si>
  <si>
    <t>Value 4</t>
  </si>
  <si>
    <t>9th</t>
  </si>
  <si>
    <t>10th</t>
  </si>
  <si>
    <t>11th</t>
  </si>
  <si>
    <t>12th</t>
  </si>
  <si>
    <t>Value 5</t>
  </si>
  <si>
    <t>Value 6</t>
  </si>
  <si>
    <t>Value 7</t>
  </si>
  <si>
    <t>Value 8</t>
  </si>
  <si>
    <t>6th Byte</t>
  </si>
  <si>
    <t>8th Byte</t>
  </si>
  <si>
    <t>9th Byte</t>
  </si>
  <si>
    <t>10th Byte</t>
  </si>
  <si>
    <t>11th Byte</t>
  </si>
  <si>
    <t>12th Byte</t>
  </si>
  <si>
    <t>N/A</t>
  </si>
  <si>
    <t>23 H</t>
  </si>
  <si>
    <t>13th Byte</t>
  </si>
  <si>
    <t>13th</t>
  </si>
  <si>
    <t>1B</t>
  </si>
  <si>
    <t>4C</t>
  </si>
  <si>
    <t>0A</t>
  </si>
  <si>
    <t>LED's</t>
  </si>
  <si>
    <t xml:space="preserve"> 0x30,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</si>
</sst>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4" borderId="2" xfId="4" applyBorder="1"/>
    <xf numFmtId="0" fontId="1" fillId="3" borderId="2" xfId="3" applyBorder="1"/>
    <xf numFmtId="0" fontId="0" fillId="0" borderId="2" xfId="0" applyBorder="1"/>
    <xf numFmtId="0" fontId="0" fillId="4" borderId="2" xfId="4" applyFont="1" applyBorder="1"/>
    <xf numFmtId="0" fontId="0" fillId="3" borderId="2" xfId="3" applyFont="1" applyBorder="1"/>
    <xf numFmtId="0" fontId="2" fillId="0" borderId="2" xfId="1" applyBorder="1" applyAlignment="1">
      <alignment horizontal="center"/>
    </xf>
    <xf numFmtId="0" fontId="1" fillId="2" borderId="2" xfId="2" applyBorder="1" applyAlignment="1">
      <alignment horizontal="center"/>
    </xf>
    <xf numFmtId="0" fontId="0" fillId="2" borderId="2" xfId="2" applyFont="1" applyBorder="1" applyAlignment="1">
      <alignment horizontal="center"/>
    </xf>
  </cellXfs>
  <cellStyles count="5">
    <cellStyle name="20% - Accent3" xfId="2" builtinId="38"/>
    <cellStyle name="20% - Accent5" xfId="3" builtinId="46"/>
    <cellStyle name="20% - Accent6" xfId="4" builtinId="50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59"/>
  <sheetViews>
    <sheetView tabSelected="1" topLeftCell="F28" workbookViewId="0">
      <selection activeCell="S32" sqref="S32"/>
    </sheetView>
  </sheetViews>
  <sheetFormatPr defaultRowHeight="15" x14ac:dyDescent="0.25"/>
  <cols>
    <col min="2" max="11" width="15.7109375" customWidth="1"/>
    <col min="12" max="13" width="7.5703125" bestFit="1" customWidth="1"/>
    <col min="14" max="19" width="7.140625" customWidth="1"/>
    <col min="20" max="20" width="7.140625" style="2" customWidth="1"/>
    <col min="21" max="27" width="7.140625" customWidth="1"/>
  </cols>
  <sheetData>
    <row r="2" spans="2:34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58</v>
      </c>
      <c r="I2" s="1" t="s">
        <v>59</v>
      </c>
      <c r="J2" s="1" t="s">
        <v>62</v>
      </c>
      <c r="K2" s="1" t="s">
        <v>63</v>
      </c>
      <c r="L2" s="1" t="s">
        <v>64</v>
      </c>
      <c r="M2" s="1" t="s">
        <v>65</v>
      </c>
      <c r="N2" s="1" t="s">
        <v>79</v>
      </c>
      <c r="T2"/>
      <c r="Z2" s="2"/>
    </row>
    <row r="3" spans="2:34" x14ac:dyDescent="0.25">
      <c r="B3" s="1" t="s">
        <v>7</v>
      </c>
      <c r="C3" s="1" t="s">
        <v>6</v>
      </c>
      <c r="D3" s="1" t="s">
        <v>6</v>
      </c>
      <c r="E3" s="1" t="s">
        <v>9</v>
      </c>
      <c r="F3" s="1" t="s">
        <v>56</v>
      </c>
      <c r="G3" s="1" t="s">
        <v>57</v>
      </c>
      <c r="H3" s="1" t="s">
        <v>60</v>
      </c>
      <c r="I3" s="1" t="s">
        <v>61</v>
      </c>
      <c r="J3" s="1" t="s">
        <v>66</v>
      </c>
      <c r="K3" s="1" t="s">
        <v>67</v>
      </c>
      <c r="L3" s="1" t="s">
        <v>68</v>
      </c>
      <c r="M3" s="1" t="s">
        <v>69</v>
      </c>
      <c r="N3" s="1" t="s">
        <v>26</v>
      </c>
      <c r="T3"/>
      <c r="Z3" s="2"/>
    </row>
    <row r="4" spans="2:34" x14ac:dyDescent="0.25">
      <c r="S4" s="2"/>
    </row>
    <row r="5" spans="2:34" ht="17.25" x14ac:dyDescent="0.3">
      <c r="B5" s="8" t="s">
        <v>27</v>
      </c>
      <c r="C5" s="8"/>
      <c r="D5" s="8" t="s">
        <v>28</v>
      </c>
      <c r="E5" s="8"/>
      <c r="F5" s="8" t="s">
        <v>29</v>
      </c>
      <c r="G5" s="8"/>
      <c r="H5" s="8" t="s">
        <v>30</v>
      </c>
      <c r="I5" s="8"/>
      <c r="J5" s="8" t="s">
        <v>31</v>
      </c>
      <c r="K5" s="8"/>
      <c r="L5" s="8" t="s">
        <v>70</v>
      </c>
      <c r="M5" s="8"/>
      <c r="N5" s="8" t="s">
        <v>54</v>
      </c>
      <c r="O5" s="8"/>
      <c r="P5" s="8" t="s">
        <v>71</v>
      </c>
      <c r="Q5" s="8"/>
      <c r="R5" s="8" t="s">
        <v>72</v>
      </c>
      <c r="S5" s="8"/>
      <c r="T5" s="8" t="s">
        <v>73</v>
      </c>
      <c r="U5" s="8"/>
      <c r="V5" s="8" t="s">
        <v>74</v>
      </c>
      <c r="W5" s="8"/>
      <c r="X5" s="8" t="s">
        <v>75</v>
      </c>
      <c r="Y5" s="8"/>
      <c r="Z5" s="8" t="s">
        <v>78</v>
      </c>
      <c r="AA5" s="8"/>
      <c r="AG5" s="2"/>
      <c r="AH5" s="2"/>
    </row>
    <row r="6" spans="2:34" x14ac:dyDescent="0.25">
      <c r="B6" s="3" t="s">
        <v>8</v>
      </c>
      <c r="C6" s="4" t="s">
        <v>10</v>
      </c>
      <c r="D6" s="3" t="s">
        <v>15</v>
      </c>
      <c r="E6" s="4" t="s">
        <v>18</v>
      </c>
      <c r="F6" s="3" t="s">
        <v>11</v>
      </c>
      <c r="G6" s="4" t="s">
        <v>12</v>
      </c>
      <c r="H6" s="3" t="s">
        <v>24</v>
      </c>
      <c r="I6" s="4" t="s">
        <v>21</v>
      </c>
      <c r="J6" s="3" t="s">
        <v>25</v>
      </c>
      <c r="K6" s="4" t="s">
        <v>34</v>
      </c>
      <c r="L6" s="6" t="s">
        <v>77</v>
      </c>
      <c r="M6" s="7" t="s">
        <v>76</v>
      </c>
      <c r="N6" s="6" t="s">
        <v>77</v>
      </c>
      <c r="O6" s="7" t="s">
        <v>76</v>
      </c>
      <c r="P6" s="6" t="s">
        <v>77</v>
      </c>
      <c r="Q6" s="7" t="s">
        <v>76</v>
      </c>
      <c r="R6" s="6" t="s">
        <v>77</v>
      </c>
      <c r="S6" s="7" t="s">
        <v>76</v>
      </c>
      <c r="T6" s="6" t="s">
        <v>77</v>
      </c>
      <c r="U6" s="7" t="s">
        <v>76</v>
      </c>
      <c r="V6" s="6" t="s">
        <v>77</v>
      </c>
      <c r="W6" s="7" t="s">
        <v>76</v>
      </c>
      <c r="X6" s="6" t="s">
        <v>77</v>
      </c>
      <c r="Y6" s="7" t="s">
        <v>76</v>
      </c>
      <c r="Z6" s="3" t="s">
        <v>39</v>
      </c>
      <c r="AA6" s="4" t="s">
        <v>26</v>
      </c>
      <c r="AG6" s="2"/>
      <c r="AH6" s="2"/>
    </row>
    <row r="7" spans="2:34" x14ac:dyDescent="0.25">
      <c r="B7" s="5"/>
      <c r="C7" s="5"/>
      <c r="D7" s="5"/>
      <c r="E7" s="5"/>
      <c r="F7" s="3" t="s">
        <v>13</v>
      </c>
      <c r="G7" s="4" t="s">
        <v>14</v>
      </c>
      <c r="H7" s="3" t="s">
        <v>24</v>
      </c>
      <c r="I7" s="4" t="s">
        <v>22</v>
      </c>
      <c r="J7" s="3" t="s">
        <v>15</v>
      </c>
      <c r="K7" s="4" t="s">
        <v>32</v>
      </c>
      <c r="L7" s="6" t="s">
        <v>77</v>
      </c>
      <c r="M7" s="7" t="s">
        <v>76</v>
      </c>
      <c r="N7" s="6" t="s">
        <v>77</v>
      </c>
      <c r="O7" s="7" t="s">
        <v>76</v>
      </c>
      <c r="P7" s="6" t="s">
        <v>77</v>
      </c>
      <c r="Q7" s="7" t="s">
        <v>76</v>
      </c>
      <c r="R7" s="6" t="s">
        <v>77</v>
      </c>
      <c r="S7" s="7" t="s">
        <v>76</v>
      </c>
      <c r="T7" s="6" t="s">
        <v>77</v>
      </c>
      <c r="U7" s="7" t="s">
        <v>76</v>
      </c>
      <c r="V7" s="6" t="s">
        <v>77</v>
      </c>
      <c r="W7" s="7" t="s">
        <v>76</v>
      </c>
      <c r="X7" s="6" t="s">
        <v>77</v>
      </c>
      <c r="Y7" s="7" t="s">
        <v>76</v>
      </c>
      <c r="Z7" s="3" t="s">
        <v>39</v>
      </c>
      <c r="AA7" s="4" t="s">
        <v>26</v>
      </c>
      <c r="AG7" s="2"/>
      <c r="AH7" s="2"/>
    </row>
    <row r="8" spans="2:34" x14ac:dyDescent="0.25">
      <c r="B8" s="5"/>
      <c r="C8" s="5"/>
      <c r="D8" s="5"/>
      <c r="E8" s="5"/>
      <c r="F8" s="5"/>
      <c r="G8" s="5"/>
      <c r="H8" s="5"/>
      <c r="I8" s="5"/>
      <c r="J8" s="3" t="s">
        <v>16</v>
      </c>
      <c r="K8" s="4" t="s">
        <v>33</v>
      </c>
      <c r="L8" s="6" t="s">
        <v>77</v>
      </c>
      <c r="M8" s="7" t="s">
        <v>76</v>
      </c>
      <c r="N8" s="6" t="s">
        <v>77</v>
      </c>
      <c r="O8" s="7" t="s">
        <v>76</v>
      </c>
      <c r="P8" s="6" t="s">
        <v>77</v>
      </c>
      <c r="Q8" s="7" t="s">
        <v>76</v>
      </c>
      <c r="R8" s="6" t="s">
        <v>77</v>
      </c>
      <c r="S8" s="7" t="s">
        <v>76</v>
      </c>
      <c r="T8" s="6" t="s">
        <v>77</v>
      </c>
      <c r="U8" s="7" t="s">
        <v>76</v>
      </c>
      <c r="V8" s="6" t="s">
        <v>77</v>
      </c>
      <c r="W8" s="7" t="s">
        <v>76</v>
      </c>
      <c r="X8" s="6" t="s">
        <v>77</v>
      </c>
      <c r="Y8" s="7" t="s">
        <v>76</v>
      </c>
      <c r="Z8" s="3" t="s">
        <v>39</v>
      </c>
      <c r="AA8" s="4" t="s">
        <v>26</v>
      </c>
      <c r="AG8" s="2"/>
      <c r="AH8" s="2"/>
    </row>
    <row r="9" spans="2:34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G9" s="2"/>
      <c r="AH9" s="2"/>
    </row>
    <row r="10" spans="2:34" x14ac:dyDescent="0.25">
      <c r="B10" s="5"/>
      <c r="C10" s="5"/>
      <c r="D10" s="3" t="s">
        <v>16</v>
      </c>
      <c r="E10" s="4" t="s">
        <v>19</v>
      </c>
      <c r="F10" s="3" t="s">
        <v>11</v>
      </c>
      <c r="G10" s="4" t="s">
        <v>12</v>
      </c>
      <c r="H10" s="3" t="s">
        <v>24</v>
      </c>
      <c r="I10" s="4" t="s">
        <v>23</v>
      </c>
      <c r="J10" s="3" t="s">
        <v>25</v>
      </c>
      <c r="K10" s="4" t="s">
        <v>34</v>
      </c>
      <c r="L10" s="6" t="s">
        <v>77</v>
      </c>
      <c r="M10" s="7" t="s">
        <v>76</v>
      </c>
      <c r="N10" s="6" t="s">
        <v>77</v>
      </c>
      <c r="O10" s="7" t="s">
        <v>76</v>
      </c>
      <c r="P10" s="6" t="s">
        <v>77</v>
      </c>
      <c r="Q10" s="7" t="s">
        <v>76</v>
      </c>
      <c r="R10" s="6" t="s">
        <v>77</v>
      </c>
      <c r="S10" s="7" t="s">
        <v>76</v>
      </c>
      <c r="T10" s="6" t="s">
        <v>77</v>
      </c>
      <c r="U10" s="7" t="s">
        <v>76</v>
      </c>
      <c r="V10" s="6" t="s">
        <v>77</v>
      </c>
      <c r="W10" s="7" t="s">
        <v>76</v>
      </c>
      <c r="X10" s="6" t="s">
        <v>77</v>
      </c>
      <c r="Y10" s="7" t="s">
        <v>76</v>
      </c>
      <c r="Z10" s="3" t="s">
        <v>39</v>
      </c>
      <c r="AA10" s="4" t="s">
        <v>26</v>
      </c>
      <c r="AG10" s="2"/>
      <c r="AH10" s="2"/>
    </row>
    <row r="11" spans="2:34" x14ac:dyDescent="0.25">
      <c r="B11" s="5"/>
      <c r="C11" s="5"/>
      <c r="D11" s="5"/>
      <c r="E11" s="5"/>
      <c r="F11" s="3" t="s">
        <v>13</v>
      </c>
      <c r="G11" s="4" t="s">
        <v>14</v>
      </c>
      <c r="H11" s="3" t="s">
        <v>24</v>
      </c>
      <c r="I11" s="4" t="s">
        <v>23</v>
      </c>
      <c r="J11" s="9" t="s">
        <v>37</v>
      </c>
      <c r="K11" s="9"/>
      <c r="L11" s="6" t="s">
        <v>77</v>
      </c>
      <c r="M11" s="7" t="s">
        <v>76</v>
      </c>
      <c r="N11" s="6" t="s">
        <v>77</v>
      </c>
      <c r="O11" s="7" t="s">
        <v>76</v>
      </c>
      <c r="P11" s="6" t="s">
        <v>77</v>
      </c>
      <c r="Q11" s="7" t="s">
        <v>76</v>
      </c>
      <c r="R11" s="6" t="s">
        <v>77</v>
      </c>
      <c r="S11" s="7" t="s">
        <v>76</v>
      </c>
      <c r="T11" s="6" t="s">
        <v>77</v>
      </c>
      <c r="U11" s="7" t="s">
        <v>76</v>
      </c>
      <c r="V11" s="6" t="s">
        <v>77</v>
      </c>
      <c r="W11" s="7" t="s">
        <v>76</v>
      </c>
      <c r="X11" s="6" t="s">
        <v>77</v>
      </c>
      <c r="Y11" s="7" t="s">
        <v>76</v>
      </c>
      <c r="Z11" s="3" t="s">
        <v>39</v>
      </c>
      <c r="AA11" s="4" t="s">
        <v>26</v>
      </c>
      <c r="AG11" s="2"/>
      <c r="AH11" s="2"/>
    </row>
    <row r="12" spans="2:34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G12" s="2"/>
      <c r="AH12" s="2"/>
    </row>
    <row r="13" spans="2:34" x14ac:dyDescent="0.25">
      <c r="B13" s="5"/>
      <c r="C13" s="5"/>
      <c r="D13" s="3" t="s">
        <v>17</v>
      </c>
      <c r="E13" s="4" t="s">
        <v>20</v>
      </c>
      <c r="F13" s="3" t="s">
        <v>11</v>
      </c>
      <c r="G13" s="4" t="s">
        <v>12</v>
      </c>
      <c r="H13" s="3" t="s">
        <v>24</v>
      </c>
      <c r="I13" s="4" t="s">
        <v>35</v>
      </c>
      <c r="J13" s="6" t="s">
        <v>55</v>
      </c>
      <c r="K13" s="7" t="s">
        <v>83</v>
      </c>
      <c r="L13" s="6" t="s">
        <v>77</v>
      </c>
      <c r="M13" s="7" t="s">
        <v>76</v>
      </c>
      <c r="N13" s="6" t="s">
        <v>77</v>
      </c>
      <c r="O13" s="7" t="s">
        <v>76</v>
      </c>
      <c r="P13" s="6" t="s">
        <v>77</v>
      </c>
      <c r="Q13" s="7" t="s">
        <v>76</v>
      </c>
      <c r="R13" s="6" t="s">
        <v>77</v>
      </c>
      <c r="S13" s="7" t="s">
        <v>76</v>
      </c>
      <c r="T13" s="6" t="s">
        <v>77</v>
      </c>
      <c r="U13" s="7" t="s">
        <v>76</v>
      </c>
      <c r="V13" s="6" t="s">
        <v>77</v>
      </c>
      <c r="W13" s="7" t="s">
        <v>76</v>
      </c>
      <c r="X13" s="6" t="s">
        <v>77</v>
      </c>
      <c r="Y13" s="7" t="s">
        <v>76</v>
      </c>
      <c r="Z13" s="3" t="s">
        <v>39</v>
      </c>
      <c r="AA13" s="4" t="s">
        <v>26</v>
      </c>
      <c r="AG13" s="2"/>
      <c r="AH13" s="2"/>
    </row>
    <row r="14" spans="2:34" x14ac:dyDescent="0.25">
      <c r="B14" s="5"/>
      <c r="C14" s="5"/>
      <c r="D14" s="5"/>
      <c r="E14" s="5"/>
      <c r="F14" s="3" t="s">
        <v>13</v>
      </c>
      <c r="G14" s="4" t="s">
        <v>14</v>
      </c>
      <c r="H14" s="3" t="s">
        <v>24</v>
      </c>
      <c r="I14" s="4" t="s">
        <v>36</v>
      </c>
      <c r="J14" s="3" t="s">
        <v>15</v>
      </c>
      <c r="K14" s="4" t="s">
        <v>32</v>
      </c>
      <c r="L14" s="3" t="s">
        <v>15</v>
      </c>
      <c r="M14" s="4" t="s">
        <v>32</v>
      </c>
      <c r="N14" s="3" t="s">
        <v>15</v>
      </c>
      <c r="O14" s="4" t="s">
        <v>32</v>
      </c>
      <c r="P14" s="3" t="s">
        <v>15</v>
      </c>
      <c r="Q14" s="4" t="s">
        <v>32</v>
      </c>
      <c r="R14" s="3" t="s">
        <v>15</v>
      </c>
      <c r="S14" s="4" t="s">
        <v>32</v>
      </c>
      <c r="T14" s="3" t="s">
        <v>15</v>
      </c>
      <c r="U14" s="4" t="s">
        <v>32</v>
      </c>
      <c r="V14" s="3" t="s">
        <v>15</v>
      </c>
      <c r="W14" s="4" t="s">
        <v>32</v>
      </c>
      <c r="X14" s="3" t="s">
        <v>15</v>
      </c>
      <c r="Y14" s="4" t="s">
        <v>32</v>
      </c>
      <c r="Z14" s="3" t="s">
        <v>39</v>
      </c>
      <c r="AA14" s="4" t="s">
        <v>26</v>
      </c>
      <c r="AG14" s="2"/>
      <c r="AH14" s="2"/>
    </row>
    <row r="15" spans="2:34" x14ac:dyDescent="0.25">
      <c r="J15" s="3" t="s">
        <v>16</v>
      </c>
      <c r="K15" s="4" t="s">
        <v>33</v>
      </c>
      <c r="L15" s="3" t="s">
        <v>16</v>
      </c>
      <c r="M15" s="4" t="s">
        <v>33</v>
      </c>
      <c r="N15" s="3" t="s">
        <v>16</v>
      </c>
      <c r="O15" s="4" t="s">
        <v>33</v>
      </c>
      <c r="P15" s="3" t="s">
        <v>16</v>
      </c>
      <c r="Q15" s="4" t="s">
        <v>33</v>
      </c>
      <c r="R15" s="3" t="s">
        <v>16</v>
      </c>
      <c r="S15" s="4" t="s">
        <v>33</v>
      </c>
      <c r="T15" s="3" t="s">
        <v>16</v>
      </c>
      <c r="U15" s="4" t="s">
        <v>33</v>
      </c>
      <c r="V15" s="3" t="s">
        <v>16</v>
      </c>
      <c r="W15" s="4" t="s">
        <v>33</v>
      </c>
      <c r="X15" s="3" t="s">
        <v>16</v>
      </c>
      <c r="Y15" s="4" t="s">
        <v>33</v>
      </c>
      <c r="Z15" s="3" t="s">
        <v>39</v>
      </c>
      <c r="AA15" s="4" t="s">
        <v>26</v>
      </c>
    </row>
    <row r="16" spans="2:34" x14ac:dyDescent="0.25">
      <c r="S16" s="2"/>
    </row>
    <row r="17" spans="2:19" x14ac:dyDescent="0.25">
      <c r="S17" s="2"/>
    </row>
    <row r="18" spans="2:19" x14ac:dyDescent="0.25">
      <c r="B18" t="s">
        <v>37</v>
      </c>
      <c r="S18" s="2"/>
    </row>
    <row r="19" spans="2:19" x14ac:dyDescent="0.25">
      <c r="B19" s="2">
        <v>0</v>
      </c>
      <c r="C19" t="s">
        <v>40</v>
      </c>
    </row>
    <row r="20" spans="2:19" x14ac:dyDescent="0.25">
      <c r="B20" s="2">
        <v>126</v>
      </c>
      <c r="C20" t="s">
        <v>41</v>
      </c>
    </row>
    <row r="21" spans="2:19" x14ac:dyDescent="0.25">
      <c r="B21" s="2" t="s">
        <v>45</v>
      </c>
      <c r="C21" t="s">
        <v>42</v>
      </c>
    </row>
    <row r="22" spans="2:19" x14ac:dyDescent="0.25">
      <c r="B22" s="2">
        <v>129</v>
      </c>
      <c r="C22" t="s">
        <v>43</v>
      </c>
    </row>
    <row r="23" spans="2:19" x14ac:dyDescent="0.25">
      <c r="B23" s="2">
        <v>255</v>
      </c>
      <c r="C23" t="s">
        <v>44</v>
      </c>
    </row>
    <row r="26" spans="2:19" x14ac:dyDescent="0.25">
      <c r="B26" t="s">
        <v>38</v>
      </c>
    </row>
    <row r="27" spans="2:19" x14ac:dyDescent="0.25">
      <c r="B27" t="s">
        <v>56</v>
      </c>
      <c r="C27" t="s">
        <v>46</v>
      </c>
    </row>
    <row r="28" spans="2:19" x14ac:dyDescent="0.25">
      <c r="B28" t="s">
        <v>57</v>
      </c>
      <c r="C28" t="s">
        <v>47</v>
      </c>
    </row>
    <row r="29" spans="2:19" x14ac:dyDescent="0.25">
      <c r="B29" t="s">
        <v>60</v>
      </c>
      <c r="C29" t="s">
        <v>48</v>
      </c>
    </row>
    <row r="30" spans="2:19" x14ac:dyDescent="0.25">
      <c r="B30" t="s">
        <v>61</v>
      </c>
      <c r="C30" t="s">
        <v>49</v>
      </c>
    </row>
    <row r="31" spans="2:19" x14ac:dyDescent="0.25">
      <c r="B31" t="s">
        <v>66</v>
      </c>
      <c r="C31" t="s">
        <v>52</v>
      </c>
    </row>
    <row r="32" spans="2:19" x14ac:dyDescent="0.25">
      <c r="B32" t="s">
        <v>67</v>
      </c>
      <c r="C32" t="s">
        <v>53</v>
      </c>
      <c r="S32" t="s">
        <v>84</v>
      </c>
    </row>
    <row r="33" spans="2:27" x14ac:dyDescent="0.25">
      <c r="B33" t="s">
        <v>68</v>
      </c>
      <c r="C33" t="s">
        <v>51</v>
      </c>
    </row>
    <row r="34" spans="2:27" x14ac:dyDescent="0.25">
      <c r="B34" t="s">
        <v>69</v>
      </c>
      <c r="C34" t="s">
        <v>50</v>
      </c>
    </row>
    <row r="38" spans="2:27" ht="17.25" x14ac:dyDescent="0.3">
      <c r="B38" s="8" t="s">
        <v>27</v>
      </c>
      <c r="C38" s="8"/>
      <c r="D38" s="8" t="s">
        <v>28</v>
      </c>
      <c r="E38" s="8"/>
      <c r="F38" s="8" t="s">
        <v>29</v>
      </c>
      <c r="G38" s="8"/>
      <c r="H38" s="8" t="s">
        <v>30</v>
      </c>
      <c r="I38" s="8"/>
      <c r="J38" s="8" t="s">
        <v>31</v>
      </c>
      <c r="K38" s="8"/>
      <c r="L38" s="8" t="s">
        <v>70</v>
      </c>
      <c r="M38" s="8"/>
      <c r="N38" s="8" t="s">
        <v>54</v>
      </c>
      <c r="O38" s="8"/>
      <c r="P38" s="8" t="s">
        <v>71</v>
      </c>
      <c r="Q38" s="8"/>
      <c r="R38" s="8" t="s">
        <v>72</v>
      </c>
      <c r="S38" s="8"/>
      <c r="T38" s="8" t="s">
        <v>73</v>
      </c>
      <c r="U38" s="8"/>
      <c r="V38" s="8" t="s">
        <v>74</v>
      </c>
      <c r="W38" s="8"/>
      <c r="X38" s="8" t="s">
        <v>75</v>
      </c>
      <c r="Y38" s="8"/>
      <c r="Z38" s="8" t="s">
        <v>78</v>
      </c>
      <c r="AA38" s="8"/>
    </row>
    <row r="39" spans="2:27" x14ac:dyDescent="0.25">
      <c r="B39" s="6" t="s">
        <v>80</v>
      </c>
      <c r="C39" s="4" t="s">
        <v>10</v>
      </c>
      <c r="D39" s="3">
        <v>30</v>
      </c>
      <c r="E39" s="4" t="s">
        <v>18</v>
      </c>
      <c r="F39" s="3">
        <v>52</v>
      </c>
      <c r="G39" s="4" t="s">
        <v>12</v>
      </c>
      <c r="H39" s="3">
        <v>41</v>
      </c>
      <c r="I39" s="4" t="s">
        <v>21</v>
      </c>
      <c r="J39" s="3">
        <v>43</v>
      </c>
      <c r="K39" s="4" t="s">
        <v>34</v>
      </c>
      <c r="L39" s="6">
        <v>23</v>
      </c>
      <c r="M39" s="7" t="s">
        <v>76</v>
      </c>
      <c r="N39" s="6">
        <v>23</v>
      </c>
      <c r="O39" s="7" t="s">
        <v>76</v>
      </c>
      <c r="P39" s="6">
        <v>23</v>
      </c>
      <c r="Q39" s="7" t="s">
        <v>76</v>
      </c>
      <c r="R39" s="6">
        <v>23</v>
      </c>
      <c r="S39" s="7" t="s">
        <v>76</v>
      </c>
      <c r="T39" s="6">
        <v>23</v>
      </c>
      <c r="U39" s="7" t="s">
        <v>76</v>
      </c>
      <c r="V39" s="6">
        <v>23</v>
      </c>
      <c r="W39" s="7" t="s">
        <v>76</v>
      </c>
      <c r="X39" s="6">
        <v>23</v>
      </c>
      <c r="Y39" s="7" t="s">
        <v>76</v>
      </c>
      <c r="Z39" s="6" t="s">
        <v>82</v>
      </c>
      <c r="AA39" s="4" t="s">
        <v>26</v>
      </c>
    </row>
    <row r="40" spans="2:27" x14ac:dyDescent="0.25">
      <c r="B40" s="5"/>
      <c r="C40" s="5"/>
      <c r="D40" s="5"/>
      <c r="E40" s="5"/>
      <c r="F40" s="3">
        <v>57</v>
      </c>
      <c r="G40" s="4" t="s">
        <v>14</v>
      </c>
      <c r="H40" s="3">
        <v>41</v>
      </c>
      <c r="I40" s="4" t="s">
        <v>22</v>
      </c>
      <c r="J40" s="3">
        <v>30</v>
      </c>
      <c r="K40" s="4" t="s">
        <v>32</v>
      </c>
      <c r="L40" s="6">
        <v>23</v>
      </c>
      <c r="M40" s="7" t="s">
        <v>76</v>
      </c>
      <c r="N40" s="6">
        <v>23</v>
      </c>
      <c r="O40" s="7" t="s">
        <v>76</v>
      </c>
      <c r="P40" s="6">
        <v>23</v>
      </c>
      <c r="Q40" s="7" t="s">
        <v>76</v>
      </c>
      <c r="R40" s="6">
        <v>23</v>
      </c>
      <c r="S40" s="7" t="s">
        <v>76</v>
      </c>
      <c r="T40" s="6">
        <v>23</v>
      </c>
      <c r="U40" s="7" t="s">
        <v>76</v>
      </c>
      <c r="V40" s="6">
        <v>23</v>
      </c>
      <c r="W40" s="7" t="s">
        <v>76</v>
      </c>
      <c r="X40" s="6">
        <v>23</v>
      </c>
      <c r="Y40" s="7" t="s">
        <v>76</v>
      </c>
      <c r="Z40" s="6" t="s">
        <v>82</v>
      </c>
      <c r="AA40" s="4" t="s">
        <v>26</v>
      </c>
    </row>
    <row r="41" spans="2:27" x14ac:dyDescent="0.25">
      <c r="B41" s="5"/>
      <c r="C41" s="5"/>
      <c r="D41" s="5"/>
      <c r="E41" s="5"/>
      <c r="F41" s="5"/>
      <c r="G41" s="5"/>
      <c r="H41" s="5"/>
      <c r="I41" s="5"/>
      <c r="J41" s="3">
        <v>31</v>
      </c>
      <c r="K41" s="4" t="s">
        <v>33</v>
      </c>
      <c r="L41" s="6">
        <v>23</v>
      </c>
      <c r="M41" s="7" t="s">
        <v>76</v>
      </c>
      <c r="N41" s="6">
        <v>23</v>
      </c>
      <c r="O41" s="7" t="s">
        <v>76</v>
      </c>
      <c r="P41" s="6">
        <v>23</v>
      </c>
      <c r="Q41" s="7" t="s">
        <v>76</v>
      </c>
      <c r="R41" s="6">
        <v>23</v>
      </c>
      <c r="S41" s="7" t="s">
        <v>76</v>
      </c>
      <c r="T41" s="6">
        <v>23</v>
      </c>
      <c r="U41" s="7" t="s">
        <v>76</v>
      </c>
      <c r="V41" s="6">
        <v>23</v>
      </c>
      <c r="W41" s="7" t="s">
        <v>76</v>
      </c>
      <c r="X41" s="6">
        <v>23</v>
      </c>
      <c r="Y41" s="7" t="s">
        <v>76</v>
      </c>
      <c r="Z41" s="6" t="s">
        <v>82</v>
      </c>
      <c r="AA41" s="4" t="s">
        <v>26</v>
      </c>
    </row>
    <row r="42" spans="2:27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2:27" x14ac:dyDescent="0.25">
      <c r="B43" s="5"/>
      <c r="C43" s="5"/>
      <c r="D43" s="3">
        <v>31</v>
      </c>
      <c r="E43" s="4" t="s">
        <v>19</v>
      </c>
      <c r="F43" s="3">
        <v>52</v>
      </c>
      <c r="G43" s="4" t="s">
        <v>12</v>
      </c>
      <c r="H43" s="3">
        <v>41</v>
      </c>
      <c r="I43" s="4" t="s">
        <v>23</v>
      </c>
      <c r="J43" s="3">
        <v>43</v>
      </c>
      <c r="K43" s="4" t="s">
        <v>34</v>
      </c>
      <c r="L43" s="6">
        <v>23</v>
      </c>
      <c r="M43" s="7" t="s">
        <v>76</v>
      </c>
      <c r="N43" s="6">
        <v>23</v>
      </c>
      <c r="O43" s="7" t="s">
        <v>76</v>
      </c>
      <c r="P43" s="6">
        <v>23</v>
      </c>
      <c r="Q43" s="7" t="s">
        <v>76</v>
      </c>
      <c r="R43" s="6">
        <v>23</v>
      </c>
      <c r="S43" s="7" t="s">
        <v>76</v>
      </c>
      <c r="T43" s="6">
        <v>23</v>
      </c>
      <c r="U43" s="7" t="s">
        <v>76</v>
      </c>
      <c r="V43" s="6">
        <v>23</v>
      </c>
      <c r="W43" s="7" t="s">
        <v>76</v>
      </c>
      <c r="X43" s="6">
        <v>23</v>
      </c>
      <c r="Y43" s="7" t="s">
        <v>76</v>
      </c>
      <c r="Z43" s="6" t="s">
        <v>82</v>
      </c>
      <c r="AA43" s="4" t="s">
        <v>26</v>
      </c>
    </row>
    <row r="44" spans="2:27" x14ac:dyDescent="0.25">
      <c r="B44" s="5"/>
      <c r="C44" s="5"/>
      <c r="D44" s="5"/>
      <c r="E44" s="5"/>
      <c r="F44" s="3">
        <v>57</v>
      </c>
      <c r="G44" s="4" t="s">
        <v>14</v>
      </c>
      <c r="H44" s="3">
        <v>41</v>
      </c>
      <c r="I44" s="4" t="s">
        <v>23</v>
      </c>
      <c r="J44" s="10" t="s">
        <v>37</v>
      </c>
      <c r="K44" s="9"/>
      <c r="L44" s="6">
        <v>23</v>
      </c>
      <c r="M44" s="7" t="s">
        <v>76</v>
      </c>
      <c r="N44" s="6">
        <v>23</v>
      </c>
      <c r="O44" s="7" t="s">
        <v>76</v>
      </c>
      <c r="P44" s="6">
        <v>23</v>
      </c>
      <c r="Q44" s="7" t="s">
        <v>76</v>
      </c>
      <c r="R44" s="6">
        <v>23</v>
      </c>
      <c r="S44" s="7" t="s">
        <v>76</v>
      </c>
      <c r="T44" s="6">
        <v>23</v>
      </c>
      <c r="U44" s="7" t="s">
        <v>76</v>
      </c>
      <c r="V44" s="6">
        <v>23</v>
      </c>
      <c r="W44" s="7" t="s">
        <v>76</v>
      </c>
      <c r="X44" s="6">
        <v>23</v>
      </c>
      <c r="Y44" s="7" t="s">
        <v>76</v>
      </c>
      <c r="Z44" s="6" t="s">
        <v>82</v>
      </c>
      <c r="AA44" s="4" t="s">
        <v>26</v>
      </c>
    </row>
    <row r="45" spans="2:27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2:27" x14ac:dyDescent="0.25">
      <c r="B46" s="5"/>
      <c r="C46" s="5"/>
      <c r="D46" s="3">
        <v>32</v>
      </c>
      <c r="E46" s="4" t="s">
        <v>20</v>
      </c>
      <c r="F46" s="3">
        <v>52</v>
      </c>
      <c r="G46" s="4" t="s">
        <v>12</v>
      </c>
      <c r="H46" s="3">
        <v>41</v>
      </c>
      <c r="I46" s="4" t="s">
        <v>35</v>
      </c>
      <c r="J46" s="6" t="s">
        <v>81</v>
      </c>
      <c r="K46" s="7" t="s">
        <v>83</v>
      </c>
      <c r="L46" s="6">
        <v>23</v>
      </c>
      <c r="M46" s="7" t="s">
        <v>76</v>
      </c>
      <c r="N46" s="6">
        <v>23</v>
      </c>
      <c r="O46" s="7" t="s">
        <v>76</v>
      </c>
      <c r="P46" s="6">
        <v>23</v>
      </c>
      <c r="Q46" s="7" t="s">
        <v>76</v>
      </c>
      <c r="R46" s="6">
        <v>23</v>
      </c>
      <c r="S46" s="7" t="s">
        <v>76</v>
      </c>
      <c r="T46" s="6">
        <v>23</v>
      </c>
      <c r="U46" s="7" t="s">
        <v>76</v>
      </c>
      <c r="V46" s="6">
        <v>23</v>
      </c>
      <c r="W46" s="7" t="s">
        <v>76</v>
      </c>
      <c r="X46" s="6">
        <v>23</v>
      </c>
      <c r="Y46" s="7" t="s">
        <v>76</v>
      </c>
      <c r="Z46" s="6" t="s">
        <v>82</v>
      </c>
      <c r="AA46" s="4" t="s">
        <v>26</v>
      </c>
    </row>
    <row r="47" spans="2:27" x14ac:dyDescent="0.25">
      <c r="B47" s="5"/>
      <c r="C47" s="5"/>
      <c r="D47" s="5"/>
      <c r="E47" s="5"/>
      <c r="F47" s="3">
        <v>57</v>
      </c>
      <c r="G47" s="4" t="s">
        <v>14</v>
      </c>
      <c r="H47" s="3">
        <v>41</v>
      </c>
      <c r="I47" s="4" t="s">
        <v>36</v>
      </c>
      <c r="J47" s="3">
        <v>30</v>
      </c>
      <c r="K47" s="4" t="s">
        <v>32</v>
      </c>
      <c r="L47" s="3">
        <v>30</v>
      </c>
      <c r="M47" s="4" t="s">
        <v>32</v>
      </c>
      <c r="N47" s="3">
        <v>30</v>
      </c>
      <c r="O47" s="4" t="s">
        <v>32</v>
      </c>
      <c r="P47" s="3">
        <v>30</v>
      </c>
      <c r="Q47" s="4" t="s">
        <v>32</v>
      </c>
      <c r="R47" s="3">
        <v>30</v>
      </c>
      <c r="S47" s="4" t="s">
        <v>32</v>
      </c>
      <c r="T47" s="3">
        <v>30</v>
      </c>
      <c r="U47" s="4" t="s">
        <v>32</v>
      </c>
      <c r="V47" s="3">
        <v>30</v>
      </c>
      <c r="W47" s="4" t="s">
        <v>32</v>
      </c>
      <c r="X47" s="3">
        <v>30</v>
      </c>
      <c r="Y47" s="4" t="s">
        <v>32</v>
      </c>
      <c r="Z47" s="6" t="s">
        <v>82</v>
      </c>
      <c r="AA47" s="4" t="s">
        <v>26</v>
      </c>
    </row>
    <row r="48" spans="2:27" x14ac:dyDescent="0.25">
      <c r="J48" s="3">
        <v>31</v>
      </c>
      <c r="K48" s="4" t="s">
        <v>33</v>
      </c>
      <c r="L48" s="3">
        <v>31</v>
      </c>
      <c r="M48" s="4" t="s">
        <v>33</v>
      </c>
      <c r="N48" s="3">
        <v>31</v>
      </c>
      <c r="O48" s="4" t="s">
        <v>33</v>
      </c>
      <c r="P48" s="3">
        <v>31</v>
      </c>
      <c r="Q48" s="4" t="s">
        <v>33</v>
      </c>
      <c r="R48" s="3">
        <v>31</v>
      </c>
      <c r="S48" s="4" t="s">
        <v>33</v>
      </c>
      <c r="T48" s="3">
        <v>31</v>
      </c>
      <c r="U48" s="4" t="s">
        <v>33</v>
      </c>
      <c r="V48" s="3">
        <v>31</v>
      </c>
      <c r="W48" s="4" t="s">
        <v>33</v>
      </c>
      <c r="X48" s="3">
        <v>31</v>
      </c>
      <c r="Y48" s="4" t="s">
        <v>33</v>
      </c>
      <c r="Z48" s="6" t="s">
        <v>82</v>
      </c>
      <c r="AA48" s="4" t="s">
        <v>26</v>
      </c>
    </row>
    <row r="49" spans="2:27" ht="17.25" x14ac:dyDescent="0.3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2:27" x14ac:dyDescent="0.25">
      <c r="B50" s="3">
        <f>HEX2DEC(B39)</f>
        <v>27</v>
      </c>
      <c r="C50" s="4"/>
      <c r="D50" s="3">
        <f>HEX2DEC(D39)</f>
        <v>48</v>
      </c>
      <c r="E50" s="4"/>
      <c r="F50" s="3">
        <f>HEX2DEC(F39)</f>
        <v>82</v>
      </c>
      <c r="G50" s="4"/>
      <c r="H50" s="3">
        <f>HEX2DEC(H39)</f>
        <v>65</v>
      </c>
      <c r="I50" s="4"/>
      <c r="J50" s="3">
        <f>HEX2DEC(J39)</f>
        <v>67</v>
      </c>
      <c r="K50" s="4"/>
      <c r="L50" s="3">
        <f>HEX2DEC(L39)</f>
        <v>35</v>
      </c>
      <c r="M50" s="7"/>
      <c r="N50" s="3">
        <f>HEX2DEC(N39)</f>
        <v>35</v>
      </c>
      <c r="O50" s="7"/>
      <c r="P50" s="3">
        <f>HEX2DEC(P39)</f>
        <v>35</v>
      </c>
      <c r="Q50" s="7"/>
      <c r="R50" s="3">
        <f>HEX2DEC(R39)</f>
        <v>35</v>
      </c>
      <c r="S50" s="7"/>
      <c r="T50" s="3">
        <f>HEX2DEC(T39)</f>
        <v>35</v>
      </c>
      <c r="U50" s="7"/>
      <c r="V50" s="3">
        <f>HEX2DEC(V39)</f>
        <v>35</v>
      </c>
      <c r="W50" s="7"/>
      <c r="X50" s="3">
        <f>HEX2DEC(X39)</f>
        <v>35</v>
      </c>
      <c r="Y50" s="7"/>
      <c r="Z50" s="3">
        <f>HEX2DEC(Z39)</f>
        <v>10</v>
      </c>
      <c r="AA50" s="4"/>
    </row>
    <row r="51" spans="2:27" x14ac:dyDescent="0.25">
      <c r="B51" s="5"/>
      <c r="C51" s="5"/>
      <c r="D51" s="5"/>
      <c r="E51" s="5"/>
      <c r="F51" s="3">
        <f>HEX2DEC(F40)</f>
        <v>87</v>
      </c>
      <c r="G51" s="4"/>
      <c r="H51" s="3">
        <f>HEX2DEC(H40)</f>
        <v>65</v>
      </c>
      <c r="I51" s="4"/>
      <c r="J51" s="3">
        <f>HEX2DEC(J40)</f>
        <v>48</v>
      </c>
      <c r="K51" s="4"/>
      <c r="L51" s="3">
        <f>HEX2DEC(L40)</f>
        <v>35</v>
      </c>
      <c r="M51" s="7"/>
      <c r="N51" s="3">
        <f>HEX2DEC(N40)</f>
        <v>35</v>
      </c>
      <c r="O51" s="7"/>
      <c r="P51" s="3">
        <f>HEX2DEC(P40)</f>
        <v>35</v>
      </c>
      <c r="Q51" s="7"/>
      <c r="R51" s="3">
        <f>HEX2DEC(R40)</f>
        <v>35</v>
      </c>
      <c r="S51" s="7"/>
      <c r="T51" s="3">
        <f>HEX2DEC(T40)</f>
        <v>35</v>
      </c>
      <c r="U51" s="7"/>
      <c r="V51" s="3">
        <f>HEX2DEC(V40)</f>
        <v>35</v>
      </c>
      <c r="W51" s="7"/>
      <c r="X51" s="3">
        <f>HEX2DEC(X40)</f>
        <v>35</v>
      </c>
      <c r="Y51" s="7"/>
      <c r="Z51" s="3">
        <f>HEX2DEC(Z40)</f>
        <v>10</v>
      </c>
      <c r="AA51" s="4"/>
    </row>
    <row r="52" spans="2:27" x14ac:dyDescent="0.25">
      <c r="B52" s="5"/>
      <c r="C52" s="5"/>
      <c r="D52" s="5"/>
      <c r="E52" s="5"/>
      <c r="F52" s="5"/>
      <c r="G52" s="5"/>
      <c r="H52" s="5"/>
      <c r="I52" s="5"/>
      <c r="J52" s="3">
        <f>HEX2DEC(J41)</f>
        <v>49</v>
      </c>
      <c r="K52" s="4"/>
      <c r="L52" s="3">
        <f>HEX2DEC(L41)</f>
        <v>35</v>
      </c>
      <c r="M52" s="7"/>
      <c r="N52" s="3">
        <f>HEX2DEC(N41)</f>
        <v>35</v>
      </c>
      <c r="O52" s="7"/>
      <c r="P52" s="3">
        <f>HEX2DEC(P41)</f>
        <v>35</v>
      </c>
      <c r="Q52" s="7"/>
      <c r="R52" s="3">
        <f>HEX2DEC(R41)</f>
        <v>35</v>
      </c>
      <c r="S52" s="7"/>
      <c r="T52" s="3">
        <f>HEX2DEC(T41)</f>
        <v>35</v>
      </c>
      <c r="U52" s="7"/>
      <c r="V52" s="3">
        <f>HEX2DEC(V41)</f>
        <v>35</v>
      </c>
      <c r="W52" s="7"/>
      <c r="X52" s="3">
        <f>HEX2DEC(X41)</f>
        <v>35</v>
      </c>
      <c r="Y52" s="7"/>
      <c r="Z52" s="3">
        <f>HEX2DEC(Z41)</f>
        <v>10</v>
      </c>
      <c r="AA52" s="4"/>
    </row>
    <row r="53" spans="2:27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2:27" x14ac:dyDescent="0.25">
      <c r="B54" s="5"/>
      <c r="C54" s="5"/>
      <c r="D54" s="3">
        <f>HEX2DEC(D43)</f>
        <v>49</v>
      </c>
      <c r="E54" s="4"/>
      <c r="F54" s="3">
        <f>HEX2DEC(F43)</f>
        <v>82</v>
      </c>
      <c r="G54" s="4"/>
      <c r="H54" s="3">
        <f>HEX2DEC(H43)</f>
        <v>65</v>
      </c>
      <c r="I54" s="4"/>
      <c r="J54" s="3">
        <f>HEX2DEC(J43)</f>
        <v>67</v>
      </c>
      <c r="K54" s="4"/>
      <c r="L54" s="3">
        <f>HEX2DEC(L43)</f>
        <v>35</v>
      </c>
      <c r="M54" s="7"/>
      <c r="N54" s="3">
        <f>HEX2DEC(N43)</f>
        <v>35</v>
      </c>
      <c r="O54" s="7"/>
      <c r="P54" s="3">
        <f>HEX2DEC(P43)</f>
        <v>35</v>
      </c>
      <c r="Q54" s="7"/>
      <c r="R54" s="3">
        <f>HEX2DEC(R43)</f>
        <v>35</v>
      </c>
      <c r="S54" s="7"/>
      <c r="T54" s="3">
        <f>HEX2DEC(T43)</f>
        <v>35</v>
      </c>
      <c r="U54" s="7"/>
      <c r="V54" s="3">
        <f>HEX2DEC(V43)</f>
        <v>35</v>
      </c>
      <c r="W54" s="7"/>
      <c r="X54" s="3">
        <f>HEX2DEC(X43)</f>
        <v>35</v>
      </c>
      <c r="Y54" s="7"/>
      <c r="Z54" s="3">
        <f>HEX2DEC(Z43)</f>
        <v>10</v>
      </c>
      <c r="AA54" s="4"/>
    </row>
    <row r="55" spans="2:27" x14ac:dyDescent="0.25">
      <c r="B55" s="5"/>
      <c r="C55" s="5"/>
      <c r="D55" s="5"/>
      <c r="E55" s="5"/>
      <c r="F55" s="3">
        <f>HEX2DEC(F44)</f>
        <v>87</v>
      </c>
      <c r="G55" s="4"/>
      <c r="H55" s="3">
        <f>HEX2DEC(H44)</f>
        <v>65</v>
      </c>
      <c r="I55" s="4"/>
      <c r="J55" s="9"/>
      <c r="K55" s="9"/>
      <c r="L55" s="3">
        <f>HEX2DEC(L44)</f>
        <v>35</v>
      </c>
      <c r="M55" s="7"/>
      <c r="N55" s="3">
        <f>HEX2DEC(N44)</f>
        <v>35</v>
      </c>
      <c r="O55" s="7"/>
      <c r="P55" s="3">
        <f>HEX2DEC(P44)</f>
        <v>35</v>
      </c>
      <c r="Q55" s="7"/>
      <c r="R55" s="3">
        <f>HEX2DEC(R44)</f>
        <v>35</v>
      </c>
      <c r="S55" s="7"/>
      <c r="T55" s="3">
        <f>HEX2DEC(T44)</f>
        <v>35</v>
      </c>
      <c r="U55" s="7"/>
      <c r="V55" s="3">
        <f>HEX2DEC(V44)</f>
        <v>35</v>
      </c>
      <c r="W55" s="7"/>
      <c r="X55" s="3">
        <f>HEX2DEC(X44)</f>
        <v>35</v>
      </c>
      <c r="Y55" s="7"/>
      <c r="Z55" s="3">
        <f>HEX2DEC(Z44)</f>
        <v>10</v>
      </c>
      <c r="AA55" s="4"/>
    </row>
    <row r="56" spans="2:27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2:27" x14ac:dyDescent="0.25">
      <c r="B57" s="5"/>
      <c r="C57" s="5"/>
      <c r="D57" s="3">
        <f>HEX2DEC(D46)</f>
        <v>50</v>
      </c>
      <c r="E57" s="4"/>
      <c r="F57" s="3">
        <f>HEX2DEC(F46)</f>
        <v>82</v>
      </c>
      <c r="G57" s="4"/>
      <c r="H57" s="3">
        <f>HEX2DEC(H46)</f>
        <v>65</v>
      </c>
      <c r="I57" s="4"/>
      <c r="J57" s="3">
        <f>HEX2DEC(J46)</f>
        <v>76</v>
      </c>
      <c r="K57" s="4"/>
      <c r="L57" s="3">
        <f>HEX2DEC(L46)</f>
        <v>35</v>
      </c>
      <c r="M57" s="7"/>
      <c r="N57" s="3">
        <f>HEX2DEC(N46)</f>
        <v>35</v>
      </c>
      <c r="O57" s="7"/>
      <c r="P57" s="3">
        <f>HEX2DEC(P46)</f>
        <v>35</v>
      </c>
      <c r="Q57" s="7"/>
      <c r="R57" s="3">
        <f>HEX2DEC(R46)</f>
        <v>35</v>
      </c>
      <c r="S57" s="7"/>
      <c r="T57" s="3">
        <f>HEX2DEC(T46)</f>
        <v>35</v>
      </c>
      <c r="U57" s="7"/>
      <c r="V57" s="3">
        <f>HEX2DEC(V46)</f>
        <v>35</v>
      </c>
      <c r="W57" s="7"/>
      <c r="X57" s="3">
        <f>HEX2DEC(X46)</f>
        <v>35</v>
      </c>
      <c r="Y57" s="7"/>
      <c r="Z57" s="3">
        <f>HEX2DEC(Z46)</f>
        <v>10</v>
      </c>
      <c r="AA57" s="4"/>
    </row>
    <row r="58" spans="2:27" x14ac:dyDescent="0.25">
      <c r="B58" s="5"/>
      <c r="C58" s="5"/>
      <c r="D58" s="5"/>
      <c r="E58" s="5"/>
      <c r="F58" s="3">
        <f>HEX2DEC(F47)</f>
        <v>87</v>
      </c>
      <c r="G58" s="4"/>
      <c r="H58" s="3">
        <f>HEX2DEC(H47)</f>
        <v>65</v>
      </c>
      <c r="I58" s="4"/>
      <c r="J58" s="3">
        <f>HEX2DEC(J47)</f>
        <v>48</v>
      </c>
      <c r="K58" s="4"/>
      <c r="L58" s="3">
        <f>HEX2DEC(L47)</f>
        <v>48</v>
      </c>
      <c r="M58" s="4"/>
      <c r="N58" s="3">
        <f>HEX2DEC(N47)</f>
        <v>48</v>
      </c>
      <c r="O58" s="4"/>
      <c r="P58" s="3">
        <f>HEX2DEC(P47)</f>
        <v>48</v>
      </c>
      <c r="Q58" s="4"/>
      <c r="R58" s="3">
        <f>HEX2DEC(R47)</f>
        <v>48</v>
      </c>
      <c r="S58" s="4"/>
      <c r="T58" s="3">
        <f>HEX2DEC(T47)</f>
        <v>48</v>
      </c>
      <c r="U58" s="4"/>
      <c r="V58" s="3">
        <f>HEX2DEC(V47)</f>
        <v>48</v>
      </c>
      <c r="W58" s="4"/>
      <c r="X58" s="3">
        <f>HEX2DEC(X47)</f>
        <v>48</v>
      </c>
      <c r="Y58" s="4"/>
      <c r="Z58" s="3">
        <f>HEX2DEC(Z47)</f>
        <v>10</v>
      </c>
      <c r="AA58" s="4"/>
    </row>
    <row r="59" spans="2:27" x14ac:dyDescent="0.25">
      <c r="J59" s="3">
        <f>HEX2DEC(J48)</f>
        <v>49</v>
      </c>
      <c r="K59" s="4"/>
      <c r="L59" s="3">
        <f>HEX2DEC(L48)</f>
        <v>49</v>
      </c>
      <c r="M59" s="4"/>
      <c r="N59" s="3">
        <f>HEX2DEC(N48)</f>
        <v>49</v>
      </c>
      <c r="O59" s="4"/>
      <c r="P59" s="3">
        <f>HEX2DEC(P48)</f>
        <v>49</v>
      </c>
      <c r="Q59" s="4"/>
      <c r="R59" s="3">
        <f>HEX2DEC(R48)</f>
        <v>49</v>
      </c>
      <c r="S59" s="4"/>
      <c r="T59" s="3">
        <f>HEX2DEC(T48)</f>
        <v>49</v>
      </c>
      <c r="U59" s="4"/>
      <c r="V59" s="3">
        <f>HEX2DEC(V48)</f>
        <v>49</v>
      </c>
      <c r="W59" s="4"/>
      <c r="X59" s="3">
        <f>HEX2DEC(X48)</f>
        <v>49</v>
      </c>
      <c r="Y59" s="4"/>
      <c r="Z59" s="3">
        <f>HEX2DEC(Z48)</f>
        <v>10</v>
      </c>
      <c r="AA59" s="4"/>
    </row>
  </sheetData>
  <mergeCells count="42">
    <mergeCell ref="B5:C5"/>
    <mergeCell ref="D5:E5"/>
    <mergeCell ref="Z5:AA5"/>
    <mergeCell ref="F5:G5"/>
    <mergeCell ref="H5:I5"/>
    <mergeCell ref="J5:K5"/>
    <mergeCell ref="T5:U5"/>
    <mergeCell ref="V5:W5"/>
    <mergeCell ref="X5:Y5"/>
    <mergeCell ref="J11:K11"/>
    <mergeCell ref="L5:M5"/>
    <mergeCell ref="N5:O5"/>
    <mergeCell ref="P5:Q5"/>
    <mergeCell ref="R5:S5"/>
    <mergeCell ref="R38:S38"/>
    <mergeCell ref="T38:U38"/>
    <mergeCell ref="B38:C38"/>
    <mergeCell ref="D38:E38"/>
    <mergeCell ref="F38:G38"/>
    <mergeCell ref="H38:I38"/>
    <mergeCell ref="J38:K38"/>
    <mergeCell ref="B49:C49"/>
    <mergeCell ref="D49:E49"/>
    <mergeCell ref="F49:G49"/>
    <mergeCell ref="H49:I49"/>
    <mergeCell ref="J49:K49"/>
    <mergeCell ref="Z49:AA49"/>
    <mergeCell ref="J55:K55"/>
    <mergeCell ref="V38:W38"/>
    <mergeCell ref="X38:Y38"/>
    <mergeCell ref="Z38:AA38"/>
    <mergeCell ref="J44:K44"/>
    <mergeCell ref="L49:M49"/>
    <mergeCell ref="N49:O49"/>
    <mergeCell ref="P49:Q49"/>
    <mergeCell ref="R49:S49"/>
    <mergeCell ref="T49:U49"/>
    <mergeCell ref="V49:W49"/>
    <mergeCell ref="X49:Y49"/>
    <mergeCell ref="L38:M38"/>
    <mergeCell ref="N38:O38"/>
    <mergeCell ref="P38:Q3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prepress2</dc:creator>
  <cp:lastModifiedBy>prepress2</cp:lastModifiedBy>
  <dcterms:created xsi:type="dcterms:W3CDTF">2013-05-15T02:48:19Z</dcterms:created>
  <dcterms:modified xsi:type="dcterms:W3CDTF">2013-05-24T03:39:52Z</dcterms:modified>
</cp:coreProperties>
</file>