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Juan/Desktop/"/>
    </mc:Choice>
  </mc:AlternateContent>
  <bookViews>
    <workbookView xWindow="0" yWindow="440" windowWidth="25600" windowHeight="14060" tabRatio="500"/>
  </bookViews>
  <sheets>
    <sheet name="Hoja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9" i="1" l="1"/>
  <c r="C6" i="1"/>
  <c r="D6" i="1"/>
  <c r="E6" i="1"/>
  <c r="F6" i="1"/>
  <c r="G6" i="1"/>
  <c r="C7" i="1"/>
  <c r="D7" i="1"/>
  <c r="E7" i="1"/>
  <c r="F7" i="1"/>
  <c r="G7" i="1"/>
  <c r="C8" i="1"/>
  <c r="D8" i="1"/>
  <c r="E8" i="1"/>
  <c r="F8" i="1"/>
  <c r="G8" i="1"/>
  <c r="C9" i="1"/>
  <c r="D9" i="1"/>
  <c r="E9" i="1"/>
  <c r="F9" i="1"/>
  <c r="G9" i="1"/>
  <c r="C10" i="1"/>
  <c r="D10" i="1"/>
  <c r="E10" i="1"/>
  <c r="F10" i="1"/>
  <c r="G10" i="1"/>
  <c r="C11" i="1"/>
  <c r="D11" i="1"/>
  <c r="E11" i="1"/>
  <c r="F11" i="1"/>
  <c r="G11" i="1"/>
  <c r="C12" i="1"/>
  <c r="D12" i="1"/>
  <c r="E12" i="1"/>
  <c r="F12" i="1"/>
  <c r="G12" i="1"/>
  <c r="C13" i="1"/>
  <c r="D13" i="1"/>
  <c r="E13" i="1"/>
  <c r="F13" i="1"/>
  <c r="G13" i="1"/>
  <c r="C14" i="1"/>
  <c r="D14" i="1"/>
  <c r="E14" i="1"/>
  <c r="F14" i="1"/>
  <c r="G14" i="1"/>
  <c r="C15" i="1"/>
  <c r="D15" i="1"/>
  <c r="E15" i="1"/>
  <c r="F15" i="1"/>
  <c r="G15" i="1"/>
  <c r="C16" i="1"/>
  <c r="D16" i="1"/>
  <c r="E16" i="1"/>
  <c r="F16" i="1"/>
  <c r="G16" i="1"/>
  <c r="C17" i="1"/>
  <c r="D17" i="1"/>
  <c r="E17" i="1"/>
  <c r="F17" i="1"/>
  <c r="G17" i="1"/>
  <c r="C18" i="1"/>
  <c r="D18" i="1"/>
  <c r="E18" i="1"/>
  <c r="F18" i="1"/>
  <c r="G18" i="1"/>
  <c r="C19" i="1"/>
  <c r="D19" i="1"/>
  <c r="E19" i="1"/>
  <c r="F19" i="1"/>
  <c r="G19" i="1"/>
  <c r="C20" i="1"/>
  <c r="D20" i="1"/>
  <c r="E20" i="1"/>
  <c r="F20" i="1"/>
  <c r="G20" i="1"/>
  <c r="C21" i="1"/>
  <c r="D21" i="1"/>
  <c r="E21" i="1"/>
  <c r="F21" i="1"/>
  <c r="G21" i="1"/>
  <c r="C22" i="1"/>
  <c r="D22" i="1"/>
  <c r="E22" i="1"/>
  <c r="F22" i="1"/>
  <c r="G22" i="1"/>
  <c r="C23" i="1"/>
  <c r="D23" i="1"/>
  <c r="E23" i="1"/>
  <c r="F23" i="1"/>
  <c r="G23" i="1"/>
  <c r="C24" i="1"/>
  <c r="D24" i="1"/>
  <c r="E24" i="1"/>
  <c r="F24" i="1"/>
  <c r="G24" i="1"/>
  <c r="C25" i="1"/>
  <c r="D25" i="1"/>
  <c r="E25" i="1"/>
  <c r="F25" i="1"/>
  <c r="G25" i="1"/>
  <c r="C26" i="1"/>
  <c r="D26" i="1"/>
  <c r="E26" i="1"/>
  <c r="F26" i="1"/>
  <c r="G26" i="1"/>
  <c r="G5" i="1"/>
  <c r="F5" i="1"/>
  <c r="E5" i="1"/>
  <c r="D5" i="1"/>
  <c r="C5" i="1"/>
  <c r="G4" i="1"/>
  <c r="F4" i="1"/>
  <c r="E3" i="1"/>
  <c r="G3" i="1"/>
  <c r="C4" i="1"/>
  <c r="E4" i="1"/>
  <c r="D4" i="1"/>
</calcChain>
</file>

<file path=xl/sharedStrings.xml><?xml version="1.0" encoding="utf-8"?>
<sst xmlns="http://schemas.openxmlformats.org/spreadsheetml/2006/main" count="14" uniqueCount="6">
  <si>
    <t>C</t>
  </si>
  <si>
    <t>R</t>
  </si>
  <si>
    <t>C+R</t>
  </si>
  <si>
    <t>i</t>
  </si>
  <si>
    <t>S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</si>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</sst>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6"/>
  <sheetViews>
    <sheetView tabSelected="1" topLeftCell="I1" workbookViewId="0">
      <selection activeCell="V13" sqref="V13"/>
    </sheetView>
  </sheetViews>
  <sheetFormatPr baseColWidth="10" defaultRowHeight="16" x14ac:dyDescent="0.2"/>
  <sheetData>
    <row r="1" spans="2:19" ht="17" thickBot="1" x14ac:dyDescent="0.25"/>
    <row r="2" spans="2:19" ht="17" thickBot="1" x14ac:dyDescent="0.25">
      <c r="B2" s="10"/>
      <c r="C2" s="11" t="s">
        <v>0</v>
      </c>
      <c r="D2" s="11" t="s">
        <v>1</v>
      </c>
      <c r="E2" s="11" t="s">
        <v>2</v>
      </c>
      <c r="F2" s="11" t="s">
        <v>3</v>
      </c>
      <c r="G2" s="12" t="s">
        <v>4</v>
      </c>
      <c r="I2" s="10"/>
      <c r="J2" s="11" t="s">
        <v>0</v>
      </c>
      <c r="K2" s="11" t="s">
        <v>1</v>
      </c>
      <c r="L2" s="11" t="s">
        <v>2</v>
      </c>
      <c r="M2" s="11" t="s">
        <v>3</v>
      </c>
      <c r="N2" s="12" t="s">
        <v>4</v>
      </c>
    </row>
    <row r="3" spans="2:19" x14ac:dyDescent="0.2">
      <c r="B3" s="7">
        <v>1</v>
      </c>
      <c r="C3" s="8">
        <v>0</v>
      </c>
      <c r="D3" s="8">
        <v>320</v>
      </c>
      <c r="E3" s="8">
        <f>C3+D3</f>
        <v>320</v>
      </c>
      <c r="F3" s="8">
        <v>1.4999999999999999E-2</v>
      </c>
      <c r="G3" s="9">
        <f>E3*(1+F3)</f>
        <v>324.79999999999995</v>
      </c>
      <c r="I3" s="7">
        <v>1</v>
      </c>
      <c r="J3" s="8"/>
      <c r="K3" s="8"/>
      <c r="L3" s="8"/>
      <c r="M3" s="8"/>
      <c r="N3" s="9"/>
    </row>
    <row r="4" spans="2:19" x14ac:dyDescent="0.2">
      <c r="B4" s="2">
        <v>2</v>
      </c>
      <c r="C4" s="1">
        <f>G3</f>
        <v>324.79999999999995</v>
      </c>
      <c r="D4" s="1">
        <f>D3</f>
        <v>320</v>
      </c>
      <c r="E4" s="1">
        <f>C4+D4</f>
        <v>644.79999999999995</v>
      </c>
      <c r="F4" s="1">
        <f>F3</f>
        <v>1.4999999999999999E-2</v>
      </c>
      <c r="G4" s="3">
        <f>E4*(1+F4)</f>
        <v>654.47199999999987</v>
      </c>
      <c r="I4" s="2">
        <v>2</v>
      </c>
      <c r="J4" s="1"/>
      <c r="K4" s="1"/>
      <c r="L4" s="1"/>
      <c r="M4" s="1"/>
      <c r="N4" s="3"/>
    </row>
    <row r="5" spans="2:19" x14ac:dyDescent="0.2">
      <c r="B5" s="2">
        <v>3</v>
      </c>
      <c r="C5" s="1">
        <f>G4</f>
        <v>654.47199999999987</v>
      </c>
      <c r="D5" s="1">
        <f>D4</f>
        <v>320</v>
      </c>
      <c r="E5" s="1">
        <f>C5+D5</f>
        <v>974.47199999999987</v>
      </c>
      <c r="F5" s="1">
        <f>F4</f>
        <v>1.4999999999999999E-2</v>
      </c>
      <c r="G5" s="3">
        <f>E5*(1+F5)</f>
        <v>989.08907999999974</v>
      </c>
      <c r="I5" s="2">
        <v>3</v>
      </c>
      <c r="J5" s="1"/>
      <c r="K5" s="1"/>
      <c r="L5" s="1"/>
      <c r="M5" s="1"/>
      <c r="N5" s="3"/>
      <c r="R5" t="s">
        <v>1</v>
      </c>
      <c r="S5">
        <v>320</v>
      </c>
    </row>
    <row r="6" spans="2:19" x14ac:dyDescent="0.2">
      <c r="B6" s="2">
        <v>4</v>
      </c>
      <c r="C6" s="1">
        <f t="shared" ref="C6:C26" si="0">G5</f>
        <v>989.08907999999974</v>
      </c>
      <c r="D6" s="1">
        <f t="shared" ref="D6:D26" si="1">D5</f>
        <v>320</v>
      </c>
      <c r="E6" s="1">
        <f t="shared" ref="E6:E26" si="2">C6+D6</f>
        <v>1309.0890799999997</v>
      </c>
      <c r="F6" s="1">
        <f t="shared" ref="F6:F26" si="3">F5</f>
        <v>1.4999999999999999E-2</v>
      </c>
      <c r="G6" s="3">
        <f t="shared" ref="G6:G26" si="4">E6*(1+F6)</f>
        <v>1328.7254161999997</v>
      </c>
      <c r="I6" s="2">
        <v>4</v>
      </c>
      <c r="J6" s="1"/>
      <c r="K6" s="1"/>
      <c r="L6" s="1"/>
      <c r="M6" s="1"/>
      <c r="N6" s="3"/>
      <c r="R6" t="s">
        <v>3</v>
      </c>
      <c r="S6">
        <v>1.4999999999999999E-2</v>
      </c>
    </row>
    <row r="7" spans="2:19" x14ac:dyDescent="0.2">
      <c r="B7" s="2">
        <v>5</v>
      </c>
      <c r="C7" s="1">
        <f t="shared" si="0"/>
        <v>1328.7254161999997</v>
      </c>
      <c r="D7" s="1">
        <f t="shared" si="1"/>
        <v>320</v>
      </c>
      <c r="E7" s="1">
        <f t="shared" si="2"/>
        <v>1648.7254161999997</v>
      </c>
      <c r="F7" s="1">
        <f t="shared" si="3"/>
        <v>1.4999999999999999E-2</v>
      </c>
      <c r="G7" s="3">
        <f t="shared" si="4"/>
        <v>1673.4562974429996</v>
      </c>
      <c r="I7" s="2">
        <v>5</v>
      </c>
      <c r="J7" s="1"/>
      <c r="K7" s="1"/>
      <c r="L7" s="1"/>
      <c r="M7" s="1"/>
      <c r="N7" s="3"/>
      <c r="R7" t="s">
        <v>5</v>
      </c>
      <c r="S7">
        <v>24</v>
      </c>
    </row>
    <row r="8" spans="2:19" x14ac:dyDescent="0.2">
      <c r="B8" s="2">
        <v>6</v>
      </c>
      <c r="C8" s="1">
        <f t="shared" si="0"/>
        <v>1673.4562974429996</v>
      </c>
      <c r="D8" s="1">
        <f t="shared" si="1"/>
        <v>320</v>
      </c>
      <c r="E8" s="1">
        <f t="shared" si="2"/>
        <v>1993.4562974429996</v>
      </c>
      <c r="F8" s="1">
        <f t="shared" si="3"/>
        <v>1.4999999999999999E-2</v>
      </c>
      <c r="G8" s="3">
        <f t="shared" si="4"/>
        <v>2023.3581419046443</v>
      </c>
      <c r="I8" s="2">
        <v>6</v>
      </c>
      <c r="J8" s="1"/>
      <c r="K8" s="1"/>
      <c r="L8" s="1"/>
      <c r="M8" s="1"/>
      <c r="N8" s="3"/>
    </row>
    <row r="9" spans="2:19" x14ac:dyDescent="0.2">
      <c r="B9" s="2">
        <v>7</v>
      </c>
      <c r="C9" s="1">
        <f t="shared" si="0"/>
        <v>2023.3581419046443</v>
      </c>
      <c r="D9" s="1">
        <f t="shared" si="1"/>
        <v>320</v>
      </c>
      <c r="E9" s="1">
        <f t="shared" si="2"/>
        <v>2343.3581419046441</v>
      </c>
      <c r="F9" s="1">
        <f t="shared" si="3"/>
        <v>1.4999999999999999E-2</v>
      </c>
      <c r="G9" s="3">
        <f t="shared" si="4"/>
        <v>2378.5085140332135</v>
      </c>
      <c r="I9" s="2">
        <v>7</v>
      </c>
      <c r="J9" s="1"/>
      <c r="K9" s="1"/>
      <c r="L9" s="1"/>
      <c r="M9" s="1"/>
      <c r="N9" s="3"/>
      <c r="R9" t="s">
        <v>4</v>
      </c>
      <c r="S9">
        <f>S5*((((1+S6)^(S7+1))-(1+S6))/(S6))</f>
        <v>9300.1675543030542</v>
      </c>
    </row>
    <row r="10" spans="2:19" x14ac:dyDescent="0.2">
      <c r="B10" s="2">
        <v>8</v>
      </c>
      <c r="C10" s="1">
        <f t="shared" si="0"/>
        <v>2378.5085140332135</v>
      </c>
      <c r="D10" s="1">
        <f t="shared" si="1"/>
        <v>320</v>
      </c>
      <c r="E10" s="1">
        <f t="shared" si="2"/>
        <v>2698.5085140332135</v>
      </c>
      <c r="F10" s="1">
        <f t="shared" si="3"/>
        <v>1.4999999999999999E-2</v>
      </c>
      <c r="G10" s="3">
        <f t="shared" si="4"/>
        <v>2738.9861417437114</v>
      </c>
      <c r="I10" s="2">
        <v>8</v>
      </c>
      <c r="J10" s="1"/>
      <c r="K10" s="1"/>
      <c r="L10" s="1"/>
      <c r="M10" s="1"/>
      <c r="N10" s="3"/>
    </row>
    <row r="11" spans="2:19" x14ac:dyDescent="0.2">
      <c r="B11" s="2">
        <v>9</v>
      </c>
      <c r="C11" s="1">
        <f t="shared" si="0"/>
        <v>2738.9861417437114</v>
      </c>
      <c r="D11" s="1">
        <f t="shared" si="1"/>
        <v>320</v>
      </c>
      <c r="E11" s="1">
        <f t="shared" si="2"/>
        <v>3058.9861417437114</v>
      </c>
      <c r="F11" s="1">
        <f t="shared" si="3"/>
        <v>1.4999999999999999E-2</v>
      </c>
      <c r="G11" s="3">
        <f t="shared" si="4"/>
        <v>3104.8709338698668</v>
      </c>
      <c r="I11" s="2">
        <v>9</v>
      </c>
      <c r="J11" s="1"/>
      <c r="K11" s="1"/>
      <c r="L11" s="1"/>
      <c r="M11" s="1"/>
      <c r="N11" s="3"/>
    </row>
    <row r="12" spans="2:19" x14ac:dyDescent="0.2">
      <c r="B12" s="2">
        <v>10</v>
      </c>
      <c r="C12" s="1">
        <f t="shared" si="0"/>
        <v>3104.8709338698668</v>
      </c>
      <c r="D12" s="1">
        <f t="shared" si="1"/>
        <v>320</v>
      </c>
      <c r="E12" s="1">
        <f t="shared" si="2"/>
        <v>3424.8709338698668</v>
      </c>
      <c r="F12" s="1">
        <f t="shared" si="3"/>
        <v>1.4999999999999999E-2</v>
      </c>
      <c r="G12" s="3">
        <f t="shared" si="4"/>
        <v>3476.2439978779144</v>
      </c>
      <c r="I12" s="2">
        <v>10</v>
      </c>
      <c r="J12" s="1"/>
      <c r="K12" s="1"/>
      <c r="L12" s="1"/>
      <c r="M12" s="1"/>
      <c r="N12" s="3"/>
    </row>
    <row r="13" spans="2:19" x14ac:dyDescent="0.2">
      <c r="B13" s="2">
        <v>11</v>
      </c>
      <c r="C13" s="1">
        <f t="shared" si="0"/>
        <v>3476.2439978779144</v>
      </c>
      <c r="D13" s="1">
        <f t="shared" si="1"/>
        <v>320</v>
      </c>
      <c r="E13" s="1">
        <f t="shared" si="2"/>
        <v>3796.2439978779144</v>
      </c>
      <c r="F13" s="1">
        <f t="shared" si="3"/>
        <v>1.4999999999999999E-2</v>
      </c>
      <c r="G13" s="3">
        <f t="shared" si="4"/>
        <v>3853.1876578460829</v>
      </c>
      <c r="I13" s="2">
        <v>11</v>
      </c>
      <c r="J13" s="1"/>
      <c r="K13" s="1"/>
      <c r="L13" s="1"/>
      <c r="M13" s="1"/>
      <c r="N13" s="3"/>
    </row>
    <row r="14" spans="2:19" x14ac:dyDescent="0.2">
      <c r="B14" s="2">
        <v>12</v>
      </c>
      <c r="C14" s="1">
        <f t="shared" si="0"/>
        <v>3853.1876578460829</v>
      </c>
      <c r="D14" s="1">
        <f t="shared" si="1"/>
        <v>320</v>
      </c>
      <c r="E14" s="1">
        <f t="shared" si="2"/>
        <v>4173.1876578460833</v>
      </c>
      <c r="F14" s="1">
        <f t="shared" si="3"/>
        <v>1.4999999999999999E-2</v>
      </c>
      <c r="G14" s="3">
        <f t="shared" si="4"/>
        <v>4235.7854727137737</v>
      </c>
      <c r="I14" s="2">
        <v>12</v>
      </c>
      <c r="J14" s="1"/>
      <c r="K14" s="1"/>
      <c r="L14" s="1"/>
      <c r="M14" s="1"/>
      <c r="N14" s="3"/>
    </row>
    <row r="15" spans="2:19" x14ac:dyDescent="0.2">
      <c r="B15" s="2">
        <v>13</v>
      </c>
      <c r="C15" s="1">
        <f t="shared" si="0"/>
        <v>4235.7854727137737</v>
      </c>
      <c r="D15" s="1">
        <f t="shared" si="1"/>
        <v>320</v>
      </c>
      <c r="E15" s="1">
        <f t="shared" si="2"/>
        <v>4555.7854727137737</v>
      </c>
      <c r="F15" s="1">
        <f t="shared" si="3"/>
        <v>1.4999999999999999E-2</v>
      </c>
      <c r="G15" s="3">
        <f t="shared" si="4"/>
        <v>4624.1222548044798</v>
      </c>
      <c r="I15" s="2">
        <v>13</v>
      </c>
      <c r="J15" s="1"/>
      <c r="K15" s="1"/>
      <c r="L15" s="1"/>
      <c r="M15" s="1"/>
      <c r="N15" s="3"/>
    </row>
    <row r="16" spans="2:19" x14ac:dyDescent="0.2">
      <c r="B16" s="2">
        <v>14</v>
      </c>
      <c r="C16" s="1">
        <f t="shared" si="0"/>
        <v>4624.1222548044798</v>
      </c>
      <c r="D16" s="1">
        <f t="shared" si="1"/>
        <v>320</v>
      </c>
      <c r="E16" s="1">
        <f t="shared" si="2"/>
        <v>4944.1222548044798</v>
      </c>
      <c r="F16" s="1">
        <f t="shared" si="3"/>
        <v>1.4999999999999999E-2</v>
      </c>
      <c r="G16" s="3">
        <f t="shared" si="4"/>
        <v>5018.2840886265467</v>
      </c>
      <c r="I16" s="2">
        <v>14</v>
      </c>
      <c r="J16" s="1"/>
      <c r="K16" s="1"/>
      <c r="L16" s="1"/>
      <c r="M16" s="1"/>
      <c r="N16" s="3"/>
    </row>
    <row r="17" spans="2:14" x14ac:dyDescent="0.2">
      <c r="B17" s="2">
        <v>15</v>
      </c>
      <c r="C17" s="1">
        <f t="shared" si="0"/>
        <v>5018.2840886265467</v>
      </c>
      <c r="D17" s="1">
        <f t="shared" si="1"/>
        <v>320</v>
      </c>
      <c r="E17" s="1">
        <f t="shared" si="2"/>
        <v>5338.2840886265467</v>
      </c>
      <c r="F17" s="1">
        <f t="shared" si="3"/>
        <v>1.4999999999999999E-2</v>
      </c>
      <c r="G17" s="3">
        <f t="shared" si="4"/>
        <v>5418.3583499559445</v>
      </c>
      <c r="I17" s="2">
        <v>15</v>
      </c>
      <c r="J17" s="1"/>
      <c r="K17" s="1"/>
      <c r="L17" s="1"/>
      <c r="M17" s="1"/>
      <c r="N17" s="3"/>
    </row>
    <row r="18" spans="2:14" x14ac:dyDescent="0.2">
      <c r="B18" s="2">
        <v>16</v>
      </c>
      <c r="C18" s="1">
        <f t="shared" si="0"/>
        <v>5418.3583499559445</v>
      </c>
      <c r="D18" s="1">
        <f t="shared" si="1"/>
        <v>320</v>
      </c>
      <c r="E18" s="1">
        <f t="shared" si="2"/>
        <v>5738.3583499559445</v>
      </c>
      <c r="F18" s="1">
        <f t="shared" si="3"/>
        <v>1.4999999999999999E-2</v>
      </c>
      <c r="G18" s="3">
        <f t="shared" si="4"/>
        <v>5824.4337252052828</v>
      </c>
      <c r="I18" s="2">
        <v>16</v>
      </c>
      <c r="J18" s="1"/>
      <c r="K18" s="1"/>
      <c r="L18" s="1"/>
      <c r="M18" s="1"/>
      <c r="N18" s="3"/>
    </row>
    <row r="19" spans="2:14" x14ac:dyDescent="0.2">
      <c r="B19" s="2">
        <v>17</v>
      </c>
      <c r="C19" s="1">
        <f t="shared" si="0"/>
        <v>5824.4337252052828</v>
      </c>
      <c r="D19" s="1">
        <f t="shared" si="1"/>
        <v>320</v>
      </c>
      <c r="E19" s="1">
        <f t="shared" si="2"/>
        <v>6144.4337252052828</v>
      </c>
      <c r="F19" s="1">
        <f t="shared" si="3"/>
        <v>1.4999999999999999E-2</v>
      </c>
      <c r="G19" s="3">
        <f t="shared" si="4"/>
        <v>6236.6002310833619</v>
      </c>
      <c r="I19" s="2">
        <v>17</v>
      </c>
      <c r="J19" s="1"/>
      <c r="K19" s="1"/>
      <c r="L19" s="1"/>
      <c r="M19" s="1"/>
      <c r="N19" s="3"/>
    </row>
    <row r="20" spans="2:14" x14ac:dyDescent="0.2">
      <c r="B20" s="2">
        <v>18</v>
      </c>
      <c r="C20" s="1">
        <f t="shared" si="0"/>
        <v>6236.6002310833619</v>
      </c>
      <c r="D20" s="1">
        <f t="shared" si="1"/>
        <v>320</v>
      </c>
      <c r="E20" s="1">
        <f t="shared" si="2"/>
        <v>6556.6002310833619</v>
      </c>
      <c r="F20" s="1">
        <f t="shared" si="3"/>
        <v>1.4999999999999999E-2</v>
      </c>
      <c r="G20" s="3">
        <f t="shared" si="4"/>
        <v>6654.9492345496119</v>
      </c>
      <c r="I20" s="2">
        <v>18</v>
      </c>
      <c r="J20" s="1"/>
      <c r="K20" s="1"/>
      <c r="L20" s="1"/>
      <c r="M20" s="1"/>
      <c r="N20" s="3"/>
    </row>
    <row r="21" spans="2:14" x14ac:dyDescent="0.2">
      <c r="B21" s="2">
        <v>19</v>
      </c>
      <c r="C21" s="1">
        <f t="shared" si="0"/>
        <v>6654.9492345496119</v>
      </c>
      <c r="D21" s="1">
        <f t="shared" si="1"/>
        <v>320</v>
      </c>
      <c r="E21" s="1">
        <f t="shared" si="2"/>
        <v>6974.9492345496119</v>
      </c>
      <c r="F21" s="1">
        <f t="shared" si="3"/>
        <v>1.4999999999999999E-2</v>
      </c>
      <c r="G21" s="3">
        <f t="shared" si="4"/>
        <v>7079.573473067855</v>
      </c>
      <c r="I21" s="2">
        <v>19</v>
      </c>
      <c r="J21" s="1"/>
      <c r="K21" s="1"/>
      <c r="L21" s="1"/>
      <c r="M21" s="1"/>
      <c r="N21" s="3"/>
    </row>
    <row r="22" spans="2:14" x14ac:dyDescent="0.2">
      <c r="B22" s="2">
        <v>20</v>
      </c>
      <c r="C22" s="1">
        <f t="shared" si="0"/>
        <v>7079.573473067855</v>
      </c>
      <c r="D22" s="1">
        <f t="shared" si="1"/>
        <v>320</v>
      </c>
      <c r="E22" s="1">
        <f t="shared" si="2"/>
        <v>7399.573473067855</v>
      </c>
      <c r="F22" s="1">
        <f t="shared" si="3"/>
        <v>1.4999999999999999E-2</v>
      </c>
      <c r="G22" s="3">
        <f t="shared" si="4"/>
        <v>7510.5670751638718</v>
      </c>
      <c r="I22" s="2">
        <v>20</v>
      </c>
      <c r="J22" s="1"/>
      <c r="K22" s="1"/>
      <c r="L22" s="1"/>
      <c r="M22" s="1"/>
      <c r="N22" s="3"/>
    </row>
    <row r="23" spans="2:14" x14ac:dyDescent="0.2">
      <c r="B23" s="2">
        <v>21</v>
      </c>
      <c r="C23" s="1">
        <f t="shared" si="0"/>
        <v>7510.5670751638718</v>
      </c>
      <c r="D23" s="1">
        <f t="shared" si="1"/>
        <v>320</v>
      </c>
      <c r="E23" s="1">
        <f t="shared" si="2"/>
        <v>7830.5670751638718</v>
      </c>
      <c r="F23" s="1">
        <f t="shared" si="3"/>
        <v>1.4999999999999999E-2</v>
      </c>
      <c r="G23" s="3">
        <f t="shared" si="4"/>
        <v>7948.0255812913292</v>
      </c>
      <c r="I23" s="2">
        <v>21</v>
      </c>
      <c r="J23" s="1"/>
      <c r="K23" s="1"/>
      <c r="L23" s="1"/>
      <c r="M23" s="1"/>
      <c r="N23" s="3"/>
    </row>
    <row r="24" spans="2:14" x14ac:dyDescent="0.2">
      <c r="B24" s="2">
        <v>22</v>
      </c>
      <c r="C24" s="1">
        <f t="shared" si="0"/>
        <v>7948.0255812913292</v>
      </c>
      <c r="D24" s="1">
        <f t="shared" si="1"/>
        <v>320</v>
      </c>
      <c r="E24" s="1">
        <f t="shared" si="2"/>
        <v>8268.0255812913292</v>
      </c>
      <c r="F24" s="1">
        <f t="shared" si="3"/>
        <v>1.4999999999999999E-2</v>
      </c>
      <c r="G24" s="3">
        <f t="shared" si="4"/>
        <v>8392.0459650106986</v>
      </c>
      <c r="I24" s="2">
        <v>22</v>
      </c>
      <c r="J24" s="1"/>
      <c r="K24" s="1"/>
      <c r="L24" s="1"/>
      <c r="M24" s="1"/>
      <c r="N24" s="3"/>
    </row>
    <row r="25" spans="2:14" x14ac:dyDescent="0.2">
      <c r="B25" s="2">
        <v>23</v>
      </c>
      <c r="C25" s="1">
        <f t="shared" si="0"/>
        <v>8392.0459650106986</v>
      </c>
      <c r="D25" s="1">
        <f t="shared" si="1"/>
        <v>320</v>
      </c>
      <c r="E25" s="1">
        <f t="shared" si="2"/>
        <v>8712.0459650106986</v>
      </c>
      <c r="F25" s="1">
        <f t="shared" si="3"/>
        <v>1.4999999999999999E-2</v>
      </c>
      <c r="G25" s="3">
        <f t="shared" si="4"/>
        <v>8842.7266544858576</v>
      </c>
      <c r="I25" s="2">
        <v>23</v>
      </c>
      <c r="J25" s="1"/>
      <c r="K25" s="1"/>
      <c r="L25" s="1"/>
      <c r="M25" s="1"/>
      <c r="N25" s="3"/>
    </row>
    <row r="26" spans="2:14" ht="17" thickBot="1" x14ac:dyDescent="0.25">
      <c r="B26" s="4">
        <v>24</v>
      </c>
      <c r="C26" s="5">
        <f t="shared" si="0"/>
        <v>8842.7266544858576</v>
      </c>
      <c r="D26" s="5">
        <f t="shared" si="1"/>
        <v>320</v>
      </c>
      <c r="E26" s="5">
        <f t="shared" si="2"/>
        <v>9162.7266544858576</v>
      </c>
      <c r="F26" s="5">
        <f t="shared" si="3"/>
        <v>1.4999999999999999E-2</v>
      </c>
      <c r="G26" s="6">
        <f t="shared" si="4"/>
        <v>9300.1675543031452</v>
      </c>
      <c r="I26" s="4">
        <v>24</v>
      </c>
      <c r="J26" s="5"/>
      <c r="K26" s="5"/>
      <c r="L26" s="5"/>
      <c r="M26" s="5"/>
      <c r="N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2018-02-02T00:24:26Z</dcterms:created>
  <dcterms:modified xsi:type="dcterms:W3CDTF">2018-02-02T00:34:16Z</dcterms:modified>
</cp:coreProperties>
</file>