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mlau-my.sharepoint.com/personal/jeremy_tang_iml_com_au/Documents/Investment Team/Lead Indicators/dash-indicators/data/"/>
    </mc:Choice>
  </mc:AlternateContent>
  <xr:revisionPtr revIDLastSave="66" documentId="8_{42B2C276-2D33-4D52-A5A6-008A04E6F2E5}" xr6:coauthVersionLast="45" xr6:coauthVersionMax="46" xr10:uidLastSave="{00584475-BBA6-459A-B0FE-58B0C08277F3}"/>
  <bookViews>
    <workbookView xWindow="25080" yWindow="-120" windowWidth="25440" windowHeight="15540" xr2:uid="{C1ABC3E7-09FC-4A2C-98EA-93110CA98F11}"/>
  </bookViews>
  <sheets>
    <sheet name="stocks" sheetId="1" r:id="rId1"/>
    <sheet name="sectors" sheetId="3" r:id="rId2"/>
    <sheet name="indicators" sheetId="2" r:id="rId3"/>
    <sheet name="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B5" i="4"/>
  <c r="A5" i="4"/>
  <c r="C4" i="4"/>
  <c r="B4" i="4"/>
  <c r="A4" i="4"/>
  <c r="C3" i="4"/>
  <c r="B3" i="4"/>
  <c r="A3" i="4"/>
  <c r="C2" i="4"/>
  <c r="B2" i="4"/>
  <c r="A2" i="4"/>
  <c r="C1" i="4"/>
  <c r="B1" i="4"/>
  <c r="A1" i="4"/>
</calcChain>
</file>

<file path=xl/sharedStrings.xml><?xml version="1.0" encoding="utf-8"?>
<sst xmlns="http://schemas.openxmlformats.org/spreadsheetml/2006/main" count="46" uniqueCount="20">
  <si>
    <t>Stock</t>
  </si>
  <si>
    <t>IAG</t>
  </si>
  <si>
    <t>SUN</t>
  </si>
  <si>
    <t>Indicator</t>
  </si>
  <si>
    <t>Source</t>
  </si>
  <si>
    <t>Description</t>
  </si>
  <si>
    <t>Applied seven term henderson moving average to quarterly Insurance Statistics Australia (ISA) data</t>
  </si>
  <si>
    <t>home_building_avg_prem_trend</t>
  </si>
  <si>
    <t>home_contents_avg_prem_trend</t>
  </si>
  <si>
    <t>motor_avg_prem_trend</t>
  </si>
  <si>
    <t>Applied seasonal-trend decomposition using LOESS to quarterly APRA data</t>
  </si>
  <si>
    <t>https://www.apra.gov.au/quarterly-general-insurance-statistics</t>
  </si>
  <si>
    <t>https://www.insurancecouncil.com.au/home-and-motor-vehicle-premiums-and-claims-trends</t>
  </si>
  <si>
    <t>Sector</t>
  </si>
  <si>
    <t>Property &amp; Casualty Insurance</t>
  </si>
  <si>
    <t>QBE</t>
  </si>
  <si>
    <t>Note</t>
  </si>
  <si>
    <t>apra_commercial notebook to extract trend series from commercial avg prem</t>
  </si>
  <si>
    <t>download from website when available</t>
  </si>
  <si>
    <t>commercial_avg_prem_trend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</si>
</sst>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council.com.au/home-and-motor-vehicle-premiums-and-claims-trends" TargetMode="External"/><Relationship Id="rId2" Type="http://schemas.openxmlformats.org/officeDocument/2006/relationships/hyperlink" Target="https://www.apra.gov.au/general-insurance-claims-development-statistics" TargetMode="External"/><Relationship Id="rId1" Type="http://schemas.openxmlformats.org/officeDocument/2006/relationships/hyperlink" Target="https://www.insurancecouncil.com.au/home-and-motor-vehicle-premiums-and-claims-trends" TargetMode="External"/><Relationship Id="rId4" Type="http://schemas.openxmlformats.org/officeDocument/2006/relationships/hyperlink" Target="https://www.insurancecouncil.com.au/home-and-motor-vehicle-premiums-and-claims-tre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F65B-A0E9-4267-831E-F49AD04BD3E7}">
  <sheetPr codeName="Sheet1"/>
  <dimension ref="A1:B9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s="2" t="s">
        <v>0</v>
      </c>
      <c r="B1" s="2" t="s">
        <v>3</v>
      </c>
    </row>
    <row r="2" spans="1:2" x14ac:dyDescent="0.25">
      <c r="A2" t="s">
        <v>1</v>
      </c>
      <c r="B2" t="s">
        <v>7</v>
      </c>
    </row>
    <row r="3" spans="1:2" x14ac:dyDescent="0.25">
      <c r="A3" t="s">
        <v>1</v>
      </c>
      <c r="B3" t="s">
        <v>8</v>
      </c>
    </row>
    <row r="4" spans="1:2" x14ac:dyDescent="0.25">
      <c r="A4" t="s">
        <v>1</v>
      </c>
      <c r="B4" t="s">
        <v>9</v>
      </c>
    </row>
    <row r="5" spans="1:2" x14ac:dyDescent="0.25">
      <c r="A5" t="s">
        <v>1</v>
      </c>
      <c r="B5" t="s">
        <v>19</v>
      </c>
    </row>
    <row r="6" spans="1:2" x14ac:dyDescent="0.25">
      <c r="A6" t="s">
        <v>2</v>
      </c>
      <c r="B6" t="s">
        <v>7</v>
      </c>
    </row>
    <row r="7" spans="1:2" x14ac:dyDescent="0.25">
      <c r="A7" t="s">
        <v>2</v>
      </c>
      <c r="B7" t="s">
        <v>8</v>
      </c>
    </row>
    <row r="8" spans="1:2" x14ac:dyDescent="0.25">
      <c r="A8" t="s">
        <v>2</v>
      </c>
      <c r="B8" t="s">
        <v>9</v>
      </c>
    </row>
    <row r="9" spans="1:2" x14ac:dyDescent="0.25">
      <c r="A9" t="s">
        <v>2</v>
      </c>
      <c r="B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266-8BD6-449C-85B9-73BCA37C1149}">
  <sheetPr codeName="Sheet3"/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0</v>
      </c>
      <c r="B1" s="2" t="s">
        <v>13</v>
      </c>
    </row>
    <row r="2" spans="1:2" x14ac:dyDescent="0.25">
      <c r="A2" t="s">
        <v>1</v>
      </c>
      <c r="B2" t="s">
        <v>14</v>
      </c>
    </row>
    <row r="3" spans="1:2" x14ac:dyDescent="0.25">
      <c r="A3" t="s">
        <v>2</v>
      </c>
      <c r="B3" t="s">
        <v>14</v>
      </c>
    </row>
    <row r="4" spans="1:2" x14ac:dyDescent="0.25">
      <c r="A4" t="s">
        <v>15</v>
      </c>
      <c r="B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43E8-737D-4604-90A2-61E9E78E5825}">
  <sheetPr codeName="Sheet2"/>
  <dimension ref="A1:C5"/>
  <sheetViews>
    <sheetView workbookViewId="0">
      <selection activeCell="A5" sqref="A5"/>
    </sheetView>
  </sheetViews>
  <sheetFormatPr defaultRowHeight="15" x14ac:dyDescent="0.25"/>
  <cols>
    <col min="1" max="1" width="29.5703125" bestFit="1" customWidth="1"/>
    <col min="2" max="2" width="82.28515625" bestFit="1" customWidth="1"/>
    <col min="3" max="3" width="87.28515625" bestFit="1" customWidth="1"/>
  </cols>
  <sheetData>
    <row r="1" spans="1:3" x14ac:dyDescent="0.25">
      <c r="A1" s="2" t="s">
        <v>3</v>
      </c>
      <c r="B1" s="2" t="s">
        <v>5</v>
      </c>
      <c r="C1" s="2" t="s">
        <v>4</v>
      </c>
    </row>
    <row r="2" spans="1:3" x14ac:dyDescent="0.25">
      <c r="A2" t="s">
        <v>7</v>
      </c>
      <c r="B2" t="s">
        <v>6</v>
      </c>
      <c r="C2" s="1" t="s">
        <v>12</v>
      </c>
    </row>
    <row r="3" spans="1:3" x14ac:dyDescent="0.25">
      <c r="A3" t="s">
        <v>8</v>
      </c>
      <c r="B3" t="s">
        <v>6</v>
      </c>
      <c r="C3" s="1" t="s">
        <v>12</v>
      </c>
    </row>
    <row r="4" spans="1:3" x14ac:dyDescent="0.25">
      <c r="A4" t="s">
        <v>9</v>
      </c>
      <c r="B4" t="s">
        <v>6</v>
      </c>
      <c r="C4" s="1" t="s">
        <v>12</v>
      </c>
    </row>
    <row r="5" spans="1:3" x14ac:dyDescent="0.25">
      <c r="A5" t="s">
        <v>19</v>
      </c>
      <c r="B5" t="s">
        <v>10</v>
      </c>
      <c r="C5" s="1" t="s">
        <v>11</v>
      </c>
    </row>
  </sheetData>
  <hyperlinks>
    <hyperlink ref="C2" r:id="rId1" xr:uid="{DE9113C1-5EAB-4875-BFF7-79E1F5FACC27}"/>
    <hyperlink ref="C5" r:id="rId2" display="https://www.apra.gov.au/general-insurance-claims-development-statistics" xr:uid="{72F96FF4-E37A-4325-8A22-398751C8A710}"/>
    <hyperlink ref="C3" r:id="rId3" xr:uid="{5DB5C903-0C21-4534-8E7A-0215C8E075F5}"/>
    <hyperlink ref="C4" r:id="rId4" xr:uid="{E55CC150-684D-483C-AC23-8A29E5B303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FAC2-32EA-445A-A1B7-E54E92423F6E}">
  <sheetPr codeName="Sheet4"/>
  <dimension ref="A1:D5"/>
  <sheetViews>
    <sheetView workbookViewId="0">
      <selection activeCell="A5" sqref="A5"/>
    </sheetView>
  </sheetViews>
  <sheetFormatPr defaultRowHeight="15" x14ac:dyDescent="0.25"/>
  <cols>
    <col min="1" max="1" width="31.140625" bestFit="1" customWidth="1"/>
    <col min="2" max="2" width="91" bestFit="1" customWidth="1"/>
    <col min="3" max="3" width="87.28515625" bestFit="1" customWidth="1"/>
  </cols>
  <sheetData>
    <row r="1" spans="1:4" x14ac:dyDescent="0.25">
      <c r="A1" s="2" t="str">
        <f>indicators!A1</f>
        <v>Indicator</v>
      </c>
      <c r="B1" s="2" t="str">
        <f>indicators!B1</f>
        <v>Description</v>
      </c>
      <c r="C1" s="2" t="str">
        <f>indicators!C1</f>
        <v>Source</v>
      </c>
      <c r="D1" s="2" t="s">
        <v>16</v>
      </c>
    </row>
    <row r="2" spans="1:4" x14ac:dyDescent="0.25">
      <c r="A2" s="3" t="str">
        <f>indicators!A2</f>
        <v>home_building_avg_prem_trend</v>
      </c>
      <c r="B2" s="3" t="str">
        <f>indicators!B2</f>
        <v>Applied seven term henderson moving average to quarterly Insurance Statistics Australia (ISA) data</v>
      </c>
      <c r="C2" s="3" t="str">
        <f>indicators!C2</f>
        <v>https://www.insurancecouncil.com.au/home-and-motor-vehicle-premiums-and-claims-trends</v>
      </c>
      <c r="D2" t="s">
        <v>18</v>
      </c>
    </row>
    <row r="3" spans="1:4" x14ac:dyDescent="0.25">
      <c r="A3" s="3" t="str">
        <f>indicators!A3</f>
        <v>home_contents_avg_prem_trend</v>
      </c>
      <c r="B3" s="3" t="str">
        <f>indicators!B3</f>
        <v>Applied seven term henderson moving average to quarterly Insurance Statistics Australia (ISA) data</v>
      </c>
      <c r="C3" s="3" t="str">
        <f>indicators!C3</f>
        <v>https://www.insurancecouncil.com.au/home-and-motor-vehicle-premiums-and-claims-trends</v>
      </c>
      <c r="D3" t="s">
        <v>18</v>
      </c>
    </row>
    <row r="4" spans="1:4" x14ac:dyDescent="0.25">
      <c r="A4" s="3" t="str">
        <f>indicators!A4</f>
        <v>motor_avg_prem_trend</v>
      </c>
      <c r="B4" s="3" t="str">
        <f>indicators!B4</f>
        <v>Applied seven term henderson moving average to quarterly Insurance Statistics Australia (ISA) data</v>
      </c>
      <c r="C4" s="3" t="str">
        <f>indicators!C4</f>
        <v>https://www.insurancecouncil.com.au/home-and-motor-vehicle-premiums-and-claims-trends</v>
      </c>
      <c r="D4" t="s">
        <v>18</v>
      </c>
    </row>
    <row r="5" spans="1:4" x14ac:dyDescent="0.25">
      <c r="A5" s="3" t="str">
        <f>indicators!A5</f>
        <v>commercial_avg_prem_trend</v>
      </c>
      <c r="B5" s="3" t="str">
        <f>indicators!B5</f>
        <v>Applied seasonal-trend decomposition using LOESS to quarterly APRA data</v>
      </c>
      <c r="C5" s="3" t="str">
        <f>indicators!C5</f>
        <v>https://www.apra.gov.au/quarterly-general-insurance-statistics</v>
      </c>
      <c r="D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stocks</vt:lpstr>
      <vt:lpstr>sectors</vt:lpstr>
      <vt:lpstr>indicators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Tang</dc:creator>
  <cp:lastModifiedBy>Jeremy Tang</cp:lastModifiedBy>
  <dcterms:created xsi:type="dcterms:W3CDTF">2021-03-04T06:34:18Z</dcterms:created>
  <dcterms:modified xsi:type="dcterms:W3CDTF">2021-03-10T05:01:07Z</dcterms:modified>
</cp:coreProperties>
</file>