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u1107913/Desktop/Q4 2020 GIMI/"/>
    </mc:Choice>
  </mc:AlternateContent>
  <xr:revisionPtr revIDLastSave="0" documentId="8_{BE19F0B6-2D07-5845-B80B-9A211668EF13}" xr6:coauthVersionLast="46" xr6:coauthVersionMax="46" xr10:uidLastSave="{00000000-0000-0000-0000-000000000000}"/>
  <bookViews>
    <workbookView xWindow="5680" yWindow="1580" windowWidth="33600" windowHeight="19320" tabRatio="766" xr2:uid="{00000000-000D-0000-FFFF-FFFF00000000}"/>
  </bookViews>
  <sheets>
    <sheet name="Global Insurance Market" sheetId="10" r:id="rId1"/>
  </sheets>
  <definedNames>
    <definedName name="_AMO_UniqueIdentifier" hidden="1">"'4f245e48-6163-48e5-826f-ba8ab39196cf'"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<sst xmlns="http://schemas.openxmlformats.org/spreadsheetml/2006/main" count="60" uniqueCount="60">
  <si>
    <t>Global Insurance Composite Renewal Rate</t>
  </si>
  <si>
    <t>US Insurance Composite Renewal Rate</t>
  </si>
  <si>
    <t>Continental Europe Insurance Composite Renewal Rate</t>
  </si>
  <si>
    <t>Latin America Insurance Composite Renewal Rate</t>
  </si>
  <si>
    <t>Asia Insurance Composite Renewal Rate</t>
  </si>
  <si>
    <t>Pacific Insurance Composite Renewal Rate</t>
  </si>
  <si>
    <t>Latin America  Financial and Professional Liability Insurance Renewal Rate</t>
  </si>
  <si>
    <t>Latin America  Property Insurance Renewal Rate</t>
  </si>
  <si>
    <t>Latin America Casualty Insurance Renewal Rate</t>
  </si>
  <si>
    <t>Pacific Casualty Insurance Renewal Rate</t>
  </si>
  <si>
    <t>Pacific  Property Insurance Renewal Rate</t>
  </si>
  <si>
    <t>Pacific  Financial and Professional Liability Insurance Renewal Rate</t>
  </si>
  <si>
    <t>Asia Casualty Insurance Renewal Rate</t>
  </si>
  <si>
    <t>Asia  Property Insurance Renewal Rate</t>
  </si>
  <si>
    <t>Asia  Financial and Professional Liability Insurance Renewal Rate</t>
  </si>
  <si>
    <t>Continental Europe Casualty Insurance Renewal Rate</t>
  </si>
  <si>
    <t>Quarter</t>
  </si>
  <si>
    <t>Continental Europe Property Insurance Renewal Rate</t>
  </si>
  <si>
    <t>Continental Europe  Financial and Professional Liability Insurance Renewal Rate</t>
  </si>
  <si>
    <t xml:space="preserve">UK  Casualty  Insurance Renewal Rate </t>
  </si>
  <si>
    <t xml:space="preserve">UK  Property Insurance Renewal Rate </t>
  </si>
  <si>
    <t xml:space="preserve">UK Insurance Composite Renewal Rate </t>
  </si>
  <si>
    <t xml:space="preserve">UK Financial and Professional Liability Insurance Renewal Rate </t>
  </si>
  <si>
    <t>US Cyber Liability Insurance Renewal Rate</t>
  </si>
  <si>
    <t>US Financial and Professional Liability Insurance Renewal Rate</t>
  </si>
  <si>
    <t>US Property Insurance Renewal Rate</t>
  </si>
  <si>
    <t>US Casualty Insurance Renewal Rate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</si>
  <si>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</si>
  <si>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</si>
  <si>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</si>
  <si>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</si>
  <si>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</si>
  <si>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</si>
  <si>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</si>
  <si>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</si>
  <si>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</si>
  <si>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</si>
  <si>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</si>
  <si>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</si>
  <si>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</si>
  <si>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Global Financial and Professional Liability Insurance Renewal Rate</t>
  </si>
  <si>
    <t>Global Casualty Insurance Renewal Rate</t>
  </si>
  <si>
    <t>Global Property Insurance Renewal Rate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</si>
  <si>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</si>
  <si>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</si>
  <si>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</si>
  <si>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</si>
  <si>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</si>
  <si>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</si>
  <si>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</si>
  <si>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</si>
  <si>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</si>
  <si>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</si>
  <si>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Q4 2019</t>
  </si>
  <si>
    <t>Q3 2019</t>
  </si>
  <si>
    <t>Q1 2020</t>
  </si>
  <si>
    <t>Q2 2020</t>
  </si>
  <si>
    <t>Q3 2020</t>
  </si>
  <si>
    <t>Q4 2020</t>
  </si>
  <si>
    <t>Q1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</si>
</sst>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* #,##0.000_);_(* \(#,##0.00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64" fontId="0" fillId="0" borderId="0" xfId="0" applyNumberFormat="1" applyFill="1" applyAlignment="1">
      <alignment horizontal="center" wrapText="1"/>
    </xf>
    <xf numFmtId="166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 wrapText="1"/>
    </xf>
    <xf numFmtId="9" fontId="0" fillId="0" borderId="1" xfId="1" applyNumberFormat="1" applyFont="1" applyFill="1" applyBorder="1" applyAlignment="1">
      <alignment horizontal="center"/>
    </xf>
    <xf numFmtId="9" fontId="0" fillId="0" borderId="1" xfId="1" applyNumberFormat="1" applyFont="1" applyFill="1" applyBorder="1" applyAlignment="1">
      <alignment horizontal="center" wrapText="1"/>
    </xf>
    <xf numFmtId="9" fontId="4" fillId="0" borderId="1" xfId="1" applyNumberFormat="1" applyFont="1" applyFill="1" applyBorder="1" applyAlignment="1">
      <alignment horizontal="center"/>
    </xf>
    <xf numFmtId="9" fontId="0" fillId="0" borderId="0" xfId="0" applyNumberFormat="1" applyFill="1" applyAlignment="1">
      <alignment horizontal="center" wrapText="1"/>
    </xf>
    <xf numFmtId="0" fontId="3" fillId="0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9" fontId="3" fillId="0" borderId="0" xfId="0" applyNumberFormat="1" applyFont="1" applyFill="1" applyAlignment="1">
      <alignment horizontal="center" wrapText="1"/>
    </xf>
    <xf numFmtId="9" fontId="3" fillId="0" borderId="0" xfId="0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" xfId="2" xr:uid="{00000000-0005-0000-0000-000009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 Insurance Market'!$Z$1</c:f>
              <c:strCache>
                <c:ptCount val="1"/>
                <c:pt idx="0">
                  <c:v>Asia  Financial and Professional Liability Insurance Renewal Rate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Insurance Market'!$A$2:$A$26</c:f>
              <c:strCache>
                <c:ptCount val="25"/>
                <c:pt idx="0">
                  <c:v>Q4 2013</c:v>
                </c:pt>
                <c:pt idx="1">
                  <c:v>Q1 2014</c:v>
                </c:pt>
                <c:pt idx="2">
                  <c:v>Q2 2014</c:v>
                </c:pt>
                <c:pt idx="3">
                  <c:v>Q3 2014</c:v>
                </c:pt>
                <c:pt idx="4">
                  <c:v>Q4 2014</c:v>
                </c:pt>
                <c:pt idx="5">
                  <c:v>Q1 2015</c:v>
                </c:pt>
                <c:pt idx="6">
                  <c:v>Q2 2015</c:v>
                </c:pt>
                <c:pt idx="7">
                  <c:v>Q3 2015</c:v>
                </c:pt>
                <c:pt idx="8">
                  <c:v>Q4 2015</c:v>
                </c:pt>
                <c:pt idx="9">
                  <c:v>Q1 2016</c:v>
                </c:pt>
                <c:pt idx="10">
                  <c:v>Q2 2016</c:v>
                </c:pt>
                <c:pt idx="11">
                  <c:v>Q3 2016</c:v>
                </c:pt>
                <c:pt idx="12">
                  <c:v>Q4 2016</c:v>
                </c:pt>
                <c:pt idx="13">
                  <c:v>Q1 2017</c:v>
                </c:pt>
                <c:pt idx="14">
                  <c:v>Q2 2017</c:v>
                </c:pt>
                <c:pt idx="15">
                  <c:v>Q3 2017</c:v>
                </c:pt>
                <c:pt idx="16">
                  <c:v>Q4 2017</c:v>
                </c:pt>
                <c:pt idx="17">
                  <c:v>Q1 2018</c:v>
                </c:pt>
                <c:pt idx="18">
                  <c:v>Q2 2018</c:v>
                </c:pt>
                <c:pt idx="19">
                  <c:v>Q3 2018</c:v>
                </c:pt>
                <c:pt idx="20">
                  <c:v>Q4 2018</c:v>
                </c:pt>
                <c:pt idx="21">
                  <c:v>Q1 2019</c:v>
                </c:pt>
                <c:pt idx="22">
                  <c:v>Q2 2019</c:v>
                </c:pt>
                <c:pt idx="23">
                  <c:v>Q3 2019</c:v>
                </c:pt>
                <c:pt idx="24">
                  <c:v>Q4 2019</c:v>
                </c:pt>
              </c:strCache>
            </c:strRef>
          </c:cat>
          <c:val>
            <c:numRef>
              <c:f>'Global Insurance Market'!$Z$2:$Z$26</c:f>
              <c:numCache>
                <c:formatCode>0%</c:formatCode>
                <c:ptCount val="25"/>
                <c:pt idx="0">
                  <c:v>-4.2999999999999997E-2</c:v>
                </c:pt>
                <c:pt idx="1">
                  <c:v>-2.5000000000000001E-2</c:v>
                </c:pt>
                <c:pt idx="2">
                  <c:v>-0.03</c:v>
                </c:pt>
                <c:pt idx="3">
                  <c:v>-3.5000000000000003E-2</c:v>
                </c:pt>
                <c:pt idx="4">
                  <c:v>-3.2000000000000001E-2</c:v>
                </c:pt>
                <c:pt idx="5">
                  <c:v>-2.1999999999999999E-2</c:v>
                </c:pt>
                <c:pt idx="6">
                  <c:v>-2.1000000000000001E-2</c:v>
                </c:pt>
                <c:pt idx="7">
                  <c:v>-4.9000000000000002E-2</c:v>
                </c:pt>
                <c:pt idx="8">
                  <c:v>-4.5999999999999999E-2</c:v>
                </c:pt>
                <c:pt idx="9">
                  <c:v>-5.0999999999999997E-2</c:v>
                </c:pt>
                <c:pt idx="10">
                  <c:v>-5.8000000000000003E-2</c:v>
                </c:pt>
                <c:pt idx="11">
                  <c:v>-4.9000000000000002E-2</c:v>
                </c:pt>
                <c:pt idx="12">
                  <c:v>-4.8000000000000001E-2</c:v>
                </c:pt>
                <c:pt idx="13">
                  <c:v>-5.8000000000000003E-2</c:v>
                </c:pt>
                <c:pt idx="14">
                  <c:v>-3.4000000000000002E-2</c:v>
                </c:pt>
                <c:pt idx="15">
                  <c:v>-3.1E-2</c:v>
                </c:pt>
                <c:pt idx="16">
                  <c:v>-2.9000000000000001E-2</c:v>
                </c:pt>
                <c:pt idx="17">
                  <c:v>-2.2254291527830192E-2</c:v>
                </c:pt>
                <c:pt idx="18">
                  <c:v>-5.0000000000000001E-3</c:v>
                </c:pt>
                <c:pt idx="19">
                  <c:v>-1.4999999999999999E-2</c:v>
                </c:pt>
                <c:pt idx="20">
                  <c:v>4.0000000000000001E-3</c:v>
                </c:pt>
                <c:pt idx="21">
                  <c:v>2E-3</c:v>
                </c:pt>
                <c:pt idx="22">
                  <c:v>2.7E-2</c:v>
                </c:pt>
                <c:pt idx="23">
                  <c:v>5.2999999999999999E-2</c:v>
                </c:pt>
                <c:pt idx="24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4-448A-8BF1-78EB595543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936192"/>
        <c:axId val="104938880"/>
      </c:barChart>
      <c:catAx>
        <c:axId val="104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938880"/>
        <c:crosses val="autoZero"/>
        <c:auto val="1"/>
        <c:lblAlgn val="ctr"/>
        <c:lblOffset val="100"/>
        <c:noMultiLvlLbl val="0"/>
      </c:catAx>
      <c:valAx>
        <c:axId val="1049388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0493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 Insurance Market'!$AD$1</c:f>
              <c:strCache>
                <c:ptCount val="1"/>
                <c:pt idx="0">
                  <c:v>Pacific  Financial and Professional Liability Insurance Renewal Rate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Insurance Market'!$A$2:$A$26</c:f>
              <c:strCache>
                <c:ptCount val="25"/>
                <c:pt idx="0">
                  <c:v>Q4 2013</c:v>
                </c:pt>
                <c:pt idx="1">
                  <c:v>Q1 2014</c:v>
                </c:pt>
                <c:pt idx="2">
                  <c:v>Q2 2014</c:v>
                </c:pt>
                <c:pt idx="3">
                  <c:v>Q3 2014</c:v>
                </c:pt>
                <c:pt idx="4">
                  <c:v>Q4 2014</c:v>
                </c:pt>
                <c:pt idx="5">
                  <c:v>Q1 2015</c:v>
                </c:pt>
                <c:pt idx="6">
                  <c:v>Q2 2015</c:v>
                </c:pt>
                <c:pt idx="7">
                  <c:v>Q3 2015</c:v>
                </c:pt>
                <c:pt idx="8">
                  <c:v>Q4 2015</c:v>
                </c:pt>
                <c:pt idx="9">
                  <c:v>Q1 2016</c:v>
                </c:pt>
                <c:pt idx="10">
                  <c:v>Q2 2016</c:v>
                </c:pt>
                <c:pt idx="11">
                  <c:v>Q3 2016</c:v>
                </c:pt>
                <c:pt idx="12">
                  <c:v>Q4 2016</c:v>
                </c:pt>
                <c:pt idx="13">
                  <c:v>Q1 2017</c:v>
                </c:pt>
                <c:pt idx="14">
                  <c:v>Q2 2017</c:v>
                </c:pt>
                <c:pt idx="15">
                  <c:v>Q3 2017</c:v>
                </c:pt>
                <c:pt idx="16">
                  <c:v>Q4 2017</c:v>
                </c:pt>
                <c:pt idx="17">
                  <c:v>Q1 2018</c:v>
                </c:pt>
                <c:pt idx="18">
                  <c:v>Q2 2018</c:v>
                </c:pt>
                <c:pt idx="19">
                  <c:v>Q3 2018</c:v>
                </c:pt>
                <c:pt idx="20">
                  <c:v>Q4 2018</c:v>
                </c:pt>
                <c:pt idx="21">
                  <c:v>Q1 2019</c:v>
                </c:pt>
                <c:pt idx="22">
                  <c:v>Q2 2019</c:v>
                </c:pt>
                <c:pt idx="23">
                  <c:v>Q3 2019</c:v>
                </c:pt>
                <c:pt idx="24">
                  <c:v>Q4 2019</c:v>
                </c:pt>
              </c:strCache>
            </c:strRef>
          </c:cat>
          <c:val>
            <c:numRef>
              <c:f>'Global Insurance Market'!$AD$2:$AD$26</c:f>
              <c:numCache>
                <c:formatCode>0%</c:formatCode>
                <c:ptCount val="25"/>
                <c:pt idx="0">
                  <c:v>-8.0000000000000002E-3</c:v>
                </c:pt>
                <c:pt idx="1">
                  <c:v>-2.5000000000000001E-2</c:v>
                </c:pt>
                <c:pt idx="2">
                  <c:v>-3.3000000000000002E-2</c:v>
                </c:pt>
                <c:pt idx="3">
                  <c:v>-3.3000000000000002E-2</c:v>
                </c:pt>
                <c:pt idx="4">
                  <c:v>-3.3000000000000002E-2</c:v>
                </c:pt>
                <c:pt idx="5">
                  <c:v>-8.3000000000000004E-2</c:v>
                </c:pt>
                <c:pt idx="6">
                  <c:v>-6.7000000000000004E-2</c:v>
                </c:pt>
                <c:pt idx="7">
                  <c:v>-3.3000000000000002E-2</c:v>
                </c:pt>
                <c:pt idx="8">
                  <c:v>-3.3000000000000002E-2</c:v>
                </c:pt>
                <c:pt idx="9">
                  <c:v>-3.3000000000000002E-2</c:v>
                </c:pt>
                <c:pt idx="10">
                  <c:v>-1.7000000000000001E-2</c:v>
                </c:pt>
                <c:pt idx="11">
                  <c:v>1.7000000000000001E-2</c:v>
                </c:pt>
                <c:pt idx="12">
                  <c:v>1.7000000000000001E-2</c:v>
                </c:pt>
                <c:pt idx="13">
                  <c:v>6.7000000000000004E-2</c:v>
                </c:pt>
                <c:pt idx="14">
                  <c:v>6.7000000000000004E-2</c:v>
                </c:pt>
                <c:pt idx="15">
                  <c:v>0.125</c:v>
                </c:pt>
                <c:pt idx="16">
                  <c:v>0.158</c:v>
                </c:pt>
                <c:pt idx="17">
                  <c:v>0.15</c:v>
                </c:pt>
                <c:pt idx="18">
                  <c:v>0.23300000000000001</c:v>
                </c:pt>
                <c:pt idx="19">
                  <c:v>0.23300000000000001</c:v>
                </c:pt>
                <c:pt idx="20">
                  <c:v>0.25800000000000001</c:v>
                </c:pt>
                <c:pt idx="21">
                  <c:v>0.25800000000000001</c:v>
                </c:pt>
                <c:pt idx="22">
                  <c:v>0.27500000000000002</c:v>
                </c:pt>
                <c:pt idx="23">
                  <c:v>0.27500000000000002</c:v>
                </c:pt>
                <c:pt idx="24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3-4461-AEEC-0932B1DD9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341696"/>
        <c:axId val="105344384"/>
      </c:barChart>
      <c:catAx>
        <c:axId val="10534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344384"/>
        <c:crosses val="autoZero"/>
        <c:auto val="1"/>
        <c:lblAlgn val="ctr"/>
        <c:lblOffset val="100"/>
        <c:noMultiLvlLbl val="0"/>
      </c:catAx>
      <c:valAx>
        <c:axId val="1053443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0534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106</xdr:row>
      <xdr:rowOff>34584</xdr:rowOff>
    </xdr:from>
    <xdr:to>
      <xdr:col>30</xdr:col>
      <xdr:colOff>542925</xdr:colOff>
      <xdr:row>129</xdr:row>
      <xdr:rowOff>138493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106</xdr:row>
      <xdr:rowOff>34584</xdr:rowOff>
    </xdr:from>
    <xdr:to>
      <xdr:col>38</xdr:col>
      <xdr:colOff>542925</xdr:colOff>
      <xdr:row>129</xdr:row>
      <xdr:rowOff>138493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1"/>
  <sheetViews>
    <sheetView tabSelected="1" zoomScale="70" zoomScaleNormal="70" zoomScalePageLayoutView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3" sqref="G43"/>
    </sheetView>
  </sheetViews>
  <sheetFormatPr baseColWidth="10" defaultColWidth="14.83203125" defaultRowHeight="15" x14ac:dyDescent="0.2"/>
  <cols>
    <col min="1" max="1" width="14.83203125" style="1"/>
    <col min="2" max="2" width="14.83203125" style="5"/>
    <col min="3" max="5" width="14.83203125" style="2"/>
    <col min="6" max="10" width="14.83203125" style="7"/>
    <col min="11" max="11" width="14.83203125" style="2"/>
    <col min="12" max="14" width="14.83203125" style="6"/>
    <col min="15" max="15" width="14.83203125" style="2"/>
    <col min="16" max="16" width="14.83203125" style="5"/>
    <col min="17" max="18" width="14.83203125" style="8"/>
    <col min="19" max="19" width="14.83203125" style="2"/>
    <col min="20" max="22" width="14.83203125" style="5"/>
    <col min="23" max="23" width="14.83203125" style="2"/>
    <col min="24" max="26" width="14.83203125" style="5"/>
    <col min="27" max="27" width="14.83203125" style="2"/>
    <col min="28" max="30" width="14.83203125" style="5"/>
    <col min="31" max="16384" width="14.83203125" style="2"/>
  </cols>
  <sheetData>
    <row r="1" spans="1:34" s="1" customFormat="1" ht="96" x14ac:dyDescent="0.2">
      <c r="A1" s="1" t="s">
        <v>16</v>
      </c>
      <c r="B1" s="1" t="s">
        <v>0</v>
      </c>
      <c r="C1" s="1" t="s">
        <v>41</v>
      </c>
      <c r="D1" s="1" t="s">
        <v>42</v>
      </c>
      <c r="E1" s="1" t="s">
        <v>40</v>
      </c>
      <c r="F1" s="1" t="s">
        <v>1</v>
      </c>
      <c r="G1" s="1" t="s">
        <v>26</v>
      </c>
      <c r="H1" s="1" t="s">
        <v>25</v>
      </c>
      <c r="I1" s="1" t="s">
        <v>24</v>
      </c>
      <c r="J1" s="1" t="s">
        <v>23</v>
      </c>
      <c r="K1" s="1" t="s">
        <v>21</v>
      </c>
      <c r="L1" s="1" t="s">
        <v>19</v>
      </c>
      <c r="M1" s="1" t="s">
        <v>20</v>
      </c>
      <c r="N1" s="1" t="s">
        <v>22</v>
      </c>
      <c r="O1" s="1" t="s">
        <v>2</v>
      </c>
      <c r="P1" s="1" t="s">
        <v>15</v>
      </c>
      <c r="Q1" s="1" t="s">
        <v>17</v>
      </c>
      <c r="R1" s="1" t="s">
        <v>18</v>
      </c>
      <c r="S1" s="1" t="s">
        <v>3</v>
      </c>
      <c r="T1" s="1" t="s">
        <v>8</v>
      </c>
      <c r="U1" s="1" t="s">
        <v>7</v>
      </c>
      <c r="V1" s="1" t="s">
        <v>6</v>
      </c>
      <c r="W1" s="1" t="s">
        <v>4</v>
      </c>
      <c r="X1" s="1" t="s">
        <v>12</v>
      </c>
      <c r="Y1" s="1" t="s">
        <v>13</v>
      </c>
      <c r="Z1" s="1" t="s">
        <v>14</v>
      </c>
      <c r="AA1" s="1" t="s">
        <v>5</v>
      </c>
      <c r="AB1" s="1" t="s">
        <v>9</v>
      </c>
      <c r="AC1" s="1" t="s">
        <v>10</v>
      </c>
      <c r="AD1" s="1" t="s">
        <v>11</v>
      </c>
    </row>
    <row r="2" spans="1:34" ht="16" x14ac:dyDescent="0.2">
      <c r="A2" s="1" t="s">
        <v>27</v>
      </c>
      <c r="B2" s="10">
        <v>-4.0000000000000001E-3</v>
      </c>
      <c r="C2" s="10">
        <v>7.0000000000000001E-3</v>
      </c>
      <c r="D2" s="10">
        <v>-1.7000000000000001E-2</v>
      </c>
      <c r="E2" s="10">
        <v>-8.0000000000000002E-3</v>
      </c>
      <c r="F2" s="11">
        <v>6.0000000000000001E-3</v>
      </c>
      <c r="G2" s="10">
        <v>1.6E-2</v>
      </c>
      <c r="H2" s="10">
        <v>2E-3</v>
      </c>
      <c r="I2" s="10">
        <v>1.7000000000000001E-2</v>
      </c>
      <c r="J2" s="10">
        <v>2E-3</v>
      </c>
      <c r="K2" s="10">
        <v>-8.9999999999999993E-3</v>
      </c>
      <c r="L2" s="10">
        <v>1.6E-2</v>
      </c>
      <c r="M2" s="10">
        <v>0</v>
      </c>
      <c r="N2" s="10">
        <v>-3.3000000000000002E-2</v>
      </c>
      <c r="O2" s="10">
        <v>-1.2E-2</v>
      </c>
      <c r="P2" s="10">
        <v>-0.02</v>
      </c>
      <c r="Q2" s="12">
        <v>-1.2999999999999999E-2</v>
      </c>
      <c r="R2" s="12">
        <v>-1.7999999999999999E-2</v>
      </c>
      <c r="S2" s="10">
        <v>-6.4000000000000001E-2</v>
      </c>
      <c r="T2" s="10">
        <v>-4.0000000000000001E-3</v>
      </c>
      <c r="U2" s="10">
        <v>-8.8999999999999996E-2</v>
      </c>
      <c r="V2" s="10">
        <v>1E-3</v>
      </c>
      <c r="W2" s="10">
        <v>-7.0000000000000001E-3</v>
      </c>
      <c r="X2" s="10">
        <v>0.01</v>
      </c>
      <c r="Y2" s="10">
        <v>-8.9999999999999993E-3</v>
      </c>
      <c r="Z2" s="10">
        <v>-4.2999999999999997E-2</v>
      </c>
      <c r="AA2" s="10">
        <v>-0.05</v>
      </c>
      <c r="AB2" s="10">
        <v>-3.2000000000000001E-2</v>
      </c>
      <c r="AC2" s="10">
        <v>-7.4999999999999997E-2</v>
      </c>
      <c r="AD2" s="10">
        <v>-8.0000000000000002E-3</v>
      </c>
      <c r="AE2" s="3"/>
      <c r="AF2" s="3"/>
      <c r="AG2" s="3"/>
      <c r="AH2" s="3"/>
    </row>
    <row r="3" spans="1:34" ht="16" x14ac:dyDescent="0.2">
      <c r="A3" s="1" t="s">
        <v>28</v>
      </c>
      <c r="B3" s="10">
        <v>-1.0999999999999999E-2</v>
      </c>
      <c r="C3" s="10">
        <v>5.0000000000000001E-3</v>
      </c>
      <c r="D3" s="10">
        <v>-3.5000000000000003E-2</v>
      </c>
      <c r="E3" s="10">
        <v>0</v>
      </c>
      <c r="F3" s="11">
        <v>-2E-3</v>
      </c>
      <c r="G3" s="10">
        <v>1.7000000000000001E-2</v>
      </c>
      <c r="H3" s="10">
        <v>-2.5000000000000001E-2</v>
      </c>
      <c r="I3" s="10">
        <v>0.01</v>
      </c>
      <c r="J3" s="10">
        <v>4.1000000000000002E-2</v>
      </c>
      <c r="K3" s="10">
        <v>-2.1999999999999999E-2</v>
      </c>
      <c r="L3" s="10">
        <v>-6.0000000000000001E-3</v>
      </c>
      <c r="M3" s="10">
        <v>-0.05</v>
      </c>
      <c r="N3" s="10">
        <v>0</v>
      </c>
      <c r="O3" s="10">
        <v>-0.01</v>
      </c>
      <c r="P3" s="10">
        <v>-1.0999999999999999E-2</v>
      </c>
      <c r="Q3" s="12">
        <v>-2.1000000000000001E-2</v>
      </c>
      <c r="R3" s="12">
        <v>-8.9999999999999993E-3</v>
      </c>
      <c r="S3" s="10">
        <v>-5.3999999999999999E-2</v>
      </c>
      <c r="T3" s="10">
        <v>-3.0000000000000001E-3</v>
      </c>
      <c r="U3" s="10">
        <v>-7.5999999999999998E-2</v>
      </c>
      <c r="V3" s="10">
        <v>-2.8000000000000001E-2</v>
      </c>
      <c r="W3" s="10">
        <v>8.9999999999999993E-3</v>
      </c>
      <c r="X3" s="10">
        <v>-3.0000000000000001E-3</v>
      </c>
      <c r="Y3" s="10">
        <v>1.7999999999999999E-2</v>
      </c>
      <c r="Z3" s="10">
        <v>-2.5000000000000001E-2</v>
      </c>
      <c r="AA3" s="10">
        <v>-5.8999999999999997E-2</v>
      </c>
      <c r="AB3" s="10">
        <v>-5.5E-2</v>
      </c>
      <c r="AC3" s="10">
        <v>-7.4999999999999997E-2</v>
      </c>
      <c r="AD3" s="10">
        <v>-2.5000000000000001E-2</v>
      </c>
      <c r="AE3" s="3"/>
      <c r="AF3" s="3"/>
      <c r="AG3" s="3"/>
      <c r="AH3" s="3"/>
    </row>
    <row r="4" spans="1:34" ht="16" x14ac:dyDescent="0.2">
      <c r="A4" s="1" t="s">
        <v>29</v>
      </c>
      <c r="B4" s="10">
        <v>-0.02</v>
      </c>
      <c r="C4" s="10">
        <v>7.0000000000000001E-3</v>
      </c>
      <c r="D4" s="10">
        <v>-4.5999999999999999E-2</v>
      </c>
      <c r="E4" s="10">
        <v>-2.3E-2</v>
      </c>
      <c r="F4" s="11">
        <v>-8.0000000000000002E-3</v>
      </c>
      <c r="G4" s="10">
        <v>1.9E-2</v>
      </c>
      <c r="H4" s="10">
        <v>-2.1000000000000001E-2</v>
      </c>
      <c r="I4" s="10">
        <v>-1.4999999999999999E-2</v>
      </c>
      <c r="J4" s="10">
        <v>-8.0000000000000002E-3</v>
      </c>
      <c r="K4" s="10">
        <v>-2.5000000000000001E-2</v>
      </c>
      <c r="L4" s="10">
        <v>3.7999999999999999E-2</v>
      </c>
      <c r="M4" s="10">
        <v>-0.05</v>
      </c>
      <c r="N4" s="10">
        <v>-3.3000000000000002E-2</v>
      </c>
      <c r="O4" s="10">
        <v>-5.8999999999999997E-2</v>
      </c>
      <c r="P4" s="10">
        <v>-3.3000000000000002E-2</v>
      </c>
      <c r="Q4" s="12">
        <v>-8.1000000000000003E-2</v>
      </c>
      <c r="R4" s="12">
        <v>-2.5999999999999999E-2</v>
      </c>
      <c r="S4" s="10">
        <v>-6.8000000000000005E-2</v>
      </c>
      <c r="T4" s="10">
        <v>-0.02</v>
      </c>
      <c r="U4" s="10">
        <v>-8.8999999999999996E-2</v>
      </c>
      <c r="V4" s="10">
        <v>-5.0000000000000001E-3</v>
      </c>
      <c r="W4" s="10">
        <v>6.0000000000000001E-3</v>
      </c>
      <c r="X4" s="10">
        <v>-4.0000000000000001E-3</v>
      </c>
      <c r="Y4" s="10">
        <v>1.4E-2</v>
      </c>
      <c r="Z4" s="10">
        <v>-0.03</v>
      </c>
      <c r="AA4" s="10">
        <v>-7.2999999999999995E-2</v>
      </c>
      <c r="AB4" s="10">
        <v>-0.05</v>
      </c>
      <c r="AC4" s="10">
        <v>-0.1</v>
      </c>
      <c r="AD4" s="10">
        <v>-3.3000000000000002E-2</v>
      </c>
      <c r="AF4" s="3"/>
      <c r="AG4" s="3"/>
      <c r="AH4" s="3"/>
    </row>
    <row r="5" spans="1:34" ht="16" x14ac:dyDescent="0.2">
      <c r="A5" s="1" t="s">
        <v>30</v>
      </c>
      <c r="B5" s="10">
        <v>-2.1000000000000001E-2</v>
      </c>
      <c r="C5" s="10">
        <v>-3.0000000000000001E-3</v>
      </c>
      <c r="D5" s="10">
        <v>-4.5999999999999999E-2</v>
      </c>
      <c r="E5" s="10">
        <v>-1.9E-2</v>
      </c>
      <c r="F5" s="11">
        <v>-1E-3</v>
      </c>
      <c r="G5" s="10">
        <v>1.2999999999999999E-2</v>
      </c>
      <c r="H5" s="10">
        <v>-0.02</v>
      </c>
      <c r="I5" s="10">
        <v>8.0000000000000002E-3</v>
      </c>
      <c r="J5" s="10">
        <v>4.8000000000000001E-2</v>
      </c>
      <c r="K5" s="10">
        <v>-4.7E-2</v>
      </c>
      <c r="L5" s="10">
        <v>-3.4000000000000002E-2</v>
      </c>
      <c r="M5" s="10">
        <v>-0.05</v>
      </c>
      <c r="N5" s="10">
        <v>-0.05</v>
      </c>
      <c r="O5" s="10">
        <v>-5.0999999999999997E-2</v>
      </c>
      <c r="P5" s="10">
        <v>-3.4000000000000002E-2</v>
      </c>
      <c r="Q5" s="12">
        <v>-7.5999999999999998E-2</v>
      </c>
      <c r="R5" s="12">
        <v>-2.1000000000000001E-2</v>
      </c>
      <c r="S5" s="10">
        <v>-6.2E-2</v>
      </c>
      <c r="T5" s="10">
        <v>-2.1000000000000001E-2</v>
      </c>
      <c r="U5" s="10">
        <v>-8.1000000000000003E-2</v>
      </c>
      <c r="V5" s="10">
        <v>-1.2999999999999999E-2</v>
      </c>
      <c r="W5" s="10">
        <v>-1.2E-2</v>
      </c>
      <c r="X5" s="10">
        <v>-5.0000000000000001E-3</v>
      </c>
      <c r="Y5" s="10">
        <v>-1.0999999999999999E-2</v>
      </c>
      <c r="Z5" s="10">
        <v>-3.5000000000000003E-2</v>
      </c>
      <c r="AA5" s="10">
        <v>-7.0999999999999994E-2</v>
      </c>
      <c r="AB5" s="10">
        <v>-4.1000000000000002E-2</v>
      </c>
      <c r="AC5" s="10">
        <v>-0.1</v>
      </c>
      <c r="AD5" s="10">
        <v>-3.3000000000000002E-2</v>
      </c>
      <c r="AF5" s="3"/>
      <c r="AG5" s="3"/>
      <c r="AH5" s="3"/>
    </row>
    <row r="6" spans="1:34" ht="16" x14ac:dyDescent="0.2">
      <c r="A6" s="1" t="s">
        <v>31</v>
      </c>
      <c r="B6" s="10">
        <v>-3.4000000000000002E-2</v>
      </c>
      <c r="C6" s="10">
        <v>-1.7000000000000001E-2</v>
      </c>
      <c r="D6" s="10">
        <v>-0.06</v>
      </c>
      <c r="E6" s="10">
        <v>-2.5999999999999999E-2</v>
      </c>
      <c r="F6" s="11">
        <v>-2.1999999999999999E-2</v>
      </c>
      <c r="G6" s="10">
        <v>-2E-3</v>
      </c>
      <c r="H6" s="10">
        <v>-3.7999999999999999E-2</v>
      </c>
      <c r="I6" s="10">
        <v>-8.9999999999999993E-3</v>
      </c>
      <c r="J6" s="10">
        <v>0.128</v>
      </c>
      <c r="K6" s="10">
        <v>-0.05</v>
      </c>
      <c r="L6" s="10">
        <v>-0.05</v>
      </c>
      <c r="M6" s="10">
        <v>-0.05</v>
      </c>
      <c r="N6" s="10">
        <v>-0.05</v>
      </c>
      <c r="O6" s="10">
        <v>-7.3999999999999996E-2</v>
      </c>
      <c r="P6" s="10">
        <v>-4.5999999999999999E-2</v>
      </c>
      <c r="Q6" s="12">
        <v>-0.107</v>
      </c>
      <c r="R6" s="12">
        <v>-2.1999999999999999E-2</v>
      </c>
      <c r="S6" s="10">
        <v>-6.4000000000000001E-2</v>
      </c>
      <c r="T6" s="10">
        <v>-3.5999999999999997E-2</v>
      </c>
      <c r="U6" s="10">
        <v>-8.1000000000000003E-2</v>
      </c>
      <c r="V6" s="10">
        <v>1.4E-2</v>
      </c>
      <c r="W6" s="10">
        <v>2E-3</v>
      </c>
      <c r="X6" s="10">
        <v>-1.6E-2</v>
      </c>
      <c r="Y6" s="10">
        <v>1.4E-2</v>
      </c>
      <c r="Z6" s="10">
        <v>-3.2000000000000001E-2</v>
      </c>
      <c r="AA6" s="10">
        <v>-0.104</v>
      </c>
      <c r="AB6" s="10">
        <v>-6.9000000000000006E-2</v>
      </c>
      <c r="AC6" s="10">
        <v>-0.15</v>
      </c>
      <c r="AD6" s="10">
        <v>-3.3000000000000002E-2</v>
      </c>
      <c r="AE6" s="4"/>
      <c r="AF6" s="3"/>
      <c r="AG6" s="3"/>
      <c r="AH6" s="3"/>
    </row>
    <row r="7" spans="1:34" ht="16" x14ac:dyDescent="0.2">
      <c r="A7" s="1" t="s">
        <v>32</v>
      </c>
      <c r="B7" s="10">
        <v>-3.3000000000000002E-2</v>
      </c>
      <c r="C7" s="10">
        <v>-1.7999999999999999E-2</v>
      </c>
      <c r="D7" s="10">
        <v>-6.5000000000000002E-2</v>
      </c>
      <c r="E7" s="10">
        <v>-2.5999999999999999E-2</v>
      </c>
      <c r="F7" s="11">
        <v>-0.02</v>
      </c>
      <c r="G7" s="10">
        <v>-1.2999999999999999E-2</v>
      </c>
      <c r="H7" s="10">
        <v>-3.5000000000000003E-2</v>
      </c>
      <c r="I7" s="10">
        <v>-1E-3</v>
      </c>
      <c r="J7" s="10">
        <v>0.191</v>
      </c>
      <c r="K7" s="10">
        <v>-0.05</v>
      </c>
      <c r="L7" s="10">
        <v>-0.05</v>
      </c>
      <c r="M7" s="10">
        <v>-0.05</v>
      </c>
      <c r="N7" s="10">
        <v>-0.05</v>
      </c>
      <c r="O7" s="10">
        <v>-6.7000000000000004E-2</v>
      </c>
      <c r="P7" s="10">
        <v>-0.03</v>
      </c>
      <c r="Q7" s="12">
        <v>-0.10299999999999999</v>
      </c>
      <c r="R7" s="12">
        <v>-3.3000000000000002E-2</v>
      </c>
      <c r="S7" s="10">
        <v>-2.4E-2</v>
      </c>
      <c r="T7" s="10">
        <v>-1.6E-2</v>
      </c>
      <c r="U7" s="10">
        <v>-2.9000000000000001E-2</v>
      </c>
      <c r="V7" s="10">
        <v>-1E-3</v>
      </c>
      <c r="W7" s="10">
        <v>-4.9000000000000002E-2</v>
      </c>
      <c r="X7" s="10">
        <v>-2.3E-2</v>
      </c>
      <c r="Y7" s="10">
        <v>-6.3E-2</v>
      </c>
      <c r="Z7" s="10">
        <v>-2.1999999999999999E-2</v>
      </c>
      <c r="AA7" s="10">
        <v>-0.1</v>
      </c>
      <c r="AB7" s="10">
        <v>8.9999999999999993E-3</v>
      </c>
      <c r="AC7" s="10">
        <v>-0.15</v>
      </c>
      <c r="AD7" s="10">
        <v>-8.3000000000000004E-2</v>
      </c>
      <c r="AE7" s="4"/>
      <c r="AF7" s="3"/>
      <c r="AG7" s="3"/>
      <c r="AH7" s="3"/>
    </row>
    <row r="8" spans="1:34" ht="16" x14ac:dyDescent="0.2">
      <c r="A8" s="1" t="s">
        <v>33</v>
      </c>
      <c r="B8" s="10">
        <v>-3.7999999999999999E-2</v>
      </c>
      <c r="C8" s="10">
        <v>-1.4E-2</v>
      </c>
      <c r="D8" s="10">
        <v>-6.5000000000000002E-2</v>
      </c>
      <c r="E8" s="10">
        <v>-4.4999999999999998E-2</v>
      </c>
      <c r="F8" s="11">
        <v>-2.1999999999999999E-2</v>
      </c>
      <c r="G8" s="10">
        <v>-4.0000000000000001E-3</v>
      </c>
      <c r="H8" s="10">
        <v>-4.8000000000000001E-2</v>
      </c>
      <c r="I8" s="10">
        <v>-7.0000000000000001E-3</v>
      </c>
      <c r="J8" s="10">
        <v>0.2</v>
      </c>
      <c r="K8" s="10">
        <v>-7.1999999999999995E-2</v>
      </c>
      <c r="L8" s="10">
        <v>-3.6999999999999998E-2</v>
      </c>
      <c r="M8" s="10">
        <v>-0.05</v>
      </c>
      <c r="N8" s="10">
        <v>-0.11700000000000001</v>
      </c>
      <c r="O8" s="10">
        <v>-5.1999999999999998E-2</v>
      </c>
      <c r="P8" s="10">
        <v>-2.1000000000000001E-2</v>
      </c>
      <c r="Q8" s="12">
        <v>-7.8E-2</v>
      </c>
      <c r="R8" s="12">
        <v>-5.0999999999999997E-2</v>
      </c>
      <c r="S8" s="10">
        <v>-3.9E-2</v>
      </c>
      <c r="T8" s="10">
        <v>-1.9E-2</v>
      </c>
      <c r="U8" s="10">
        <v>-4.9000000000000002E-2</v>
      </c>
      <c r="V8" s="10">
        <v>-2.1999999999999999E-2</v>
      </c>
      <c r="W8" s="10">
        <v>-2.5999999999999999E-2</v>
      </c>
      <c r="X8" s="10">
        <v>-2.5999999999999999E-2</v>
      </c>
      <c r="Y8" s="10">
        <v>-2.7E-2</v>
      </c>
      <c r="Z8" s="10">
        <v>-2.1000000000000001E-2</v>
      </c>
      <c r="AA8" s="10">
        <v>-0.16700000000000001</v>
      </c>
      <c r="AB8" s="10">
        <v>-6.9000000000000006E-2</v>
      </c>
      <c r="AC8" s="10">
        <v>-0.25</v>
      </c>
      <c r="AD8" s="10">
        <v>-6.7000000000000004E-2</v>
      </c>
      <c r="AE8" s="4"/>
      <c r="AF8" s="3"/>
      <c r="AG8" s="3"/>
      <c r="AH8" s="3"/>
    </row>
    <row r="9" spans="1:34" ht="16" x14ac:dyDescent="0.2">
      <c r="A9" s="1" t="s">
        <v>34</v>
      </c>
      <c r="B9" s="10">
        <v>-4.2999999999999997E-2</v>
      </c>
      <c r="C9" s="10">
        <v>-1.4999999999999999E-2</v>
      </c>
      <c r="D9" s="10">
        <v>-7.0999999999999994E-2</v>
      </c>
      <c r="E9" s="10">
        <v>-4.5999999999999999E-2</v>
      </c>
      <c r="F9" s="11">
        <v>-2.8000000000000001E-2</v>
      </c>
      <c r="G9" s="10">
        <v>-8.0000000000000002E-3</v>
      </c>
      <c r="H9" s="10">
        <v>-6.2E-2</v>
      </c>
      <c r="I9" s="10">
        <v>4.0000000000000001E-3</v>
      </c>
      <c r="J9" s="10">
        <v>0.187</v>
      </c>
      <c r="K9" s="10">
        <v>-8.5000000000000006E-2</v>
      </c>
      <c r="L9" s="10">
        <v>-3.6999999999999998E-2</v>
      </c>
      <c r="M9" s="10">
        <v>-0.05</v>
      </c>
      <c r="N9" s="10">
        <v>-0.15</v>
      </c>
      <c r="O9" s="10">
        <v>-4.4999999999999998E-2</v>
      </c>
      <c r="P9" s="10">
        <v>-2.1999999999999999E-2</v>
      </c>
      <c r="Q9" s="12">
        <v>-6.9000000000000006E-2</v>
      </c>
      <c r="R9" s="12">
        <v>-0.03</v>
      </c>
      <c r="S9" s="10">
        <v>-3.4000000000000002E-2</v>
      </c>
      <c r="T9" s="10">
        <v>-2.3E-2</v>
      </c>
      <c r="U9" s="10">
        <v>-4.3999999999999997E-2</v>
      </c>
      <c r="V9" s="10">
        <v>1.9E-2</v>
      </c>
      <c r="W9" s="10">
        <v>-6.8000000000000005E-2</v>
      </c>
      <c r="X9" s="10">
        <v>-4.2999999999999997E-2</v>
      </c>
      <c r="Y9" s="10">
        <v>-8.1000000000000003E-2</v>
      </c>
      <c r="Z9" s="10">
        <v>-4.9000000000000002E-2</v>
      </c>
      <c r="AA9" s="10">
        <v>-9.7000000000000003E-2</v>
      </c>
      <c r="AB9" s="10">
        <v>-3.2000000000000001E-2</v>
      </c>
      <c r="AC9" s="10">
        <v>-0.15</v>
      </c>
      <c r="AD9" s="10">
        <v>-3.3000000000000002E-2</v>
      </c>
      <c r="AE9" s="4"/>
      <c r="AF9" s="3"/>
      <c r="AG9" s="3"/>
      <c r="AH9" s="3"/>
    </row>
    <row r="10" spans="1:34" ht="16" x14ac:dyDescent="0.2">
      <c r="A10" s="1" t="s">
        <v>35</v>
      </c>
      <c r="B10" s="10">
        <v>-4.7E-2</v>
      </c>
      <c r="C10" s="10">
        <v>-3.1E-2</v>
      </c>
      <c r="D10" s="10">
        <v>-7.5999999999999998E-2</v>
      </c>
      <c r="E10" s="10">
        <v>-2.5999999999999999E-2</v>
      </c>
      <c r="F10" s="11">
        <v>-3.5999999999999997E-2</v>
      </c>
      <c r="G10" s="10">
        <v>-0.03</v>
      </c>
      <c r="H10" s="10">
        <v>-5.7000000000000002E-2</v>
      </c>
      <c r="I10" s="10">
        <v>-1.0999999999999999E-2</v>
      </c>
      <c r="J10" s="10">
        <v>0.16900000000000001</v>
      </c>
      <c r="K10" s="10">
        <v>-0.05</v>
      </c>
      <c r="L10" s="10">
        <v>-0.05</v>
      </c>
      <c r="M10" s="10">
        <v>-0.05</v>
      </c>
      <c r="N10" s="10">
        <v>-0.05</v>
      </c>
      <c r="O10" s="10">
        <v>-5.0999999999999997E-2</v>
      </c>
      <c r="P10" s="10">
        <v>-2.1999999999999999E-2</v>
      </c>
      <c r="Q10" s="12">
        <v>-8.2000000000000003E-2</v>
      </c>
      <c r="R10" s="12">
        <v>-3.2000000000000001E-2</v>
      </c>
      <c r="S10" s="10">
        <v>-4.4999999999999998E-2</v>
      </c>
      <c r="T10" s="10">
        <v>-2.9000000000000001E-2</v>
      </c>
      <c r="U10" s="10">
        <v>-5.7000000000000002E-2</v>
      </c>
      <c r="V10" s="10">
        <v>4.0000000000000001E-3</v>
      </c>
      <c r="W10" s="10">
        <v>-6.9000000000000006E-2</v>
      </c>
      <c r="X10" s="10">
        <v>-4.2000000000000003E-2</v>
      </c>
      <c r="Y10" s="10">
        <v>-8.2000000000000003E-2</v>
      </c>
      <c r="Z10" s="10">
        <v>-4.5999999999999999E-2</v>
      </c>
      <c r="AA10" s="10">
        <v>-9.7000000000000003E-2</v>
      </c>
      <c r="AB10" s="10">
        <v>-3.2000000000000001E-2</v>
      </c>
      <c r="AC10" s="10">
        <v>-0.15</v>
      </c>
      <c r="AD10" s="10">
        <v>-3.3000000000000002E-2</v>
      </c>
      <c r="AE10" s="4"/>
      <c r="AF10" s="3"/>
      <c r="AG10" s="3"/>
      <c r="AH10" s="3"/>
    </row>
    <row r="11" spans="1:34" ht="16" x14ac:dyDescent="0.2">
      <c r="A11" s="1" t="s">
        <v>36</v>
      </c>
      <c r="B11" s="12">
        <v>-3.5999999999999997E-2</v>
      </c>
      <c r="C11" s="10">
        <v>-1.9E-2</v>
      </c>
      <c r="D11" s="10">
        <v>-5.6000000000000001E-2</v>
      </c>
      <c r="E11" s="10">
        <v>-2.5999999999999999E-2</v>
      </c>
      <c r="F11" s="11">
        <v>-2.5999999999999999E-2</v>
      </c>
      <c r="G11" s="10">
        <v>-1.7000000000000001E-2</v>
      </c>
      <c r="H11" s="10">
        <v>-0.04</v>
      </c>
      <c r="I11" s="10">
        <v>-8.0000000000000002E-3</v>
      </c>
      <c r="J11" s="10">
        <v>0.12</v>
      </c>
      <c r="K11" s="10">
        <v>-0.05</v>
      </c>
      <c r="L11" s="10">
        <v>-0.05</v>
      </c>
      <c r="M11" s="10">
        <v>-0.05</v>
      </c>
      <c r="N11" s="10">
        <v>-0.05</v>
      </c>
      <c r="O11" s="10">
        <v>-0.04</v>
      </c>
      <c r="P11" s="10">
        <v>2.9000000000000001E-2</v>
      </c>
      <c r="Q11" s="12">
        <v>-9.0999999999999998E-2</v>
      </c>
      <c r="R11" s="12">
        <v>-4.7E-2</v>
      </c>
      <c r="S11" s="10">
        <v>-5.5E-2</v>
      </c>
      <c r="T11" s="10">
        <v>-2.4E-2</v>
      </c>
      <c r="U11" s="10">
        <v>-7.3999999999999996E-2</v>
      </c>
      <c r="V11" s="10">
        <v>-4.0000000000000001E-3</v>
      </c>
      <c r="W11" s="10">
        <v>-5.7000000000000002E-2</v>
      </c>
      <c r="X11" s="10">
        <v>-4.8000000000000001E-2</v>
      </c>
      <c r="Y11" s="10">
        <v>-6.2E-2</v>
      </c>
      <c r="Z11" s="10">
        <v>-5.0999999999999997E-2</v>
      </c>
      <c r="AA11" s="10">
        <v>-4.2000000000000003E-2</v>
      </c>
      <c r="AB11" s="10">
        <v>-3.2000000000000001E-2</v>
      </c>
      <c r="AC11" s="10">
        <v>-0.05</v>
      </c>
      <c r="AD11" s="10">
        <v>-3.3000000000000002E-2</v>
      </c>
      <c r="AE11" s="4"/>
      <c r="AF11" s="3"/>
      <c r="AG11" s="3"/>
      <c r="AH11" s="3"/>
    </row>
    <row r="12" spans="1:34" ht="16" x14ac:dyDescent="0.2">
      <c r="A12" s="1" t="s">
        <v>37</v>
      </c>
      <c r="B12" s="12">
        <v>-3.3000000000000002E-2</v>
      </c>
      <c r="C12" s="10">
        <v>-1.7000000000000001E-2</v>
      </c>
      <c r="D12" s="10">
        <v>-4.4999999999999998E-2</v>
      </c>
      <c r="E12" s="10">
        <v>-3.1E-2</v>
      </c>
      <c r="F12" s="11">
        <v>-3.9E-2</v>
      </c>
      <c r="G12" s="10">
        <v>-1.2999999999999999E-2</v>
      </c>
      <c r="H12" s="10">
        <v>-5.8000000000000003E-2</v>
      </c>
      <c r="I12" s="10">
        <v>-2.4E-2</v>
      </c>
      <c r="J12" s="10">
        <v>6.9000000000000006E-2</v>
      </c>
      <c r="K12" s="10">
        <v>-4.8000000000000001E-2</v>
      </c>
      <c r="L12" s="10">
        <v>-4.2000000000000003E-2</v>
      </c>
      <c r="M12" s="10">
        <v>-0.05</v>
      </c>
      <c r="N12" s="10">
        <v>-0.05</v>
      </c>
      <c r="O12" s="10">
        <v>-2.5999999999999999E-2</v>
      </c>
      <c r="P12" s="10">
        <v>-2E-3</v>
      </c>
      <c r="Q12" s="12">
        <v>-4.4999999999999998E-2</v>
      </c>
      <c r="R12" s="12">
        <v>-2.5000000000000001E-2</v>
      </c>
      <c r="S12" s="10">
        <v>-2.9000000000000001E-2</v>
      </c>
      <c r="T12" s="10">
        <v>-8.0000000000000002E-3</v>
      </c>
      <c r="U12" s="10">
        <v>-4.2000000000000003E-2</v>
      </c>
      <c r="V12" s="10">
        <v>-3.0000000000000001E-3</v>
      </c>
      <c r="W12" s="10">
        <v>-5.0999999999999997E-2</v>
      </c>
      <c r="X12" s="10">
        <v>-5.5E-2</v>
      </c>
      <c r="Y12" s="10">
        <v>-4.9000000000000002E-2</v>
      </c>
      <c r="Z12" s="10">
        <v>-5.8000000000000003E-2</v>
      </c>
      <c r="AA12" s="10">
        <v>-1.7999999999999999E-2</v>
      </c>
      <c r="AB12" s="10">
        <v>0</v>
      </c>
      <c r="AC12" s="10">
        <v>-2.5000000000000001E-2</v>
      </c>
      <c r="AD12" s="10">
        <v>-1.7000000000000001E-2</v>
      </c>
      <c r="AE12" s="4"/>
      <c r="AF12" s="3"/>
      <c r="AG12" s="3"/>
      <c r="AH12" s="3"/>
    </row>
    <row r="13" spans="1:34" ht="16" x14ac:dyDescent="0.2">
      <c r="A13" s="1" t="s">
        <v>38</v>
      </c>
      <c r="B13" s="12">
        <v>-2.7E-2</v>
      </c>
      <c r="C13" s="10">
        <v>-1.7000000000000001E-2</v>
      </c>
      <c r="D13" s="10">
        <v>-3.9E-2</v>
      </c>
      <c r="E13" s="10">
        <v>-2.9000000000000001E-2</v>
      </c>
      <c r="F13" s="11">
        <v>-3.1E-2</v>
      </c>
      <c r="G13" s="10">
        <v>-1.9E-2</v>
      </c>
      <c r="H13" s="10">
        <v>-3.7999999999999999E-2</v>
      </c>
      <c r="I13" s="10">
        <v>-2.1999999999999999E-2</v>
      </c>
      <c r="J13" s="10">
        <v>5.1999999999999998E-2</v>
      </c>
      <c r="K13" s="10">
        <v>-4.8000000000000001E-2</v>
      </c>
      <c r="L13" s="10">
        <v>-4.2000000000000003E-2</v>
      </c>
      <c r="M13" s="10">
        <v>-0.05</v>
      </c>
      <c r="N13" s="10">
        <v>-0.05</v>
      </c>
      <c r="O13" s="10">
        <v>-0.03</v>
      </c>
      <c r="P13" s="10">
        <v>0</v>
      </c>
      <c r="Q13" s="12">
        <v>-5.5E-2</v>
      </c>
      <c r="R13" s="12">
        <v>-2.8000000000000001E-2</v>
      </c>
      <c r="S13" s="10">
        <v>-3.5000000000000003E-2</v>
      </c>
      <c r="T13" s="10">
        <v>8.9999999999999993E-3</v>
      </c>
      <c r="U13" s="10">
        <v>-5.8999999999999997E-2</v>
      </c>
      <c r="V13" s="10">
        <v>-4.0000000000000001E-3</v>
      </c>
      <c r="W13" s="10">
        <v>-3.3000000000000002E-2</v>
      </c>
      <c r="X13" s="10">
        <v>-4.9000000000000002E-2</v>
      </c>
      <c r="Y13" s="10">
        <v>-2.5000000000000001E-2</v>
      </c>
      <c r="Z13" s="10">
        <v>-4.9000000000000002E-2</v>
      </c>
      <c r="AA13" s="10">
        <v>-2.5000000000000001E-2</v>
      </c>
      <c r="AB13" s="10">
        <v>-8.9999999999999993E-3</v>
      </c>
      <c r="AC13" s="10">
        <v>-0.05</v>
      </c>
      <c r="AD13" s="10">
        <v>1.7000000000000001E-2</v>
      </c>
      <c r="AE13" s="4"/>
      <c r="AF13" s="3"/>
      <c r="AG13" s="3"/>
      <c r="AH13" s="3"/>
    </row>
    <row r="14" spans="1:34" ht="14.25" customHeight="1" x14ac:dyDescent="0.2">
      <c r="A14" s="1" t="s">
        <v>39</v>
      </c>
      <c r="B14" s="12">
        <v>-2.7E-2</v>
      </c>
      <c r="C14" s="10">
        <v>-0.01</v>
      </c>
      <c r="D14" s="10">
        <v>-4.2000000000000003E-2</v>
      </c>
      <c r="E14" s="10">
        <v>-0.03</v>
      </c>
      <c r="F14" s="11">
        <v>-0.03</v>
      </c>
      <c r="G14" s="10">
        <v>-8.9999999999999993E-3</v>
      </c>
      <c r="H14" s="10">
        <v>-4.8000000000000001E-2</v>
      </c>
      <c r="I14" s="10">
        <v>-2.5000000000000001E-2</v>
      </c>
      <c r="J14" s="10">
        <v>1.4E-2</v>
      </c>
      <c r="K14" s="11">
        <v>-4.8000000000000001E-2</v>
      </c>
      <c r="L14" s="11">
        <v>-4.2000000000000003E-2</v>
      </c>
      <c r="M14" s="11">
        <v>-0.05</v>
      </c>
      <c r="N14" s="11">
        <v>-0.05</v>
      </c>
      <c r="O14" s="10">
        <v>-4.2000000000000003E-2</v>
      </c>
      <c r="P14" s="10">
        <v>-3.2000000000000001E-2</v>
      </c>
      <c r="Q14" s="12">
        <v>-5.6000000000000001E-2</v>
      </c>
      <c r="R14" s="12">
        <v>-2.9000000000000001E-2</v>
      </c>
      <c r="S14" s="10">
        <v>-5.0000000000000001E-3</v>
      </c>
      <c r="T14" s="10">
        <v>6.6000000000000003E-2</v>
      </c>
      <c r="U14" s="10">
        <v>-4.2000000000000003E-2</v>
      </c>
      <c r="V14" s="10">
        <v>2.1000000000000001E-2</v>
      </c>
      <c r="W14" s="10">
        <v>-2.7E-2</v>
      </c>
      <c r="X14" s="10">
        <v>-5.8000000000000003E-2</v>
      </c>
      <c r="Y14" s="10">
        <v>-1.2E-2</v>
      </c>
      <c r="Z14" s="10">
        <v>-4.8000000000000001E-2</v>
      </c>
      <c r="AA14" s="10">
        <v>-2.1999999999999999E-2</v>
      </c>
      <c r="AB14" s="10">
        <v>4.0000000000000001E-3</v>
      </c>
      <c r="AC14" s="10">
        <v>-0.05</v>
      </c>
      <c r="AD14" s="10">
        <v>1.7000000000000001E-2</v>
      </c>
      <c r="AE14" s="4"/>
      <c r="AF14" s="3"/>
      <c r="AG14" s="3"/>
      <c r="AH14" s="3"/>
    </row>
    <row r="15" spans="1:34" ht="14.25" customHeight="1" x14ac:dyDescent="0.2">
      <c r="A15" s="1" t="s">
        <v>43</v>
      </c>
      <c r="B15" s="12">
        <v>-2.1000000000000001E-2</v>
      </c>
      <c r="C15" s="10">
        <v>-4.0000000000000001E-3</v>
      </c>
      <c r="D15" s="10">
        <v>-3.5999999999999997E-2</v>
      </c>
      <c r="E15" s="10">
        <v>-2.5999999999999999E-2</v>
      </c>
      <c r="F15" s="11">
        <v>-1.4999999999999999E-2</v>
      </c>
      <c r="G15" s="10">
        <v>7.0000000000000001E-3</v>
      </c>
      <c r="H15" s="10">
        <v>-3.6999999999999998E-2</v>
      </c>
      <c r="I15" s="10">
        <v>-2.5000000000000001E-2</v>
      </c>
      <c r="J15" s="10">
        <v>-1.7000000000000001E-2</v>
      </c>
      <c r="K15" s="11">
        <v>-4.8000000000000001E-2</v>
      </c>
      <c r="L15" s="11">
        <v>-4.2000000000000003E-2</v>
      </c>
      <c r="M15" s="11">
        <v>-0.05</v>
      </c>
      <c r="N15" s="11">
        <v>-0.05</v>
      </c>
      <c r="O15" s="10">
        <v>-4.2999999999999997E-2</v>
      </c>
      <c r="P15" s="10">
        <v>-0.04</v>
      </c>
      <c r="Q15" s="12">
        <v>-5.2999999999999999E-2</v>
      </c>
      <c r="R15" s="12">
        <v>-2.1000000000000001E-2</v>
      </c>
      <c r="S15" s="10">
        <v>-2.3E-2</v>
      </c>
      <c r="T15" s="10">
        <v>3.3000000000000002E-2</v>
      </c>
      <c r="U15" s="10">
        <v>-0.05</v>
      </c>
      <c r="V15" s="10">
        <v>-1.6E-2</v>
      </c>
      <c r="W15" s="10">
        <v>-3.1E-2</v>
      </c>
      <c r="X15" s="10">
        <v>-5.6000000000000001E-2</v>
      </c>
      <c r="Y15" s="10">
        <v>-1.7999999999999999E-2</v>
      </c>
      <c r="Z15" s="10">
        <v>-5.8000000000000003E-2</v>
      </c>
      <c r="AA15" s="10">
        <v>2.1999999999999999E-2</v>
      </c>
      <c r="AB15" s="10">
        <v>2.7E-2</v>
      </c>
      <c r="AC15" s="10">
        <v>0</v>
      </c>
      <c r="AD15" s="10">
        <v>6.7000000000000004E-2</v>
      </c>
      <c r="AE15" s="4"/>
      <c r="AF15" s="3"/>
      <c r="AG15" s="3"/>
      <c r="AH15" s="3"/>
    </row>
    <row r="16" spans="1:34" ht="14.25" customHeight="1" x14ac:dyDescent="0.2">
      <c r="A16" s="1" t="s">
        <v>44</v>
      </c>
      <c r="B16" s="12">
        <v>-2.1999999999999999E-2</v>
      </c>
      <c r="C16" s="10">
        <v>-8.0000000000000002E-3</v>
      </c>
      <c r="D16" s="10">
        <v>-2.8000000000000001E-2</v>
      </c>
      <c r="E16" s="10">
        <v>-2.1000000000000001E-2</v>
      </c>
      <c r="F16" s="11">
        <v>-2.5999999999999999E-2</v>
      </c>
      <c r="G16" s="10">
        <v>-1.0999999999999999E-2</v>
      </c>
      <c r="H16" s="10">
        <v>-3.5999999999999997E-2</v>
      </c>
      <c r="I16" s="10">
        <v>-1.7999999999999999E-2</v>
      </c>
      <c r="J16" s="10">
        <v>-1.4999999999999999E-2</v>
      </c>
      <c r="K16" s="11">
        <v>-4.2000000000000003E-2</v>
      </c>
      <c r="L16" s="11">
        <v>-1.7000000000000001E-2</v>
      </c>
      <c r="M16" s="11">
        <v>-0.05</v>
      </c>
      <c r="N16" s="11">
        <v>-5.000000000000001E-2</v>
      </c>
      <c r="O16" s="10">
        <v>-2.3E-2</v>
      </c>
      <c r="P16" s="10">
        <v>-3.1E-2</v>
      </c>
      <c r="Q16" s="12">
        <v>-1.9E-2</v>
      </c>
      <c r="R16" s="12">
        <v>-1.9E-2</v>
      </c>
      <c r="S16" s="10">
        <v>-4.0000000000000001E-3</v>
      </c>
      <c r="T16" s="10">
        <v>6.0999999999999999E-2</v>
      </c>
      <c r="U16" s="10">
        <v>-3.5999999999999997E-2</v>
      </c>
      <c r="V16" s="10">
        <v>-1.0999999999999999E-2</v>
      </c>
      <c r="W16" s="10">
        <v>-3.2000000000000001E-2</v>
      </c>
      <c r="X16" s="10">
        <v>-5.1999999999999998E-2</v>
      </c>
      <c r="Y16" s="10">
        <v>-2.4E-2</v>
      </c>
      <c r="Z16" s="10">
        <v>-3.4000000000000002E-2</v>
      </c>
      <c r="AA16" s="10">
        <v>6.3E-2</v>
      </c>
      <c r="AB16" s="10">
        <v>2.7E-2</v>
      </c>
      <c r="AC16" s="10">
        <v>7.4999999999999997E-2</v>
      </c>
      <c r="AD16" s="10">
        <v>6.7000000000000004E-2</v>
      </c>
      <c r="AE16" s="4"/>
      <c r="AF16" s="3"/>
      <c r="AG16" s="3"/>
      <c r="AH16" s="3"/>
    </row>
    <row r="17" spans="1:34" ht="14.25" customHeight="1" x14ac:dyDescent="0.2">
      <c r="A17" s="1" t="s">
        <v>45</v>
      </c>
      <c r="B17" s="12">
        <v>-1.7000000000000001E-2</v>
      </c>
      <c r="C17" s="10">
        <v>-8.0000000000000002E-3</v>
      </c>
      <c r="D17" s="10">
        <v>-2.4E-2</v>
      </c>
      <c r="E17" s="10">
        <v>-1.4E-2</v>
      </c>
      <c r="F17" s="11">
        <v>-2.9000000000000001E-2</v>
      </c>
      <c r="G17" s="10">
        <v>-1.4E-2</v>
      </c>
      <c r="H17" s="10">
        <v>-3.7999999999999999E-2</v>
      </c>
      <c r="I17" s="10">
        <v>-2.7E-2</v>
      </c>
      <c r="J17" s="10">
        <v>-1.0999999999999999E-2</v>
      </c>
      <c r="K17" s="11">
        <v>-2.7E-2</v>
      </c>
      <c r="L17" s="11">
        <v>-8.9999999999999993E-3</v>
      </c>
      <c r="M17" s="11">
        <v>-4.1000000000000002E-2</v>
      </c>
      <c r="N17" s="11">
        <v>-2.5000000000000005E-2</v>
      </c>
      <c r="O17" s="10">
        <v>-3.1E-2</v>
      </c>
      <c r="P17" s="10">
        <v>-3.5999999999999997E-2</v>
      </c>
      <c r="Q17" s="12">
        <v>-3.2000000000000001E-2</v>
      </c>
      <c r="R17" s="12">
        <v>-1.4999999999999999E-2</v>
      </c>
      <c r="S17" s="10">
        <v>-8.9999999999999993E-3</v>
      </c>
      <c r="T17" s="10">
        <v>5.0999999999999997E-2</v>
      </c>
      <c r="U17" s="10">
        <v>-3.9E-2</v>
      </c>
      <c r="V17" s="10">
        <v>1.0999999999999999E-2</v>
      </c>
      <c r="W17" s="10">
        <v>-6.0000000000000001E-3</v>
      </c>
      <c r="X17" s="10">
        <v>-4.2000000000000003E-2</v>
      </c>
      <c r="Y17" s="10">
        <v>-7.0000000000000001E-3</v>
      </c>
      <c r="Z17" s="10">
        <v>-3.1E-2</v>
      </c>
      <c r="AA17" s="10">
        <v>8.1000000000000003E-2</v>
      </c>
      <c r="AB17" s="10">
        <v>4.8000000000000001E-2</v>
      </c>
      <c r="AC17" s="10">
        <v>7.4999999999999997E-2</v>
      </c>
      <c r="AD17" s="10">
        <v>0.125</v>
      </c>
      <c r="AE17" s="4"/>
      <c r="AF17" s="3"/>
      <c r="AG17" s="3"/>
      <c r="AH17" s="3"/>
    </row>
    <row r="18" spans="1:34" ht="14.25" customHeight="1" x14ac:dyDescent="0.2">
      <c r="A18" s="1" t="s">
        <v>46</v>
      </c>
      <c r="B18" s="12">
        <v>1.0999999999999999E-2</v>
      </c>
      <c r="C18" s="10">
        <v>-6.0000000000000001E-3</v>
      </c>
      <c r="D18" s="10">
        <v>3.2000000000000001E-2</v>
      </c>
      <c r="E18" s="10">
        <v>1E-3</v>
      </c>
      <c r="F18" s="11">
        <v>-6.0000000000000001E-3</v>
      </c>
      <c r="G18" s="10">
        <v>-1.4999999999999999E-2</v>
      </c>
      <c r="H18" s="10">
        <v>3.5999999999999997E-2</v>
      </c>
      <c r="I18" s="10">
        <v>-1.6E-2</v>
      </c>
      <c r="J18" s="10">
        <v>6.0000000000000001E-3</v>
      </c>
      <c r="K18" s="11">
        <v>8.9999999999999993E-3</v>
      </c>
      <c r="L18" s="11">
        <v>8.0000000000000002E-3</v>
      </c>
      <c r="M18" s="11">
        <v>1.0999999999999999E-2</v>
      </c>
      <c r="N18" s="11">
        <v>7.0000000000000001E-3</v>
      </c>
      <c r="O18" s="10">
        <v>-1.0999999999999999E-2</v>
      </c>
      <c r="P18" s="10">
        <v>-1.4999999999999999E-2</v>
      </c>
      <c r="Q18" s="12">
        <v>3.0000000000000001E-3</v>
      </c>
      <c r="R18" s="12">
        <v>-3.6999999999999998E-2</v>
      </c>
      <c r="S18" s="10">
        <v>0.03</v>
      </c>
      <c r="T18" s="10">
        <v>3.3000000000000002E-2</v>
      </c>
      <c r="U18" s="10">
        <v>3.1E-2</v>
      </c>
      <c r="V18" s="10">
        <v>6.0000000000000001E-3</v>
      </c>
      <c r="W18" s="10">
        <v>-6.0000000000000001E-3</v>
      </c>
      <c r="X18" s="10">
        <v>-1.2999999999999999E-2</v>
      </c>
      <c r="Y18" s="10">
        <v>1E-3</v>
      </c>
      <c r="Z18" s="10">
        <v>-2.9000000000000001E-2</v>
      </c>
      <c r="AA18" s="10">
        <v>0.104</v>
      </c>
      <c r="AB18" s="10">
        <v>6.4000000000000001E-2</v>
      </c>
      <c r="AC18" s="10">
        <v>9.5000000000000001E-2</v>
      </c>
      <c r="AD18" s="10">
        <v>0.158</v>
      </c>
      <c r="AE18" s="3"/>
      <c r="AF18" s="3"/>
      <c r="AG18" s="3"/>
      <c r="AH18" s="3"/>
    </row>
    <row r="19" spans="1:34" ht="14.25" customHeight="1" x14ac:dyDescent="0.2">
      <c r="A19" s="1" t="s">
        <v>47</v>
      </c>
      <c r="B19" s="12">
        <v>1.0999999999999999E-2</v>
      </c>
      <c r="C19" s="10">
        <v>-4.0000000000000001E-3</v>
      </c>
      <c r="D19" s="10">
        <v>2.7E-2</v>
      </c>
      <c r="E19" s="10">
        <v>1.7999999999999999E-2</v>
      </c>
      <c r="F19" s="11">
        <v>-5.0000000000000001E-3</v>
      </c>
      <c r="G19" s="10">
        <v>-1.0999999999999999E-2</v>
      </c>
      <c r="H19" s="10">
        <v>2.9000000000000001E-2</v>
      </c>
      <c r="I19" s="10">
        <v>0</v>
      </c>
      <c r="J19" s="10">
        <v>-1.7000000000000001E-2</v>
      </c>
      <c r="K19" s="11">
        <v>2E-3</v>
      </c>
      <c r="L19" s="11">
        <v>-2.1000000000000001E-2</v>
      </c>
      <c r="M19" s="11">
        <v>-1.6E-2</v>
      </c>
      <c r="N19" s="11">
        <v>3.3000000000000002E-2</v>
      </c>
      <c r="O19" s="10">
        <v>-8.0000000000000002E-3</v>
      </c>
      <c r="P19" s="10">
        <v>-1.6E-2</v>
      </c>
      <c r="Q19" s="12">
        <v>1E-3</v>
      </c>
      <c r="R19" s="12">
        <v>-1.6E-2</v>
      </c>
      <c r="S19" s="10">
        <v>8.0000000000000002E-3</v>
      </c>
      <c r="T19" s="10">
        <v>4.2999999999999997E-2</v>
      </c>
      <c r="U19" s="10">
        <v>-0.01</v>
      </c>
      <c r="V19" s="10">
        <v>1.4999999999999999E-2</v>
      </c>
      <c r="W19" s="10">
        <v>-1.8284539481361824E-2</v>
      </c>
      <c r="X19" s="10">
        <v>-2.6980370348085675E-2</v>
      </c>
      <c r="Y19" s="10">
        <v>-1.4357962423198801E-2</v>
      </c>
      <c r="Z19" s="10">
        <v>-2.2254291527830192E-2</v>
      </c>
      <c r="AA19" s="10">
        <v>0.11649705341000213</v>
      </c>
      <c r="AB19" s="10">
        <v>5.7224438494985624E-2</v>
      </c>
      <c r="AC19" s="10">
        <v>0.125</v>
      </c>
      <c r="AD19" s="10">
        <v>0.15</v>
      </c>
      <c r="AE19" s="3"/>
      <c r="AF19" s="3"/>
      <c r="AG19" s="3"/>
      <c r="AH19" s="3"/>
    </row>
    <row r="20" spans="1:34" ht="14.25" customHeight="1" x14ac:dyDescent="0.2">
      <c r="A20" s="1" t="s">
        <v>48</v>
      </c>
      <c r="B20" s="12">
        <v>1.4999999999999999E-2</v>
      </c>
      <c r="C20" s="10">
        <v>-1E-3</v>
      </c>
      <c r="D20" s="10">
        <v>2.3E-2</v>
      </c>
      <c r="E20" s="10">
        <v>3.3000000000000002E-2</v>
      </c>
      <c r="F20" s="11">
        <v>0</v>
      </c>
      <c r="G20" s="10">
        <v>-3.0000000000000001E-3</v>
      </c>
      <c r="H20" s="10">
        <v>0.03</v>
      </c>
      <c r="I20" s="10">
        <v>8.9999999999999993E-3</v>
      </c>
      <c r="J20" s="10">
        <v>2.1000000000000001E-2</v>
      </c>
      <c r="K20" s="11">
        <v>8.0000000000000002E-3</v>
      </c>
      <c r="L20" s="11">
        <v>-2.1999999999999999E-2</v>
      </c>
      <c r="M20" s="11">
        <v>-1.4E-2</v>
      </c>
      <c r="N20" s="11">
        <v>0.05</v>
      </c>
      <c r="O20" s="10">
        <v>-1.4999999999999999E-2</v>
      </c>
      <c r="P20" s="10">
        <v>-1.4E-2</v>
      </c>
      <c r="Q20" s="12">
        <v>-1.2999999999999999E-2</v>
      </c>
      <c r="R20" s="12">
        <v>-2.1999999999999999E-2</v>
      </c>
      <c r="S20" s="10">
        <v>3.0000000000000001E-3</v>
      </c>
      <c r="T20" s="10">
        <v>1.6E-2</v>
      </c>
      <c r="U20" s="10">
        <v>-6.0000000000000001E-3</v>
      </c>
      <c r="V20" s="10">
        <v>3.2000000000000001E-2</v>
      </c>
      <c r="W20" s="10">
        <v>-4.0000000000000001E-3</v>
      </c>
      <c r="X20" s="10">
        <v>-5.0000000000000001E-3</v>
      </c>
      <c r="Y20" s="10">
        <v>-4.0000000000000001E-3</v>
      </c>
      <c r="Z20" s="10">
        <v>-5.0000000000000001E-3</v>
      </c>
      <c r="AA20" s="10">
        <v>0.13700000000000001</v>
      </c>
      <c r="AB20" s="10">
        <v>5.7000000000000002E-2</v>
      </c>
      <c r="AC20" s="10">
        <v>0.125</v>
      </c>
      <c r="AD20" s="10">
        <v>0.23300000000000001</v>
      </c>
      <c r="AE20" s="3"/>
      <c r="AF20" s="3"/>
      <c r="AG20" s="3"/>
      <c r="AH20" s="3"/>
    </row>
    <row r="21" spans="1:34" ht="14.25" customHeight="1" x14ac:dyDescent="0.2">
      <c r="A21" s="1" t="s">
        <v>49</v>
      </c>
      <c r="B21" s="12">
        <v>1.7000000000000001E-2</v>
      </c>
      <c r="C21" s="10">
        <v>-8.9999999999999993E-3</v>
      </c>
      <c r="D21" s="10">
        <v>3.2000000000000001E-2</v>
      </c>
      <c r="E21" s="10">
        <v>3.3000000000000002E-2</v>
      </c>
      <c r="F21" s="11">
        <v>-4.0000000000000001E-3</v>
      </c>
      <c r="G21" s="10">
        <v>-1.4999999999999999E-2</v>
      </c>
      <c r="H21" s="10">
        <v>3.1E-2</v>
      </c>
      <c r="I21" s="10">
        <v>1.0999999999999999E-2</v>
      </c>
      <c r="J21" s="10">
        <v>-1.4999999999999999E-2</v>
      </c>
      <c r="K21" s="11">
        <v>1.9E-2</v>
      </c>
      <c r="L21" s="11">
        <v>-2.1000000000000001E-2</v>
      </c>
      <c r="M21" s="11">
        <v>4.0000000000000001E-3</v>
      </c>
      <c r="N21" s="11">
        <v>6.7000000000000004E-2</v>
      </c>
      <c r="O21" s="10">
        <v>-1.4999999999999999E-2</v>
      </c>
      <c r="P21" s="10">
        <v>-2.3E-2</v>
      </c>
      <c r="Q21" s="12">
        <v>-4.0000000000000001E-3</v>
      </c>
      <c r="R21" s="12">
        <v>-2.5999999999999999E-2</v>
      </c>
      <c r="S21" s="10">
        <v>8.9999999999999993E-3</v>
      </c>
      <c r="T21" s="10">
        <v>0.03</v>
      </c>
      <c r="U21" s="10">
        <v>-4.0000000000000001E-3</v>
      </c>
      <c r="V21" s="10">
        <v>1.4999999999999999E-2</v>
      </c>
      <c r="W21" s="10">
        <v>-5.0000000000000001E-3</v>
      </c>
      <c r="X21" s="10">
        <v>-0.01</v>
      </c>
      <c r="Y21" s="10">
        <v>-2E-3</v>
      </c>
      <c r="Z21" s="10">
        <v>-1.4999999999999999E-2</v>
      </c>
      <c r="AA21" s="10">
        <v>0.13700000000000001</v>
      </c>
      <c r="AB21" s="10">
        <v>5.7000000000000002E-2</v>
      </c>
      <c r="AC21" s="10">
        <v>0.125</v>
      </c>
      <c r="AD21" s="10">
        <v>0.23300000000000001</v>
      </c>
      <c r="AE21" s="3"/>
      <c r="AF21" s="3"/>
      <c r="AG21" s="3"/>
      <c r="AH21" s="3"/>
    </row>
    <row r="22" spans="1:34" ht="14.25" customHeight="1" x14ac:dyDescent="0.2">
      <c r="A22" s="1" t="s">
        <v>50</v>
      </c>
      <c r="B22" s="12">
        <v>2.4E-2</v>
      </c>
      <c r="C22" s="10">
        <v>-2E-3</v>
      </c>
      <c r="D22" s="10">
        <v>3.5999999999999997E-2</v>
      </c>
      <c r="E22" s="10">
        <v>4.7E-2</v>
      </c>
      <c r="F22" s="11">
        <v>4.0000000000000001E-3</v>
      </c>
      <c r="G22" s="10">
        <v>-5.0000000000000001E-3</v>
      </c>
      <c r="H22" s="10">
        <v>3.7999999999999999E-2</v>
      </c>
      <c r="I22" s="10">
        <v>1.4999999999999999E-2</v>
      </c>
      <c r="J22" s="10">
        <v>-6.0000000000000001E-3</v>
      </c>
      <c r="K22" s="11">
        <v>0.01</v>
      </c>
      <c r="L22" s="11">
        <v>-3.1E-2</v>
      </c>
      <c r="M22" s="11">
        <v>-1.0999999999999999E-2</v>
      </c>
      <c r="N22" s="11">
        <v>6.7000000000000004E-2</v>
      </c>
      <c r="O22" s="10">
        <v>1.4999999999999999E-2</v>
      </c>
      <c r="P22" s="10">
        <v>-3.0000000000000001E-3</v>
      </c>
      <c r="Q22" s="12">
        <v>3.1E-2</v>
      </c>
      <c r="R22" s="12">
        <v>8.9999999999999993E-3</v>
      </c>
      <c r="S22" s="10">
        <v>1.4E-2</v>
      </c>
      <c r="T22" s="10">
        <v>2.1999999999999999E-2</v>
      </c>
      <c r="U22" s="10">
        <v>5.0000000000000001E-3</v>
      </c>
      <c r="V22" s="10">
        <v>7.1999999999999995E-2</v>
      </c>
      <c r="W22" s="10">
        <v>4.0000000000000001E-3</v>
      </c>
      <c r="X22" s="10">
        <v>-5.0000000000000001E-3</v>
      </c>
      <c r="Y22" s="10">
        <v>7.0000000000000001E-3</v>
      </c>
      <c r="Z22" s="10">
        <v>4.0000000000000001E-3</v>
      </c>
      <c r="AA22" s="10">
        <v>0.161</v>
      </c>
      <c r="AB22" s="10">
        <v>5.7000000000000002E-2</v>
      </c>
      <c r="AC22" s="10">
        <v>0.14499999999999999</v>
      </c>
      <c r="AD22" s="10">
        <v>0.25800000000000001</v>
      </c>
      <c r="AE22" s="3"/>
      <c r="AF22" s="3"/>
      <c r="AG22" s="3"/>
      <c r="AH22" s="3"/>
    </row>
    <row r="23" spans="1:34" ht="14.25" customHeight="1" x14ac:dyDescent="0.2">
      <c r="A23" s="1" t="s">
        <v>51</v>
      </c>
      <c r="B23" s="12">
        <v>3.3000000000000002E-2</v>
      </c>
      <c r="C23" s="10">
        <v>2E-3</v>
      </c>
      <c r="D23" s="10">
        <v>4.7E-2</v>
      </c>
      <c r="E23" s="10">
        <v>5.6000000000000001E-2</v>
      </c>
      <c r="F23" s="11">
        <v>1.0999999999999999E-2</v>
      </c>
      <c r="G23" s="10">
        <v>-2E-3</v>
      </c>
      <c r="H23" s="10">
        <v>4.3999999999999997E-2</v>
      </c>
      <c r="I23" s="10">
        <v>2.8000000000000001E-2</v>
      </c>
      <c r="J23" s="10">
        <v>-4.0000000000000001E-3</v>
      </c>
      <c r="K23" s="11">
        <v>2.9000000000000001E-2</v>
      </c>
      <c r="L23" s="11">
        <v>-2.7E-2</v>
      </c>
      <c r="M23" s="11">
        <v>0.03</v>
      </c>
      <c r="N23" s="11">
        <v>6.7000000000000004E-2</v>
      </c>
      <c r="O23" s="10">
        <v>0.02</v>
      </c>
      <c r="P23" s="10">
        <v>-8.9999999999999993E-3</v>
      </c>
      <c r="Q23" s="12">
        <v>4.2000000000000003E-2</v>
      </c>
      <c r="R23" s="12">
        <v>1.7000000000000001E-2</v>
      </c>
      <c r="S23" s="10">
        <v>1.4999999999999999E-2</v>
      </c>
      <c r="T23" s="10">
        <v>3.5999999999999997E-2</v>
      </c>
      <c r="U23" s="10">
        <v>1E-3</v>
      </c>
      <c r="V23" s="10">
        <v>2.1000000000000001E-2</v>
      </c>
      <c r="W23" s="10">
        <v>4.0000000000000001E-3</v>
      </c>
      <c r="X23" s="10">
        <v>-4.0000000000000001E-3</v>
      </c>
      <c r="Y23" s="10">
        <v>6.0000000000000001E-3</v>
      </c>
      <c r="Z23" s="10">
        <v>2E-3</v>
      </c>
      <c r="AA23" s="10">
        <v>0.161</v>
      </c>
      <c r="AB23" s="10">
        <v>5.7000000000000002E-2</v>
      </c>
      <c r="AC23" s="10">
        <v>0.14499999999999999</v>
      </c>
      <c r="AD23" s="10">
        <v>0.25800000000000001</v>
      </c>
      <c r="AE23" s="3"/>
      <c r="AF23" s="3"/>
      <c r="AG23" s="3"/>
      <c r="AH23" s="3"/>
    </row>
    <row r="24" spans="1:34" ht="14.25" customHeight="1" x14ac:dyDescent="0.2">
      <c r="A24" s="1" t="s">
        <v>52</v>
      </c>
      <c r="B24" s="12">
        <v>6.3E-2</v>
      </c>
      <c r="C24" s="10">
        <v>1.9E-2</v>
      </c>
      <c r="D24" s="10">
        <v>0.08</v>
      </c>
      <c r="E24" s="10">
        <v>9.7000000000000003E-2</v>
      </c>
      <c r="F24" s="11">
        <v>4.8000000000000001E-2</v>
      </c>
      <c r="G24" s="10">
        <v>2.3E-2</v>
      </c>
      <c r="H24" s="10">
        <v>9.9000000000000005E-2</v>
      </c>
      <c r="I24" s="10">
        <v>7.0000000000000007E-2</v>
      </c>
      <c r="J24" s="10">
        <v>2.5000000000000001E-2</v>
      </c>
      <c r="K24" s="11">
        <v>6.3E-2</v>
      </c>
      <c r="L24" s="11">
        <v>-0.01</v>
      </c>
      <c r="M24" s="11">
        <v>3.5000000000000003E-2</v>
      </c>
      <c r="N24" s="11">
        <v>0.15</v>
      </c>
      <c r="O24" s="10">
        <v>0.02</v>
      </c>
      <c r="P24" s="10">
        <v>-4.0000000000000001E-3</v>
      </c>
      <c r="Q24" s="12">
        <v>4.1000000000000002E-2</v>
      </c>
      <c r="R24" s="12">
        <v>1.2999999999999999E-2</v>
      </c>
      <c r="S24" s="10">
        <v>5.0000000000000001E-3</v>
      </c>
      <c r="T24" s="10">
        <v>8.0000000000000002E-3</v>
      </c>
      <c r="U24" s="10">
        <v>3.0000000000000001E-3</v>
      </c>
      <c r="V24" s="10">
        <v>1.4E-2</v>
      </c>
      <c r="W24" s="10">
        <v>3.5000000000000003E-2</v>
      </c>
      <c r="X24" s="10">
        <v>-4.0000000000000001E-3</v>
      </c>
      <c r="Y24" s="10">
        <v>4.9000000000000002E-2</v>
      </c>
      <c r="Z24" s="10">
        <v>2.7E-2</v>
      </c>
      <c r="AA24" s="10">
        <v>0.183</v>
      </c>
      <c r="AB24" s="10">
        <v>5.7000000000000002E-2</v>
      </c>
      <c r="AC24" s="10">
        <v>0.17799999999999999</v>
      </c>
      <c r="AD24" s="10">
        <v>0.27500000000000002</v>
      </c>
      <c r="AE24" s="3"/>
      <c r="AF24" s="3"/>
      <c r="AG24" s="3"/>
      <c r="AH24" s="3"/>
    </row>
    <row r="25" spans="1:34" ht="14.25" customHeight="1" x14ac:dyDescent="0.2">
      <c r="A25" s="1" t="s">
        <v>54</v>
      </c>
      <c r="B25" s="12">
        <v>8.3000000000000004E-2</v>
      </c>
      <c r="C25" s="10">
        <v>2.1000000000000001E-2</v>
      </c>
      <c r="D25" s="10">
        <v>0.10199999999999999</v>
      </c>
      <c r="E25" s="10">
        <v>0.14199999999999999</v>
      </c>
      <c r="F25" s="11">
        <v>6.4000000000000001E-2</v>
      </c>
      <c r="G25" s="10">
        <v>1.4E-2</v>
      </c>
      <c r="H25" s="10">
        <v>0.129</v>
      </c>
      <c r="I25" s="10">
        <v>0.112</v>
      </c>
      <c r="J25" s="10">
        <v>2.7E-2</v>
      </c>
      <c r="K25" s="11">
        <v>0.11799999999999999</v>
      </c>
      <c r="L25" s="11">
        <v>4.2000000000000003E-2</v>
      </c>
      <c r="M25" s="11">
        <v>6.2E-2</v>
      </c>
      <c r="N25" s="11">
        <v>0.23300000000000001</v>
      </c>
      <c r="O25" s="10">
        <v>4.2000000000000003E-2</v>
      </c>
      <c r="P25" s="10">
        <v>0.01</v>
      </c>
      <c r="Q25" s="12">
        <v>7.4999999999999997E-2</v>
      </c>
      <c r="R25" s="12">
        <v>2.1000000000000001E-2</v>
      </c>
      <c r="S25" s="10">
        <v>4.5999999999999999E-2</v>
      </c>
      <c r="T25" s="10">
        <v>1.4E-2</v>
      </c>
      <c r="U25" s="10">
        <v>5.7000000000000002E-2</v>
      </c>
      <c r="V25" s="10">
        <v>0.151</v>
      </c>
      <c r="W25" s="10">
        <v>5.0999999999999997E-2</v>
      </c>
      <c r="X25" s="10">
        <v>5.0000000000000001E-3</v>
      </c>
      <c r="Y25" s="10">
        <v>6.5000000000000002E-2</v>
      </c>
      <c r="Z25" s="10">
        <v>5.2999999999999999E-2</v>
      </c>
      <c r="AA25" s="10">
        <v>0.188</v>
      </c>
      <c r="AB25" s="10">
        <v>5.8999999999999997E-2</v>
      </c>
      <c r="AC25" s="10">
        <v>0.17799999999999999</v>
      </c>
      <c r="AD25" s="10">
        <v>0.27500000000000002</v>
      </c>
      <c r="AE25" s="3"/>
      <c r="AF25" s="3"/>
      <c r="AG25" s="3"/>
      <c r="AH25" s="3"/>
    </row>
    <row r="26" spans="1:34" ht="14.25" customHeight="1" x14ac:dyDescent="0.2">
      <c r="A26" s="1" t="s">
        <v>53</v>
      </c>
      <c r="B26" s="12">
        <v>0.106</v>
      </c>
      <c r="C26" s="10">
        <v>2.9000000000000001E-2</v>
      </c>
      <c r="D26" s="10">
        <v>0.13100000000000001</v>
      </c>
      <c r="E26" s="10">
        <v>0.17799999999999999</v>
      </c>
      <c r="F26" s="11">
        <v>0.104</v>
      </c>
      <c r="G26" s="10">
        <v>2.1999999999999999E-2</v>
      </c>
      <c r="H26" s="10">
        <v>0.182</v>
      </c>
      <c r="I26" s="10">
        <v>0.152</v>
      </c>
      <c r="J26" s="10">
        <v>3.4000000000000002E-2</v>
      </c>
      <c r="K26" s="11">
        <v>0.13700000000000001</v>
      </c>
      <c r="L26" s="11">
        <v>2.7E-2</v>
      </c>
      <c r="M26" s="11">
        <v>7.8E-2</v>
      </c>
      <c r="N26" s="11">
        <v>0.27800000000000002</v>
      </c>
      <c r="O26" s="10">
        <v>6.6000000000000003E-2</v>
      </c>
      <c r="P26" s="10">
        <v>2.7E-2</v>
      </c>
      <c r="Q26" s="12">
        <v>0.10299999999999999</v>
      </c>
      <c r="R26" s="12">
        <v>4.9000000000000002E-2</v>
      </c>
      <c r="S26" s="10">
        <v>7.0999999999999994E-2</v>
      </c>
      <c r="T26" s="10">
        <v>2.1000000000000001E-2</v>
      </c>
      <c r="U26" s="10">
        <v>9.4E-2</v>
      </c>
      <c r="V26" s="10">
        <v>0.153</v>
      </c>
      <c r="W26" s="10">
        <v>5.6000000000000001E-2</v>
      </c>
      <c r="X26" s="10">
        <v>1E-3</v>
      </c>
      <c r="Y26" s="10">
        <v>7.4999999999999997E-2</v>
      </c>
      <c r="Z26" s="10">
        <v>4.5999999999999999E-2</v>
      </c>
      <c r="AA26" s="10">
        <v>0.20699999999999999</v>
      </c>
      <c r="AB26" s="10">
        <v>5.8999999999999997E-2</v>
      </c>
      <c r="AC26" s="10">
        <v>0.18</v>
      </c>
      <c r="AD26" s="10">
        <v>0.32500000000000001</v>
      </c>
      <c r="AE26" s="3"/>
      <c r="AF26" s="3"/>
      <c r="AG26" s="3"/>
      <c r="AH26" s="3"/>
    </row>
    <row r="27" spans="1:34" ht="16" x14ac:dyDescent="0.2">
      <c r="A27" s="1" t="s">
        <v>55</v>
      </c>
      <c r="B27" s="12">
        <v>0.13900000000000001</v>
      </c>
      <c r="C27" s="10">
        <v>4.9000000000000002E-2</v>
      </c>
      <c r="D27" s="10">
        <v>0.14599999999999999</v>
      </c>
      <c r="E27" s="10">
        <v>0.26200000000000001</v>
      </c>
      <c r="F27" s="11">
        <v>0.14399999999999999</v>
      </c>
      <c r="G27" s="10">
        <v>4.9000000000000002E-2</v>
      </c>
      <c r="H27" s="10">
        <v>0.21099999999999999</v>
      </c>
      <c r="I27" s="10">
        <v>0.22900000000000001</v>
      </c>
      <c r="J27" s="10">
        <v>5.6000000000000001E-2</v>
      </c>
      <c r="K27" s="11">
        <v>0.214</v>
      </c>
      <c r="L27" s="11">
        <v>4.5999999999999999E-2</v>
      </c>
      <c r="M27" s="11">
        <v>9.7000000000000003E-2</v>
      </c>
      <c r="N27" s="11">
        <v>0.46</v>
      </c>
      <c r="O27" s="10">
        <v>7.6999999999999999E-2</v>
      </c>
      <c r="P27" s="10">
        <v>4.3999999999999997E-2</v>
      </c>
      <c r="Q27" s="12">
        <v>8.5000000000000006E-2</v>
      </c>
      <c r="R27" s="12">
        <v>0.12</v>
      </c>
      <c r="S27" s="10">
        <v>6.4000000000000001E-2</v>
      </c>
      <c r="T27" s="10">
        <v>2.1999999999999999E-2</v>
      </c>
      <c r="U27" s="10">
        <v>8.7999999999999995E-2</v>
      </c>
      <c r="V27" s="10">
        <v>7.9000000000000001E-2</v>
      </c>
      <c r="W27" s="10">
        <v>5.8999999999999997E-2</v>
      </c>
      <c r="X27" s="10">
        <v>0</v>
      </c>
      <c r="Y27" s="10">
        <v>7.4999999999999997E-2</v>
      </c>
      <c r="Z27" s="10">
        <v>7.6999999999999999E-2</v>
      </c>
      <c r="AA27" s="10">
        <v>0.23200000000000001</v>
      </c>
      <c r="AB27" s="10">
        <v>8.4000000000000005E-2</v>
      </c>
      <c r="AC27" s="10">
        <v>0.22800000000000001</v>
      </c>
      <c r="AD27" s="10">
        <v>0.32500000000000001</v>
      </c>
    </row>
    <row r="28" spans="1:34" s="13" customFormat="1" ht="16" x14ac:dyDescent="0.2">
      <c r="A28" s="14" t="s">
        <v>56</v>
      </c>
      <c r="B28" s="12">
        <v>0.19</v>
      </c>
      <c r="C28" s="10">
        <v>6.6000000000000003E-2</v>
      </c>
      <c r="D28" s="10">
        <v>0.19400000000000001</v>
      </c>
      <c r="E28" s="10">
        <v>0.37</v>
      </c>
      <c r="F28" s="11">
        <v>0.17699999999999999</v>
      </c>
      <c r="G28" s="10">
        <v>7.9000000000000001E-2</v>
      </c>
      <c r="H28" s="10">
        <v>0.215</v>
      </c>
      <c r="I28" s="10">
        <v>0.30299999999999999</v>
      </c>
      <c r="J28" s="10">
        <v>7.1999999999999995E-2</v>
      </c>
      <c r="K28" s="11">
        <v>0.30499999999999999</v>
      </c>
      <c r="L28" s="11">
        <v>5.0999999999999997E-2</v>
      </c>
      <c r="M28" s="11">
        <v>0.16200000000000001</v>
      </c>
      <c r="N28" s="11">
        <v>0.63500000000000001</v>
      </c>
      <c r="O28" s="10">
        <v>0.14899999999999999</v>
      </c>
      <c r="P28" s="10">
        <v>0.05</v>
      </c>
      <c r="Q28" s="12">
        <v>0.19800000000000001</v>
      </c>
      <c r="R28" s="12">
        <v>0.22</v>
      </c>
      <c r="S28" s="10">
        <v>7.6999999999999999E-2</v>
      </c>
      <c r="T28" s="10">
        <v>-3.7999999999999999E-2</v>
      </c>
      <c r="U28" s="10">
        <v>0.13700000000000001</v>
      </c>
      <c r="V28" s="10">
        <v>0.17399999999999999</v>
      </c>
      <c r="W28" s="10">
        <v>9.2999999999999999E-2</v>
      </c>
      <c r="X28" s="10">
        <v>3.0000000000000001E-3</v>
      </c>
      <c r="Y28" s="10">
        <v>0.11600000000000001</v>
      </c>
      <c r="Z28" s="10">
        <v>0.14399999999999999</v>
      </c>
      <c r="AA28" s="10">
        <v>0.313</v>
      </c>
      <c r="AB28" s="10">
        <v>9.2999999999999999E-2</v>
      </c>
      <c r="AC28" s="10">
        <v>0.27900000000000003</v>
      </c>
      <c r="AD28" s="10">
        <v>0.48199999999999998</v>
      </c>
    </row>
    <row r="29" spans="1:34" s="17" customFormat="1" ht="16" x14ac:dyDescent="0.2">
      <c r="A29" s="15" t="s">
        <v>57</v>
      </c>
      <c r="B29" s="12">
        <v>0.20100000000000001</v>
      </c>
      <c r="C29" s="10">
        <v>6.2E-2</v>
      </c>
      <c r="D29" s="10">
        <v>0.21</v>
      </c>
      <c r="E29" s="10">
        <v>0.39600000000000002</v>
      </c>
      <c r="F29" s="11">
        <v>0.17699999999999999</v>
      </c>
      <c r="G29" s="10">
        <v>7.4999999999999997E-2</v>
      </c>
      <c r="H29" s="10">
        <v>0.23599999999999999</v>
      </c>
      <c r="I29" s="10">
        <v>0.28100000000000003</v>
      </c>
      <c r="J29" s="10">
        <v>0.106</v>
      </c>
      <c r="K29" s="11">
        <v>0.33800000000000002</v>
      </c>
      <c r="L29" s="11">
        <v>0.06</v>
      </c>
      <c r="M29" s="11">
        <v>0.2</v>
      </c>
      <c r="N29" s="11">
        <v>0.67</v>
      </c>
      <c r="O29" s="10">
        <v>0.152</v>
      </c>
      <c r="P29" s="10">
        <v>0.05</v>
      </c>
      <c r="Q29" s="12">
        <v>0.20699999999999999</v>
      </c>
      <c r="R29" s="12">
        <v>0.24199999999999999</v>
      </c>
      <c r="S29" s="10">
        <v>8.7999999999999995E-2</v>
      </c>
      <c r="T29" s="10">
        <v>-0.04</v>
      </c>
      <c r="U29" s="10">
        <v>0.152</v>
      </c>
      <c r="V29" s="10">
        <v>0.26200000000000001</v>
      </c>
      <c r="W29" s="10">
        <v>0.12</v>
      </c>
      <c r="X29" s="10">
        <v>1.2E-2</v>
      </c>
      <c r="Y29" s="10">
        <v>0.184</v>
      </c>
      <c r="Z29" s="10">
        <v>0.17899999999999999</v>
      </c>
      <c r="AA29" s="10">
        <v>0.33</v>
      </c>
      <c r="AB29" s="10">
        <v>0.105</v>
      </c>
      <c r="AC29" s="10">
        <v>0.30499999999999999</v>
      </c>
      <c r="AD29" s="10">
        <v>0.49</v>
      </c>
      <c r="AE29" s="16"/>
      <c r="AF29" s="16"/>
      <c r="AG29" s="16"/>
      <c r="AH29" s="16"/>
    </row>
    <row r="30" spans="1:34" s="13" customFormat="1" ht="14.25" customHeight="1" x14ac:dyDescent="0.2">
      <c r="A30" s="18" t="s">
        <v>58</v>
      </c>
      <c r="B30" s="12">
        <v>0.216</v>
      </c>
      <c r="C30" s="10">
        <v>6.8000000000000005E-2</v>
      </c>
      <c r="D30" s="10">
        <v>0.20100000000000001</v>
      </c>
      <c r="E30" s="10">
        <v>0.46500000000000002</v>
      </c>
      <c r="F30" s="11">
        <v>0.16900000000000001</v>
      </c>
      <c r="G30" s="10">
        <v>8.7999999999999995E-2</v>
      </c>
      <c r="H30" s="10">
        <v>0.193</v>
      </c>
      <c r="I30" s="10">
        <v>0.27700000000000002</v>
      </c>
      <c r="J30" s="10">
        <v>0.17199999999999999</v>
      </c>
      <c r="K30" s="11">
        <v>0.438</v>
      </c>
      <c r="L30" s="11">
        <v>5.8999999999999997E-2</v>
      </c>
      <c r="M30" s="11">
        <v>0.24</v>
      </c>
      <c r="N30" s="11">
        <v>0.9</v>
      </c>
      <c r="O30" s="10">
        <v>0.13900000000000001</v>
      </c>
      <c r="P30" s="10">
        <v>4.8000000000000001E-2</v>
      </c>
      <c r="Q30" s="12">
        <v>0.185</v>
      </c>
      <c r="R30" s="12">
        <v>0.224</v>
      </c>
      <c r="S30" s="10">
        <v>0.09</v>
      </c>
      <c r="T30" s="10">
        <v>-3.6999999999999998E-2</v>
      </c>
      <c r="U30" s="10">
        <v>0.157</v>
      </c>
      <c r="V30" s="10">
        <v>0.217</v>
      </c>
      <c r="W30" s="10">
        <v>0.109</v>
      </c>
      <c r="X30" s="10">
        <v>0</v>
      </c>
      <c r="Y30" s="10">
        <v>0.16300000000000001</v>
      </c>
      <c r="Z30" s="10">
        <v>0.218</v>
      </c>
      <c r="AA30" s="10">
        <v>0.34599999999999997</v>
      </c>
      <c r="AB30" s="10">
        <v>0.15</v>
      </c>
      <c r="AC30" s="10">
        <v>0.30499999999999999</v>
      </c>
      <c r="AD30" s="10">
        <v>0.51</v>
      </c>
    </row>
    <row r="31" spans="1:34" s="20" customFormat="1" ht="16" x14ac:dyDescent="0.2">
      <c r="A31" s="19" t="s">
        <v>59</v>
      </c>
      <c r="B31" s="12">
        <v>0.17599999999999999</v>
      </c>
      <c r="C31" s="10">
        <v>0.06</v>
      </c>
      <c r="D31" s="10">
        <v>0.151</v>
      </c>
      <c r="E31" s="10">
        <v>0.39500000000000002</v>
      </c>
      <c r="F31" s="11">
        <v>0.14199999999999999</v>
      </c>
      <c r="G31" s="10">
        <v>6.8000000000000005E-2</v>
      </c>
      <c r="H31" s="10">
        <v>0.154</v>
      </c>
      <c r="I31" s="10">
        <v>0.251</v>
      </c>
      <c r="J31" s="10">
        <v>0.35099999999999998</v>
      </c>
      <c r="K31" s="11">
        <v>0.34499999999999997</v>
      </c>
      <c r="L31" s="11">
        <v>6.8000000000000005E-2</v>
      </c>
      <c r="M31" s="11">
        <v>0.17699999999999999</v>
      </c>
      <c r="N31" s="11">
        <v>0.70799999999999996</v>
      </c>
      <c r="O31" s="10">
        <v>0.13</v>
      </c>
      <c r="P31" s="10">
        <v>5.5E-2</v>
      </c>
      <c r="Q31" s="12">
        <v>0.155</v>
      </c>
      <c r="R31" s="12">
        <v>0.23400000000000001</v>
      </c>
      <c r="S31" s="10">
        <v>0.05</v>
      </c>
      <c r="T31" s="10">
        <v>-4.9000000000000002E-2</v>
      </c>
      <c r="U31" s="10">
        <v>0.10100000000000001</v>
      </c>
      <c r="V31" s="10">
        <v>0.17</v>
      </c>
      <c r="W31" s="10">
        <v>7.9000000000000001E-2</v>
      </c>
      <c r="X31" s="10">
        <v>6.0000000000000001E-3</v>
      </c>
      <c r="Y31" s="10">
        <v>0.1</v>
      </c>
      <c r="Z31" s="10">
        <v>0.23</v>
      </c>
      <c r="AA31" s="10">
        <v>0.29399999999999998</v>
      </c>
      <c r="AB31" s="10">
        <v>0.17</v>
      </c>
      <c r="AC31" s="10">
        <v>0.19600000000000001</v>
      </c>
      <c r="AD31" s="10">
        <v>0.48299999999999998</v>
      </c>
    </row>
    <row r="32" spans="1:34" x14ac:dyDescent="0.2">
      <c r="B32" s="9"/>
      <c r="C32" s="9"/>
      <c r="F32" s="9"/>
      <c r="G32" s="9"/>
    </row>
    <row r="33" spans="2:7" x14ac:dyDescent="0.2">
      <c r="B33" s="9"/>
      <c r="C33" s="9"/>
      <c r="F33" s="9"/>
      <c r="G33" s="9"/>
    </row>
    <row r="34" spans="2:7" x14ac:dyDescent="0.2">
      <c r="B34" s="9"/>
      <c r="C34" s="9"/>
      <c r="F34" s="9"/>
      <c r="G34" s="9"/>
    </row>
    <row r="35" spans="2:7" x14ac:dyDescent="0.2">
      <c r="B35" s="9"/>
      <c r="C35" s="9"/>
      <c r="F35" s="9"/>
      <c r="G35" s="9"/>
    </row>
    <row r="36" spans="2:7" x14ac:dyDescent="0.2">
      <c r="B36" s="9"/>
      <c r="C36" s="9"/>
      <c r="F36" s="9"/>
      <c r="G36" s="9"/>
    </row>
    <row r="37" spans="2:7" x14ac:dyDescent="0.2">
      <c r="B37" s="9"/>
      <c r="C37" s="9"/>
      <c r="F37" s="9"/>
      <c r="G37" s="9"/>
    </row>
    <row r="38" spans="2:7" x14ac:dyDescent="0.2">
      <c r="B38" s="9"/>
      <c r="C38" s="9"/>
      <c r="F38" s="9"/>
      <c r="G38" s="9"/>
    </row>
    <row r="39" spans="2:7" x14ac:dyDescent="0.2">
      <c r="B39" s="9"/>
      <c r="C39" s="9"/>
      <c r="F39" s="9"/>
      <c r="G39" s="9"/>
    </row>
    <row r="40" spans="2:7" x14ac:dyDescent="0.2">
      <c r="B40" s="9"/>
      <c r="C40" s="9"/>
      <c r="F40" s="9"/>
      <c r="G40" s="9"/>
    </row>
    <row r="41" spans="2:7" x14ac:dyDescent="0.2">
      <c r="B41" s="9"/>
      <c r="C41" s="9"/>
      <c r="F41" s="9"/>
      <c r="G41" s="9"/>
    </row>
    <row r="42" spans="2:7" x14ac:dyDescent="0.2">
      <c r="B42" s="9"/>
      <c r="C42" s="9"/>
      <c r="F42" s="9"/>
      <c r="G42" s="9"/>
    </row>
    <row r="43" spans="2:7" x14ac:dyDescent="0.2">
      <c r="B43" s="9"/>
      <c r="C43" s="9"/>
      <c r="F43" s="9"/>
      <c r="G43" s="9"/>
    </row>
    <row r="44" spans="2:7" x14ac:dyDescent="0.2">
      <c r="B44" s="9"/>
      <c r="C44" s="9"/>
      <c r="F44" s="9"/>
      <c r="G44" s="9"/>
    </row>
    <row r="45" spans="2:7" x14ac:dyDescent="0.2">
      <c r="B45" s="9"/>
      <c r="C45" s="9"/>
      <c r="F45" s="9"/>
      <c r="G45" s="9"/>
    </row>
    <row r="46" spans="2:7" x14ac:dyDescent="0.2">
      <c r="B46" s="9"/>
      <c r="C46" s="9"/>
      <c r="F46" s="9"/>
      <c r="G46" s="9"/>
    </row>
    <row r="47" spans="2:7" x14ac:dyDescent="0.2">
      <c r="B47" s="9"/>
      <c r="C47" s="9"/>
      <c r="F47" s="9"/>
      <c r="G47" s="9"/>
    </row>
    <row r="48" spans="2:7" x14ac:dyDescent="0.2">
      <c r="B48" s="9"/>
      <c r="C48" s="9"/>
      <c r="F48" s="9"/>
      <c r="G48" s="9"/>
    </row>
    <row r="49" spans="2:7" x14ac:dyDescent="0.2">
      <c r="B49" s="9"/>
      <c r="C49" s="9"/>
      <c r="F49" s="9"/>
      <c r="G49" s="9"/>
    </row>
    <row r="50" spans="2:7" x14ac:dyDescent="0.2">
      <c r="B50" s="9"/>
      <c r="C50" s="9"/>
      <c r="F50" s="9"/>
      <c r="G50" s="9"/>
    </row>
    <row r="51" spans="2:7" x14ac:dyDescent="0.2">
      <c r="B51" s="9"/>
      <c r="C51" s="9"/>
      <c r="F51" s="9"/>
      <c r="G51" s="9"/>
    </row>
    <row r="52" spans="2:7" x14ac:dyDescent="0.2">
      <c r="B52" s="9"/>
      <c r="C52" s="9"/>
      <c r="F52" s="9"/>
      <c r="G52" s="9"/>
    </row>
    <row r="53" spans="2:7" x14ac:dyDescent="0.2">
      <c r="B53" s="9"/>
      <c r="C53" s="9"/>
      <c r="F53" s="9"/>
      <c r="G53" s="9"/>
    </row>
    <row r="54" spans="2:7" x14ac:dyDescent="0.2">
      <c r="B54" s="9"/>
      <c r="C54" s="9"/>
      <c r="F54" s="9"/>
      <c r="G54" s="9"/>
    </row>
    <row r="55" spans="2:7" x14ac:dyDescent="0.2">
      <c r="B55" s="9"/>
      <c r="C55" s="9"/>
      <c r="F55" s="9"/>
      <c r="G55" s="9"/>
    </row>
    <row r="56" spans="2:7" x14ac:dyDescent="0.2">
      <c r="B56" s="9"/>
      <c r="C56" s="9"/>
      <c r="F56" s="9"/>
      <c r="G56" s="9"/>
    </row>
    <row r="57" spans="2:7" ht="22" customHeight="1" x14ac:dyDescent="0.2">
      <c r="B57" s="9"/>
      <c r="C57" s="9"/>
      <c r="F57" s="9"/>
      <c r="G57" s="9"/>
    </row>
    <row r="58" spans="2:7" x14ac:dyDescent="0.2">
      <c r="B58" s="9"/>
      <c r="C58" s="9"/>
      <c r="F58" s="9"/>
      <c r="G58" s="9"/>
    </row>
    <row r="59" spans="2:7" ht="20" customHeight="1" x14ac:dyDescent="0.2">
      <c r="B59" s="9"/>
      <c r="C59" s="9"/>
      <c r="F59" s="9"/>
      <c r="G59" s="9"/>
    </row>
    <row r="60" spans="2:7" x14ac:dyDescent="0.2">
      <c r="B60" s="9"/>
      <c r="C60" s="9"/>
      <c r="F60" s="9"/>
      <c r="G60" s="9"/>
    </row>
    <row r="61" spans="2:7" x14ac:dyDescent="0.2">
      <c r="B61" s="9"/>
      <c r="C61" s="9"/>
      <c r="F61" s="9"/>
      <c r="G61" s="9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Insurance Market</vt:lpstr>
    </vt:vector>
  </TitlesOfParts>
  <Company>Marsh &amp; McLennan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Linthorst, Ben</dc:creator>
  <cp:lastModifiedBy>A.J. Lugo</cp:lastModifiedBy>
  <dcterms:created xsi:type="dcterms:W3CDTF">2015-04-13T18:15:17Z</dcterms:created>
  <dcterms:modified xsi:type="dcterms:W3CDTF">2021-04-30T15:08:31Z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