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Turno tarde GRÁFICO" sheetId="1" r:id="rId1"/>
  </sheets>
  <calcPr calcId="0"/>
</workbook>
</file>

<file path=xl/calcChain.xml><?xml version="1.0" encoding="utf-8"?>
<calcChain xmlns="http://schemas.openxmlformats.org/spreadsheetml/2006/main">
  <c r="K2" i="1" l="1"/>
  <c r="K1" i="1"/>
</calcChain>
</file>

<file path=xl/sharedStrings.xml><?xml version="1.0" encoding="utf-8"?>
<sst xmlns="http://schemas.openxmlformats.org/spreadsheetml/2006/main" count="284" uniqueCount="193">
  <si>
    <t>Alberto Jeanmarco</t>
  </si>
  <si>
    <t>mark.15@hotmail.es</t>
  </si>
  <si>
    <t>Universidad Nacional de Trujillo</t>
  </si>
  <si>
    <t>Ingenieria de Sistemas</t>
  </si>
  <si>
    <t>ALEXANDER TOMAS VEGA</t>
  </si>
  <si>
    <t>alextomas1590@gmail.com</t>
  </si>
  <si>
    <t>UCV</t>
  </si>
  <si>
    <t>DERECHO</t>
  </si>
  <si>
    <t>Alvaro Vargas Otiniano</t>
  </si>
  <si>
    <t>alvaro.vargas.1487@gmail.com</t>
  </si>
  <si>
    <t>UNT</t>
  </si>
  <si>
    <t>Ingeniería de Sistemas</t>
  </si>
  <si>
    <t>Angel</t>
  </si>
  <si>
    <t>cesarangel325@gmail.com</t>
  </si>
  <si>
    <t>Antonio Sinar Nicho Córdova</t>
  </si>
  <si>
    <t>anicho@cajasipan.com.pe</t>
  </si>
  <si>
    <t>Universidad Pedro Ruiz gallo</t>
  </si>
  <si>
    <t>Ingeniero de computación e informática</t>
  </si>
  <si>
    <t>antonio_snc@hotmail.com</t>
  </si>
  <si>
    <t>Universidad Pedro Ruiz Gallo</t>
  </si>
  <si>
    <t>ingeniero en computación e informática</t>
  </si>
  <si>
    <t>Antony</t>
  </si>
  <si>
    <t>antony.lg416@hotmail.com</t>
  </si>
  <si>
    <t>Ing. de Sistemas</t>
  </si>
  <si>
    <t>Carlos Moises Cruzado Acuña</t>
  </si>
  <si>
    <t>cruzado_unt@hotmail.com</t>
  </si>
  <si>
    <t>Carlos Salirrosas Rojas</t>
  </si>
  <si>
    <t>csalirrosasr@gmail.com</t>
  </si>
  <si>
    <t>Sistemas</t>
  </si>
  <si>
    <t>Cesar Eduardo Zavaleta Leon</t>
  </si>
  <si>
    <t>eduardo_stark@outlook.com</t>
  </si>
  <si>
    <t>Ing de Sistemas</t>
  </si>
  <si>
    <t>Cesar Rosario Loyola</t>
  </si>
  <si>
    <t>alexander_11.4@hotmail.com</t>
  </si>
  <si>
    <t>Christian Zumarán Pretell</t>
  </si>
  <si>
    <t>prezuma@hotmail.com</t>
  </si>
  <si>
    <t>Antenor Orrego</t>
  </si>
  <si>
    <t>Ingeniería Electrónica</t>
  </si>
  <si>
    <t>Cristhian Alexander Delgado Chau</t>
  </si>
  <si>
    <t>acdc.evilspirit@gmail.com</t>
  </si>
  <si>
    <t>Daive Portalatino Obeso</t>
  </si>
  <si>
    <t>de_antony@hotmail.com</t>
  </si>
  <si>
    <t>Diego Fernando Payano Herrera</t>
  </si>
  <si>
    <t>diego.f_p_h@yahoo.com</t>
  </si>
  <si>
    <t>Diego huacanjulca</t>
  </si>
  <si>
    <t>Diant@gmail.com</t>
  </si>
  <si>
    <t>Unt</t>
  </si>
  <si>
    <t>Ing sistemas</t>
  </si>
  <si>
    <t>Edilberto Soles</t>
  </si>
  <si>
    <t>edilberto0905@gmail.com</t>
  </si>
  <si>
    <t>Eduardo Daniel Rivera Roman</t>
  </si>
  <si>
    <t>daniel_19_unt@hotmail.com</t>
  </si>
  <si>
    <t>Elisabeth Rosmeri Ruiz Mendoza</t>
  </si>
  <si>
    <t>elisabethruizm@gmail.com</t>
  </si>
  <si>
    <t xml:space="preserve">ERICK GIANPIER ALFARO GÓMEZ </t>
  </si>
  <si>
    <t>erick.systems32@gmail.com</t>
  </si>
  <si>
    <t>UNIVERSIDAD NACIONAL DE TRUJILLO</t>
  </si>
  <si>
    <t>INGENIERÍA DE SISTEMAS</t>
  </si>
  <si>
    <t>Euler Lopez</t>
  </si>
  <si>
    <t>euler.lv.alios@gmail.com</t>
  </si>
  <si>
    <t>Ingenieria de sistemas</t>
  </si>
  <si>
    <t>Fabio Alejandro Peralta Medina</t>
  </si>
  <si>
    <t>fabio.peralta20@gmail.com</t>
  </si>
  <si>
    <t>Ingeniería de sistemas</t>
  </si>
  <si>
    <t>Gabriel Angeles</t>
  </si>
  <si>
    <t>geam_05@hotmail.com</t>
  </si>
  <si>
    <t>Georyi Maicol Blas Zavaleta</t>
  </si>
  <si>
    <t>maicol_tauro_1993@hotmail.com</t>
  </si>
  <si>
    <t>Heysen Ademir Esquivel Gutierrez</t>
  </si>
  <si>
    <t>heisin_14@hotmail.com</t>
  </si>
  <si>
    <t>Hinmer Esthein Pichen Alva</t>
  </si>
  <si>
    <t>hiespial_92@hotmail.com</t>
  </si>
  <si>
    <t>Irvin Jair Pereyra Gonzáles</t>
  </si>
  <si>
    <t>irvin93.pereyra@gmail.com</t>
  </si>
  <si>
    <t>Ingeniería Mecatrónica</t>
  </si>
  <si>
    <t>Ivette Patricia Yep Tello</t>
  </si>
  <si>
    <t>ivi.yep@gmail.com</t>
  </si>
  <si>
    <t>UNPRG</t>
  </si>
  <si>
    <t>Computación e Informática</t>
  </si>
  <si>
    <t>Jacqueline Cerquín</t>
  </si>
  <si>
    <t>Jcerquin.19@gmail.com</t>
  </si>
  <si>
    <t>ULADECH</t>
  </si>
  <si>
    <t>Administración</t>
  </si>
  <si>
    <t>Jean Pierre</t>
  </si>
  <si>
    <t>jeanpi_gf@hotmail.com</t>
  </si>
  <si>
    <t xml:space="preserve">sistemas </t>
  </si>
  <si>
    <t>Jimmy Marvin Rivera Acosta</t>
  </si>
  <si>
    <t>jim06@hotmail.it</t>
  </si>
  <si>
    <t>John Anthony Rojas Cobeñas</t>
  </si>
  <si>
    <t>john_arc@outlook.com</t>
  </si>
  <si>
    <t>SENATI ETI</t>
  </si>
  <si>
    <t>Desarrollo de Software</t>
  </si>
  <si>
    <t>Jorge Arcadio Gonzales Castillo</t>
  </si>
  <si>
    <t>joryes17_1894@hotmail.com</t>
  </si>
  <si>
    <t>Jorge Enrique Ventura Gonzales</t>
  </si>
  <si>
    <t>jorge.venturag@gmail.com</t>
  </si>
  <si>
    <t>Jorge Gonzales</t>
  </si>
  <si>
    <t>joryes1894@gmail.com</t>
  </si>
  <si>
    <t>Jorge Luis Arias tandaypan</t>
  </si>
  <si>
    <t>ariastandaypan@gmail.com</t>
  </si>
  <si>
    <t>ING DE SISTEMAS</t>
  </si>
  <si>
    <t>José Wilson Helí Villarroel Cruzado</t>
  </si>
  <si>
    <t>jowil247@gmail.com</t>
  </si>
  <si>
    <t xml:space="preserve">Josue Obeso Moreno </t>
  </si>
  <si>
    <t>jbom.obeso@gmail.com</t>
  </si>
  <si>
    <t>INGENIERIA INDUSTRIAL</t>
  </si>
  <si>
    <t>Juan Carlos Malca Chulli</t>
  </si>
  <si>
    <t>juanormachulli@hotmail.com</t>
  </si>
  <si>
    <t>Pedro Ruiz Gallo</t>
  </si>
  <si>
    <t>JUAN JEINY HARO GUTIERREZ</t>
  </si>
  <si>
    <t>jeiner.24@gmail.com</t>
  </si>
  <si>
    <t>Juan Ramos</t>
  </si>
  <si>
    <t>juancagb.17@gmail.com</t>
  </si>
  <si>
    <t>Juana</t>
  </si>
  <si>
    <t>judit.alvarez.c@gmail.com</t>
  </si>
  <si>
    <t>Katherine Yisenia Sandoval Anchayhua</t>
  </si>
  <si>
    <t>yiseniasandoval@hotmail.com</t>
  </si>
  <si>
    <t>universidad cesar vallejo</t>
  </si>
  <si>
    <t>ingenieria de sistemas</t>
  </si>
  <si>
    <t>kevin</t>
  </si>
  <si>
    <t>kevin.espejoalayo@gmail.com</t>
  </si>
  <si>
    <t>Luis Angel</t>
  </si>
  <si>
    <t>luis_tafur_leo@hotmail.com</t>
  </si>
  <si>
    <t>Informatica</t>
  </si>
  <si>
    <t>Luis Emilio Pascual  Contreras</t>
  </si>
  <si>
    <t>emilio_m193@hotmail.com</t>
  </si>
  <si>
    <t>UNIVERSIDAD CÈSAR VALLEJO</t>
  </si>
  <si>
    <t>ingeniería de sistemas</t>
  </si>
  <si>
    <t>Luis Miguel Obeso Moreno</t>
  </si>
  <si>
    <t>luis.obeso.m97@gmail.com</t>
  </si>
  <si>
    <t>Ingenieria Industrial</t>
  </si>
  <si>
    <t>Miguel Angel Guevara Simón</t>
  </si>
  <si>
    <t>guesian.05.88@gmail.com</t>
  </si>
  <si>
    <t>Universidad Nacional De Trujillo</t>
  </si>
  <si>
    <t>Miguel Juarez</t>
  </si>
  <si>
    <t>mjuarez.mj3@gmail.com</t>
  </si>
  <si>
    <t>Milagros Guarniz Cueva</t>
  </si>
  <si>
    <t>elig_94@hotmail.com</t>
  </si>
  <si>
    <t>elig.1614@gmail.com</t>
  </si>
  <si>
    <t>Miluska Burgos Gonzales</t>
  </si>
  <si>
    <t>miluskagbg@gmail.com</t>
  </si>
  <si>
    <t>Patrick Miguel Castillo Medina</t>
  </si>
  <si>
    <t>tauro_miguel12@hotmail.com</t>
  </si>
  <si>
    <t>universidad nacional de trujillo</t>
  </si>
  <si>
    <t>Pierina Carranza</t>
  </si>
  <si>
    <t>pierinacarranza@yahoo.com</t>
  </si>
  <si>
    <t>Randy Correa</t>
  </si>
  <si>
    <t>rstncy@hotmail.com</t>
  </si>
  <si>
    <t>Ing. Sistemas</t>
  </si>
  <si>
    <t>rstncy@gmail.com</t>
  </si>
  <si>
    <t>Remso Rojas Guevara</t>
  </si>
  <si>
    <t>remso_cr_3@hotmail.com</t>
  </si>
  <si>
    <t>Ing Sistemas</t>
  </si>
  <si>
    <t>Richard Paul Verde Ibañez</t>
  </si>
  <si>
    <t>rivei_28@hotmail.com</t>
  </si>
  <si>
    <t>Ronal Michael Serrano Cabanillas</t>
  </si>
  <si>
    <t>rm11_sc@hotmail.com</t>
  </si>
  <si>
    <t>Universidad Nacional Pedro Ruiz Gallo</t>
  </si>
  <si>
    <t>rosa salgado</t>
  </si>
  <si>
    <t>rosalgado996@gmail.com</t>
  </si>
  <si>
    <t>I. S. Leonardo da Vinci</t>
  </si>
  <si>
    <t>computación e informatica</t>
  </si>
  <si>
    <t>Rosita Milagros Carranza De la cruz</t>
  </si>
  <si>
    <t>cardlac23@gmail.com</t>
  </si>
  <si>
    <t>Soila Salazar</t>
  </si>
  <si>
    <t>salazar12.03@hotmail.com</t>
  </si>
  <si>
    <t>Toshiro boy cornelio</t>
  </si>
  <si>
    <t>toshiro12.boy@gmail.com</t>
  </si>
  <si>
    <t>Universidad nacional de trujillo</t>
  </si>
  <si>
    <t>Ulloa Rodrgiuez Jherik</t>
  </si>
  <si>
    <t>metalhead_30@hotmail.com</t>
  </si>
  <si>
    <t>Cesar Vallejo</t>
  </si>
  <si>
    <t>Vanessa Katerin Alfaro Carranza</t>
  </si>
  <si>
    <t>vanessaalfaro04@hotmail.com</t>
  </si>
  <si>
    <t>Vanessa Rodríguez</t>
  </si>
  <si>
    <t>luli.rp.13@gmail.com</t>
  </si>
  <si>
    <t>Veronica Judith Gonzáles Alvarez</t>
  </si>
  <si>
    <t>estrella_cancer1@hotmail.com</t>
  </si>
  <si>
    <t>César Vallejo</t>
  </si>
  <si>
    <t xml:space="preserve">Nutrición </t>
  </si>
  <si>
    <t>Victor Rodriguez Florentino</t>
  </si>
  <si>
    <t>vdrodriguezf@gmail.com</t>
  </si>
  <si>
    <t>Willy Angel</t>
  </si>
  <si>
    <t>willyariascapcha@gmail.com</t>
  </si>
  <si>
    <t>Xiomara Méndez Gutierrez</t>
  </si>
  <si>
    <t>xiomy.1909@hotmail.com</t>
  </si>
  <si>
    <t>Contabilidad y Finanzas</t>
  </si>
  <si>
    <t>Ysabel Angela Cabrera Huamán</t>
  </si>
  <si>
    <t>yssa.271@gmail.com</t>
  </si>
  <si>
    <t>zulmi cyreille gonzález haro</t>
  </si>
  <si>
    <t>zul_haro@yahoo.com</t>
  </si>
  <si>
    <t>Egresados</t>
  </si>
  <si>
    <t>Alumnos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</si>
</sst>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'Turno tarde GRÁFICO'!$J$1:$J$2</c:f>
              <c:strCache>
                <c:ptCount val="2"/>
                <c:pt idx="0">
                  <c:v>Egresados</c:v>
                </c:pt>
                <c:pt idx="1">
                  <c:v>Alumnos</c:v>
                </c:pt>
              </c:strCache>
            </c:strRef>
          </c:cat>
          <c:val>
            <c:numRef>
              <c:f>'Turno tarde GRÁFICO'!$K$1:$K$2</c:f>
              <c:numCache>
                <c:formatCode>General</c:formatCode>
                <c:ptCount val="2"/>
                <c:pt idx="0">
                  <c:v>11</c:v>
                </c:pt>
                <c:pt idx="1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695325</xdr:colOff>
      <xdr:row>4</xdr:row>
      <xdr:rowOff>14287</xdr:rowOff>
    </xdr:from>
    <xdr:to>
      <xdr:col>14</xdr:col>
      <xdr:colOff>695325</xdr:colOff>
      <xdr:row>18</xdr:row>
      <xdr:rowOff>90487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workbookViewId="0">
      <selection activeCell="M22" sqref="M22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>
        <v>945609419</v>
      </c>
      <c r="D1">
        <v>72168742</v>
      </c>
      <c r="E1" t="s">
        <v>2</v>
      </c>
      <c r="F1" t="s">
        <v>3</v>
      </c>
      <c r="G1">
        <v>10</v>
      </c>
      <c r="H1">
        <v>0</v>
      </c>
      <c r="J1" s="1" t="s">
        <v>191</v>
      </c>
      <c r="K1">
        <f>COUNTIF(H:H,1)</f>
        <v>11</v>
      </c>
    </row>
    <row r="2" spans="1:11" x14ac:dyDescent="0.25">
      <c r="A2" t="s">
        <v>4</v>
      </c>
      <c r="B2" t="s">
        <v>5</v>
      </c>
      <c r="C2">
        <v>956179674</v>
      </c>
      <c r="D2">
        <v>41719599</v>
      </c>
      <c r="E2" t="s">
        <v>6</v>
      </c>
      <c r="F2" t="s">
        <v>7</v>
      </c>
      <c r="G2">
        <v>0</v>
      </c>
      <c r="H2">
        <v>1</v>
      </c>
      <c r="J2" s="1" t="s">
        <v>192</v>
      </c>
      <c r="K2">
        <f>COUNTIF(H:H,0)</f>
        <v>61</v>
      </c>
    </row>
    <row r="3" spans="1:11" x14ac:dyDescent="0.25">
      <c r="A3" t="s">
        <v>8</v>
      </c>
      <c r="B3" t="s">
        <v>9</v>
      </c>
      <c r="C3">
        <v>973775547</v>
      </c>
      <c r="D3">
        <v>70673610</v>
      </c>
      <c r="E3" t="s">
        <v>10</v>
      </c>
      <c r="F3" t="s">
        <v>11</v>
      </c>
      <c r="G3">
        <v>10</v>
      </c>
      <c r="H3">
        <v>0</v>
      </c>
    </row>
    <row r="4" spans="1:11" x14ac:dyDescent="0.25">
      <c r="A4" t="s">
        <v>12</v>
      </c>
      <c r="B4" t="s">
        <v>13</v>
      </c>
      <c r="C4">
        <v>921916729</v>
      </c>
      <c r="D4">
        <v>71225320</v>
      </c>
      <c r="E4" t="s">
        <v>2</v>
      </c>
      <c r="F4" t="s">
        <v>11</v>
      </c>
      <c r="G4">
        <v>10</v>
      </c>
      <c r="H4">
        <v>0</v>
      </c>
    </row>
    <row r="5" spans="1:11" x14ac:dyDescent="0.25">
      <c r="A5" t="s">
        <v>14</v>
      </c>
      <c r="B5" t="s">
        <v>15</v>
      </c>
      <c r="C5">
        <v>999340166</v>
      </c>
      <c r="D5">
        <v>19331388</v>
      </c>
      <c r="E5" t="s">
        <v>16</v>
      </c>
      <c r="F5" t="s">
        <v>17</v>
      </c>
      <c r="G5">
        <v>0</v>
      </c>
      <c r="H5">
        <v>1</v>
      </c>
    </row>
    <row r="6" spans="1:11" x14ac:dyDescent="0.25">
      <c r="A6" t="s">
        <v>14</v>
      </c>
      <c r="B6" t="s">
        <v>18</v>
      </c>
      <c r="C6">
        <v>999340166</v>
      </c>
      <c r="D6">
        <v>19331388</v>
      </c>
      <c r="E6" t="s">
        <v>19</v>
      </c>
      <c r="F6" t="s">
        <v>20</v>
      </c>
      <c r="G6">
        <v>10</v>
      </c>
      <c r="H6">
        <v>1</v>
      </c>
    </row>
    <row r="7" spans="1:11" x14ac:dyDescent="0.25">
      <c r="A7" t="s">
        <v>21</v>
      </c>
      <c r="B7" t="s">
        <v>22</v>
      </c>
      <c r="C7">
        <v>948547949</v>
      </c>
      <c r="D7">
        <v>47892491</v>
      </c>
      <c r="E7" t="s">
        <v>2</v>
      </c>
      <c r="F7" t="s">
        <v>23</v>
      </c>
      <c r="G7">
        <v>10</v>
      </c>
      <c r="H7">
        <v>0</v>
      </c>
    </row>
    <row r="8" spans="1:11" x14ac:dyDescent="0.25">
      <c r="A8" t="s">
        <v>24</v>
      </c>
      <c r="B8" t="s">
        <v>25</v>
      </c>
      <c r="C8">
        <v>991962223</v>
      </c>
      <c r="D8">
        <v>74796455</v>
      </c>
      <c r="E8" t="s">
        <v>2</v>
      </c>
      <c r="F8" t="s">
        <v>3</v>
      </c>
      <c r="G8">
        <v>10</v>
      </c>
      <c r="H8">
        <v>0</v>
      </c>
    </row>
    <row r="9" spans="1:11" x14ac:dyDescent="0.25">
      <c r="A9" t="s">
        <v>26</v>
      </c>
      <c r="B9" t="s">
        <v>27</v>
      </c>
      <c r="C9">
        <v>959374002</v>
      </c>
      <c r="D9">
        <v>70072045</v>
      </c>
      <c r="E9" t="s">
        <v>6</v>
      </c>
      <c r="F9" t="s">
        <v>28</v>
      </c>
      <c r="G9">
        <v>0</v>
      </c>
      <c r="H9">
        <v>1</v>
      </c>
    </row>
    <row r="10" spans="1:11" x14ac:dyDescent="0.25">
      <c r="A10" t="s">
        <v>29</v>
      </c>
      <c r="B10" t="s">
        <v>30</v>
      </c>
      <c r="C10">
        <v>968644239</v>
      </c>
      <c r="D10">
        <v>71298443</v>
      </c>
      <c r="E10" t="s">
        <v>6</v>
      </c>
      <c r="F10" t="s">
        <v>31</v>
      </c>
      <c r="G10">
        <v>5</v>
      </c>
      <c r="H10">
        <v>0</v>
      </c>
    </row>
    <row r="11" spans="1:11" x14ac:dyDescent="0.25">
      <c r="A11" t="s">
        <v>32</v>
      </c>
      <c r="B11" t="s">
        <v>33</v>
      </c>
      <c r="C11">
        <v>973112678</v>
      </c>
      <c r="D11">
        <v>71601242</v>
      </c>
      <c r="E11" t="s">
        <v>2</v>
      </c>
      <c r="F11" t="s">
        <v>11</v>
      </c>
      <c r="G11">
        <v>10</v>
      </c>
      <c r="H11">
        <v>0</v>
      </c>
    </row>
    <row r="12" spans="1:11" x14ac:dyDescent="0.25">
      <c r="A12" t="s">
        <v>34</v>
      </c>
      <c r="B12" t="s">
        <v>35</v>
      </c>
      <c r="C12">
        <v>992715293</v>
      </c>
      <c r="D12">
        <v>18210765</v>
      </c>
      <c r="E12" t="s">
        <v>36</v>
      </c>
      <c r="F12" t="s">
        <v>37</v>
      </c>
      <c r="G12">
        <v>0</v>
      </c>
      <c r="H12">
        <v>1</v>
      </c>
    </row>
    <row r="13" spans="1:11" x14ac:dyDescent="0.25">
      <c r="A13" t="s">
        <v>38</v>
      </c>
      <c r="B13" t="s">
        <v>39</v>
      </c>
      <c r="C13">
        <v>976731612</v>
      </c>
      <c r="D13">
        <v>71325703</v>
      </c>
      <c r="E13" t="s">
        <v>2</v>
      </c>
      <c r="F13" t="s">
        <v>23</v>
      </c>
      <c r="G13">
        <v>8</v>
      </c>
      <c r="H13">
        <v>0</v>
      </c>
    </row>
    <row r="14" spans="1:11" x14ac:dyDescent="0.25">
      <c r="A14" t="s">
        <v>40</v>
      </c>
      <c r="B14" t="s">
        <v>41</v>
      </c>
      <c r="C14">
        <v>955069547</v>
      </c>
      <c r="D14">
        <v>70219201</v>
      </c>
      <c r="E14" t="s">
        <v>10</v>
      </c>
      <c r="F14" t="s">
        <v>23</v>
      </c>
      <c r="G14">
        <v>10</v>
      </c>
      <c r="H14">
        <v>0</v>
      </c>
    </row>
    <row r="15" spans="1:11" x14ac:dyDescent="0.25">
      <c r="A15" t="s">
        <v>42</v>
      </c>
      <c r="B15" t="s">
        <v>43</v>
      </c>
      <c r="C15">
        <v>951825477</v>
      </c>
      <c r="D15">
        <v>43642641</v>
      </c>
      <c r="E15" t="s">
        <v>2</v>
      </c>
      <c r="F15" t="s">
        <v>3</v>
      </c>
      <c r="G15">
        <v>10</v>
      </c>
      <c r="H15">
        <v>0</v>
      </c>
    </row>
    <row r="16" spans="1:11" x14ac:dyDescent="0.25">
      <c r="A16" t="s">
        <v>44</v>
      </c>
      <c r="B16" t="s">
        <v>45</v>
      </c>
      <c r="C16">
        <v>979797646</v>
      </c>
      <c r="D16">
        <v>97776497</v>
      </c>
      <c r="E16" t="s">
        <v>46</v>
      </c>
      <c r="F16" t="s">
        <v>47</v>
      </c>
      <c r="G16">
        <v>10</v>
      </c>
      <c r="H16">
        <v>0</v>
      </c>
    </row>
    <row r="17" spans="1:8" x14ac:dyDescent="0.25">
      <c r="A17" t="s">
        <v>48</v>
      </c>
      <c r="B17" t="s">
        <v>49</v>
      </c>
      <c r="C17">
        <v>937225841</v>
      </c>
      <c r="D17">
        <v>70301505</v>
      </c>
      <c r="E17" t="s">
        <v>10</v>
      </c>
      <c r="F17" t="s">
        <v>11</v>
      </c>
      <c r="G17">
        <v>10</v>
      </c>
      <c r="H17">
        <v>0</v>
      </c>
    </row>
    <row r="18" spans="1:8" x14ac:dyDescent="0.25">
      <c r="A18" t="s">
        <v>50</v>
      </c>
      <c r="B18" t="s">
        <v>51</v>
      </c>
      <c r="C18">
        <v>966874458</v>
      </c>
      <c r="D18">
        <v>75815900</v>
      </c>
      <c r="E18" t="s">
        <v>2</v>
      </c>
      <c r="F18" t="s">
        <v>3</v>
      </c>
      <c r="G18">
        <v>10</v>
      </c>
      <c r="H18">
        <v>0</v>
      </c>
    </row>
    <row r="19" spans="1:8" x14ac:dyDescent="0.25">
      <c r="A19" t="s">
        <v>52</v>
      </c>
      <c r="B19" t="s">
        <v>53</v>
      </c>
      <c r="C19">
        <v>948960285</v>
      </c>
      <c r="D19">
        <v>48205352</v>
      </c>
      <c r="E19" t="s">
        <v>2</v>
      </c>
      <c r="F19" t="s">
        <v>11</v>
      </c>
      <c r="G19">
        <v>8</v>
      </c>
      <c r="H19">
        <v>0</v>
      </c>
    </row>
    <row r="20" spans="1:8" x14ac:dyDescent="0.25">
      <c r="A20" t="s">
        <v>54</v>
      </c>
      <c r="B20" t="s">
        <v>55</v>
      </c>
      <c r="C20">
        <v>975965169</v>
      </c>
      <c r="D20">
        <v>48353348</v>
      </c>
      <c r="E20" t="s">
        <v>56</v>
      </c>
      <c r="F20" t="s">
        <v>57</v>
      </c>
      <c r="G20">
        <v>10</v>
      </c>
      <c r="H20">
        <v>0</v>
      </c>
    </row>
    <row r="21" spans="1:8" x14ac:dyDescent="0.25">
      <c r="A21" t="s">
        <v>58</v>
      </c>
      <c r="B21" t="s">
        <v>59</v>
      </c>
      <c r="C21">
        <v>948281238</v>
      </c>
      <c r="D21">
        <v>72503764</v>
      </c>
      <c r="E21" t="s">
        <v>2</v>
      </c>
      <c r="F21" t="s">
        <v>60</v>
      </c>
      <c r="G21">
        <v>8</v>
      </c>
      <c r="H21">
        <v>0</v>
      </c>
    </row>
    <row r="22" spans="1:8" x14ac:dyDescent="0.25">
      <c r="A22" t="s">
        <v>61</v>
      </c>
      <c r="B22" t="s">
        <v>62</v>
      </c>
      <c r="C22">
        <v>977172516</v>
      </c>
      <c r="D22">
        <v>74658829</v>
      </c>
      <c r="E22" t="s">
        <v>2</v>
      </c>
      <c r="F22" t="s">
        <v>63</v>
      </c>
      <c r="G22">
        <v>8</v>
      </c>
      <c r="H22">
        <v>0</v>
      </c>
    </row>
    <row r="23" spans="1:8" x14ac:dyDescent="0.25">
      <c r="A23" t="s">
        <v>64</v>
      </c>
      <c r="B23" t="s">
        <v>65</v>
      </c>
      <c r="C23">
        <v>979386185</v>
      </c>
      <c r="D23">
        <v>73777801</v>
      </c>
      <c r="E23" t="s">
        <v>10</v>
      </c>
      <c r="F23" t="s">
        <v>11</v>
      </c>
      <c r="G23">
        <v>8</v>
      </c>
      <c r="H23">
        <v>0</v>
      </c>
    </row>
    <row r="24" spans="1:8" x14ac:dyDescent="0.25">
      <c r="A24" t="s">
        <v>66</v>
      </c>
      <c r="B24" t="s">
        <v>67</v>
      </c>
      <c r="C24">
        <v>988654070</v>
      </c>
      <c r="D24">
        <v>47813167</v>
      </c>
      <c r="E24" t="s">
        <v>2</v>
      </c>
      <c r="F24" t="s">
        <v>11</v>
      </c>
      <c r="G24">
        <v>10</v>
      </c>
      <c r="H24">
        <v>0</v>
      </c>
    </row>
    <row r="25" spans="1:8" x14ac:dyDescent="0.25">
      <c r="A25" t="s">
        <v>68</v>
      </c>
      <c r="B25" t="s">
        <v>69</v>
      </c>
      <c r="C25">
        <v>953264693</v>
      </c>
      <c r="D25">
        <v>46413500</v>
      </c>
      <c r="E25" t="s">
        <v>10</v>
      </c>
      <c r="F25" t="s">
        <v>23</v>
      </c>
      <c r="G25">
        <v>10</v>
      </c>
      <c r="H25">
        <v>0</v>
      </c>
    </row>
    <row r="26" spans="1:8" x14ac:dyDescent="0.25">
      <c r="A26" t="s">
        <v>70</v>
      </c>
      <c r="B26" t="s">
        <v>71</v>
      </c>
      <c r="C26">
        <v>947910856</v>
      </c>
      <c r="D26">
        <v>47018381</v>
      </c>
      <c r="E26" t="s">
        <v>2</v>
      </c>
      <c r="F26" t="s">
        <v>11</v>
      </c>
      <c r="G26">
        <v>10</v>
      </c>
      <c r="H26">
        <v>0</v>
      </c>
    </row>
    <row r="27" spans="1:8" x14ac:dyDescent="0.25">
      <c r="A27" t="s">
        <v>72</v>
      </c>
      <c r="B27" t="s">
        <v>73</v>
      </c>
      <c r="C27">
        <v>961058974</v>
      </c>
      <c r="D27">
        <v>74122871</v>
      </c>
      <c r="E27" t="s">
        <v>2</v>
      </c>
      <c r="F27" t="s">
        <v>74</v>
      </c>
      <c r="G27">
        <v>10</v>
      </c>
      <c r="H27">
        <v>0</v>
      </c>
    </row>
    <row r="28" spans="1:8" x14ac:dyDescent="0.25">
      <c r="A28" t="s">
        <v>75</v>
      </c>
      <c r="B28" t="s">
        <v>76</v>
      </c>
      <c r="C28">
        <v>979711036</v>
      </c>
      <c r="D28">
        <v>16797212</v>
      </c>
      <c r="E28" t="s">
        <v>77</v>
      </c>
      <c r="F28" t="s">
        <v>78</v>
      </c>
      <c r="G28">
        <v>10</v>
      </c>
      <c r="H28">
        <v>1</v>
      </c>
    </row>
    <row r="29" spans="1:8" x14ac:dyDescent="0.25">
      <c r="A29" t="s">
        <v>79</v>
      </c>
      <c r="B29" t="s">
        <v>80</v>
      </c>
      <c r="C29">
        <v>983645140</v>
      </c>
      <c r="D29">
        <v>74207591</v>
      </c>
      <c r="E29" t="s">
        <v>81</v>
      </c>
      <c r="F29" t="s">
        <v>82</v>
      </c>
      <c r="G29">
        <v>7</v>
      </c>
      <c r="H29">
        <v>0</v>
      </c>
    </row>
    <row r="30" spans="1:8" x14ac:dyDescent="0.25">
      <c r="A30" t="s">
        <v>83</v>
      </c>
      <c r="B30" t="s">
        <v>84</v>
      </c>
      <c r="C30">
        <v>940221640</v>
      </c>
      <c r="D30">
        <v>70847431</v>
      </c>
      <c r="E30" t="s">
        <v>10</v>
      </c>
      <c r="F30" t="s">
        <v>85</v>
      </c>
      <c r="G30">
        <v>10</v>
      </c>
      <c r="H30">
        <v>0</v>
      </c>
    </row>
    <row r="31" spans="1:8" x14ac:dyDescent="0.25">
      <c r="A31" t="s">
        <v>86</v>
      </c>
      <c r="B31" t="s">
        <v>87</v>
      </c>
      <c r="C31">
        <v>950864492</v>
      </c>
      <c r="D31">
        <v>77229772</v>
      </c>
      <c r="E31" t="s">
        <v>2</v>
      </c>
      <c r="F31" t="s">
        <v>3</v>
      </c>
      <c r="G31">
        <v>10</v>
      </c>
      <c r="H31">
        <v>0</v>
      </c>
    </row>
    <row r="32" spans="1:8" x14ac:dyDescent="0.25">
      <c r="A32" t="s">
        <v>88</v>
      </c>
      <c r="B32" t="s">
        <v>89</v>
      </c>
      <c r="C32">
        <v>943053824</v>
      </c>
      <c r="D32">
        <v>70998929</v>
      </c>
      <c r="E32" t="s">
        <v>90</v>
      </c>
      <c r="F32" t="s">
        <v>91</v>
      </c>
      <c r="G32">
        <v>6</v>
      </c>
      <c r="H32">
        <v>0</v>
      </c>
    </row>
    <row r="33" spans="1:8" x14ac:dyDescent="0.25">
      <c r="A33" t="s">
        <v>92</v>
      </c>
      <c r="B33" t="s">
        <v>93</v>
      </c>
      <c r="C33">
        <v>966514574</v>
      </c>
      <c r="D33">
        <v>48317523</v>
      </c>
      <c r="E33" t="s">
        <v>2</v>
      </c>
      <c r="F33" t="s">
        <v>3</v>
      </c>
      <c r="G33">
        <v>10</v>
      </c>
      <c r="H33">
        <v>0</v>
      </c>
    </row>
    <row r="34" spans="1:8" x14ac:dyDescent="0.25">
      <c r="A34" t="s">
        <v>94</v>
      </c>
      <c r="B34" t="s">
        <v>95</v>
      </c>
      <c r="C34">
        <v>948185756</v>
      </c>
      <c r="D34">
        <v>47231686</v>
      </c>
      <c r="E34" t="s">
        <v>10</v>
      </c>
      <c r="F34" t="s">
        <v>11</v>
      </c>
      <c r="G34">
        <v>10</v>
      </c>
      <c r="H34">
        <v>0</v>
      </c>
    </row>
    <row r="35" spans="1:8" x14ac:dyDescent="0.25">
      <c r="A35" t="s">
        <v>96</v>
      </c>
      <c r="B35" t="s">
        <v>97</v>
      </c>
      <c r="G35">
        <v>0</v>
      </c>
      <c r="H35">
        <v>0</v>
      </c>
    </row>
    <row r="36" spans="1:8" x14ac:dyDescent="0.25">
      <c r="A36" t="s">
        <v>98</v>
      </c>
      <c r="B36" t="s">
        <v>99</v>
      </c>
      <c r="C36">
        <v>953535749</v>
      </c>
      <c r="D36">
        <v>47934182</v>
      </c>
      <c r="E36" t="s">
        <v>56</v>
      </c>
      <c r="F36" t="s">
        <v>100</v>
      </c>
      <c r="G36">
        <v>10</v>
      </c>
      <c r="H36">
        <v>0</v>
      </c>
    </row>
    <row r="37" spans="1:8" x14ac:dyDescent="0.25">
      <c r="A37" t="s">
        <v>101</v>
      </c>
      <c r="B37" t="s">
        <v>102</v>
      </c>
      <c r="C37">
        <v>969381764</v>
      </c>
      <c r="D37">
        <v>72221336</v>
      </c>
      <c r="E37" t="s">
        <v>2</v>
      </c>
      <c r="F37" t="s">
        <v>11</v>
      </c>
      <c r="G37">
        <v>10</v>
      </c>
      <c r="H37">
        <v>0</v>
      </c>
    </row>
    <row r="38" spans="1:8" x14ac:dyDescent="0.25">
      <c r="A38" t="s">
        <v>103</v>
      </c>
      <c r="B38" t="s">
        <v>104</v>
      </c>
      <c r="C38">
        <v>976943631</v>
      </c>
      <c r="D38">
        <v>72285016</v>
      </c>
      <c r="E38" t="s">
        <v>56</v>
      </c>
      <c r="F38" t="s">
        <v>105</v>
      </c>
      <c r="G38">
        <v>6</v>
      </c>
      <c r="H38">
        <v>0</v>
      </c>
    </row>
    <row r="39" spans="1:8" x14ac:dyDescent="0.25">
      <c r="A39" t="s">
        <v>106</v>
      </c>
      <c r="B39" t="s">
        <v>107</v>
      </c>
      <c r="C39">
        <v>952447065</v>
      </c>
      <c r="D39">
        <v>43110688</v>
      </c>
      <c r="E39" t="s">
        <v>108</v>
      </c>
      <c r="F39" t="s">
        <v>78</v>
      </c>
      <c r="G39">
        <v>0</v>
      </c>
      <c r="H39">
        <v>1</v>
      </c>
    </row>
    <row r="40" spans="1:8" x14ac:dyDescent="0.25">
      <c r="A40" t="s">
        <v>109</v>
      </c>
      <c r="B40" t="s">
        <v>110</v>
      </c>
      <c r="C40">
        <v>987050724</v>
      </c>
      <c r="D40">
        <v>47790815</v>
      </c>
      <c r="E40" t="s">
        <v>2</v>
      </c>
      <c r="F40" t="s">
        <v>63</v>
      </c>
      <c r="G40">
        <v>10</v>
      </c>
      <c r="H40">
        <v>0</v>
      </c>
    </row>
    <row r="41" spans="1:8" x14ac:dyDescent="0.25">
      <c r="A41" t="s">
        <v>111</v>
      </c>
      <c r="B41" t="s">
        <v>112</v>
      </c>
      <c r="G41">
        <v>0</v>
      </c>
      <c r="H41">
        <v>0</v>
      </c>
    </row>
    <row r="42" spans="1:8" x14ac:dyDescent="0.25">
      <c r="A42" t="s">
        <v>113</v>
      </c>
      <c r="B42" t="s">
        <v>114</v>
      </c>
      <c r="C42">
        <v>975922422</v>
      </c>
      <c r="D42">
        <v>70029159</v>
      </c>
      <c r="E42" t="s">
        <v>2</v>
      </c>
      <c r="F42" t="s">
        <v>23</v>
      </c>
      <c r="G42">
        <v>10</v>
      </c>
      <c r="H42">
        <v>0</v>
      </c>
    </row>
    <row r="43" spans="1:8" x14ac:dyDescent="0.25">
      <c r="A43" t="s">
        <v>115</v>
      </c>
      <c r="B43" t="s">
        <v>116</v>
      </c>
      <c r="C43">
        <v>986533728</v>
      </c>
      <c r="D43">
        <v>43525784</v>
      </c>
      <c r="E43" t="s">
        <v>117</v>
      </c>
      <c r="F43" t="s">
        <v>118</v>
      </c>
      <c r="G43">
        <v>10</v>
      </c>
      <c r="H43">
        <v>1</v>
      </c>
    </row>
    <row r="44" spans="1:8" x14ac:dyDescent="0.25">
      <c r="A44" t="s">
        <v>119</v>
      </c>
      <c r="B44" t="s">
        <v>120</v>
      </c>
      <c r="C44">
        <v>980275493</v>
      </c>
      <c r="D44">
        <v>74611826</v>
      </c>
      <c r="E44" t="s">
        <v>2</v>
      </c>
      <c r="F44" t="s">
        <v>11</v>
      </c>
      <c r="G44">
        <v>8</v>
      </c>
      <c r="H44">
        <v>0</v>
      </c>
    </row>
    <row r="45" spans="1:8" x14ac:dyDescent="0.25">
      <c r="A45" t="s">
        <v>121</v>
      </c>
      <c r="B45" t="s">
        <v>122</v>
      </c>
      <c r="C45">
        <v>965655606</v>
      </c>
      <c r="D45">
        <v>70265001</v>
      </c>
      <c r="E45" t="s">
        <v>2</v>
      </c>
      <c r="F45" t="s">
        <v>123</v>
      </c>
      <c r="G45">
        <v>2</v>
      </c>
      <c r="H45">
        <v>0</v>
      </c>
    </row>
    <row r="46" spans="1:8" x14ac:dyDescent="0.25">
      <c r="A46" t="s">
        <v>124</v>
      </c>
      <c r="B46" t="s">
        <v>125</v>
      </c>
      <c r="C46">
        <v>925953748</v>
      </c>
      <c r="D46">
        <v>75397322</v>
      </c>
      <c r="E46" t="s">
        <v>126</v>
      </c>
      <c r="F46" t="s">
        <v>127</v>
      </c>
      <c r="G46">
        <v>2</v>
      </c>
      <c r="H46">
        <v>0</v>
      </c>
    </row>
    <row r="47" spans="1:8" x14ac:dyDescent="0.25">
      <c r="A47" t="s">
        <v>128</v>
      </c>
      <c r="B47" t="s">
        <v>129</v>
      </c>
      <c r="C47">
        <v>943817062</v>
      </c>
      <c r="D47">
        <v>71929004</v>
      </c>
      <c r="E47" t="s">
        <v>2</v>
      </c>
      <c r="F47" t="s">
        <v>130</v>
      </c>
      <c r="G47">
        <v>4</v>
      </c>
      <c r="H47">
        <v>0</v>
      </c>
    </row>
    <row r="48" spans="1:8" x14ac:dyDescent="0.25">
      <c r="A48" t="s">
        <v>131</v>
      </c>
      <c r="B48" t="s">
        <v>132</v>
      </c>
      <c r="C48">
        <v>958977363</v>
      </c>
      <c r="D48">
        <v>45234119</v>
      </c>
      <c r="E48" t="s">
        <v>133</v>
      </c>
      <c r="F48" t="s">
        <v>63</v>
      </c>
      <c r="G48">
        <v>10</v>
      </c>
      <c r="H48">
        <v>0</v>
      </c>
    </row>
    <row r="49" spans="1:8" x14ac:dyDescent="0.25">
      <c r="A49" t="s">
        <v>134</v>
      </c>
      <c r="B49" t="s">
        <v>135</v>
      </c>
      <c r="G49">
        <v>0</v>
      </c>
      <c r="H49">
        <v>0</v>
      </c>
    </row>
    <row r="50" spans="1:8" x14ac:dyDescent="0.25">
      <c r="A50" t="s">
        <v>136</v>
      </c>
      <c r="B50" t="s">
        <v>137</v>
      </c>
      <c r="C50">
        <v>921866944</v>
      </c>
      <c r="D50">
        <v>71982447</v>
      </c>
      <c r="E50" t="s">
        <v>2</v>
      </c>
      <c r="F50" t="s">
        <v>11</v>
      </c>
      <c r="G50">
        <v>10</v>
      </c>
      <c r="H50">
        <v>0</v>
      </c>
    </row>
    <row r="51" spans="1:8" x14ac:dyDescent="0.25">
      <c r="A51" t="s">
        <v>136</v>
      </c>
      <c r="B51" t="s">
        <v>138</v>
      </c>
      <c r="C51">
        <v>921866944</v>
      </c>
      <c r="D51">
        <v>71982447</v>
      </c>
      <c r="E51" t="s">
        <v>2</v>
      </c>
      <c r="F51" t="s">
        <v>11</v>
      </c>
      <c r="G51">
        <v>10</v>
      </c>
      <c r="H51">
        <v>0</v>
      </c>
    </row>
    <row r="52" spans="1:8" x14ac:dyDescent="0.25">
      <c r="A52" t="s">
        <v>139</v>
      </c>
      <c r="B52" t="s">
        <v>140</v>
      </c>
      <c r="C52">
        <v>999999999</v>
      </c>
      <c r="D52">
        <v>72892690</v>
      </c>
      <c r="E52" t="s">
        <v>10</v>
      </c>
      <c r="F52" t="s">
        <v>28</v>
      </c>
      <c r="G52">
        <v>10</v>
      </c>
      <c r="H52">
        <v>0</v>
      </c>
    </row>
    <row r="53" spans="1:8" x14ac:dyDescent="0.25">
      <c r="A53" t="s">
        <v>141</v>
      </c>
      <c r="B53" t="s">
        <v>142</v>
      </c>
      <c r="C53">
        <v>996314764</v>
      </c>
      <c r="D53">
        <v>71254363</v>
      </c>
      <c r="E53" t="s">
        <v>143</v>
      </c>
      <c r="F53" t="s">
        <v>118</v>
      </c>
      <c r="G53">
        <v>8</v>
      </c>
      <c r="H53">
        <v>0</v>
      </c>
    </row>
    <row r="54" spans="1:8" x14ac:dyDescent="0.25">
      <c r="A54" t="s">
        <v>144</v>
      </c>
      <c r="B54" t="s">
        <v>145</v>
      </c>
      <c r="C54">
        <v>980380285</v>
      </c>
      <c r="D54">
        <v>48055960</v>
      </c>
      <c r="E54" t="s">
        <v>10</v>
      </c>
      <c r="F54" t="s">
        <v>28</v>
      </c>
      <c r="G54">
        <v>10</v>
      </c>
      <c r="H54">
        <v>0</v>
      </c>
    </row>
    <row r="55" spans="1:8" x14ac:dyDescent="0.25">
      <c r="A55" t="s">
        <v>146</v>
      </c>
      <c r="B55" t="s">
        <v>147</v>
      </c>
      <c r="C55">
        <v>992869371</v>
      </c>
      <c r="D55">
        <v>72211844</v>
      </c>
      <c r="E55" t="s">
        <v>10</v>
      </c>
      <c r="F55" t="s">
        <v>148</v>
      </c>
      <c r="G55">
        <v>10</v>
      </c>
      <c r="H55">
        <v>0</v>
      </c>
    </row>
    <row r="56" spans="1:8" x14ac:dyDescent="0.25">
      <c r="A56" t="s">
        <v>146</v>
      </c>
      <c r="B56" t="s">
        <v>149</v>
      </c>
      <c r="C56">
        <v>992869371</v>
      </c>
      <c r="D56">
        <v>72211844</v>
      </c>
      <c r="E56" t="s">
        <v>10</v>
      </c>
      <c r="F56" t="s">
        <v>148</v>
      </c>
      <c r="G56">
        <v>10</v>
      </c>
      <c r="H56">
        <v>0</v>
      </c>
    </row>
    <row r="57" spans="1:8" x14ac:dyDescent="0.25">
      <c r="A57" t="s">
        <v>150</v>
      </c>
      <c r="B57" t="s">
        <v>151</v>
      </c>
      <c r="C57">
        <v>989518817</v>
      </c>
      <c r="D57">
        <v>47437340</v>
      </c>
      <c r="E57" t="s">
        <v>2</v>
      </c>
      <c r="F57" t="s">
        <v>152</v>
      </c>
      <c r="G57">
        <v>10</v>
      </c>
      <c r="H57">
        <v>0</v>
      </c>
    </row>
    <row r="58" spans="1:8" x14ac:dyDescent="0.25">
      <c r="A58" t="s">
        <v>153</v>
      </c>
      <c r="B58" t="s">
        <v>154</v>
      </c>
      <c r="C58">
        <v>943600777</v>
      </c>
      <c r="D58">
        <v>76231872</v>
      </c>
      <c r="E58" t="s">
        <v>2</v>
      </c>
      <c r="F58" t="s">
        <v>11</v>
      </c>
      <c r="G58">
        <v>10</v>
      </c>
      <c r="H58">
        <v>0</v>
      </c>
    </row>
    <row r="59" spans="1:8" x14ac:dyDescent="0.25">
      <c r="A59" t="s">
        <v>155</v>
      </c>
      <c r="B59" t="s">
        <v>156</v>
      </c>
      <c r="C59">
        <v>979052692</v>
      </c>
      <c r="D59">
        <v>48304759</v>
      </c>
      <c r="E59" t="s">
        <v>157</v>
      </c>
      <c r="F59" t="s">
        <v>11</v>
      </c>
      <c r="G59">
        <v>8</v>
      </c>
      <c r="H59">
        <v>0</v>
      </c>
    </row>
    <row r="60" spans="1:8" x14ac:dyDescent="0.25">
      <c r="A60" t="s">
        <v>158</v>
      </c>
      <c r="B60" t="s">
        <v>159</v>
      </c>
      <c r="C60">
        <v>953333282</v>
      </c>
      <c r="D60">
        <v>74694794</v>
      </c>
      <c r="E60" t="s">
        <v>160</v>
      </c>
      <c r="F60" t="s">
        <v>161</v>
      </c>
      <c r="G60">
        <v>2</v>
      </c>
      <c r="H60">
        <v>0</v>
      </c>
    </row>
    <row r="61" spans="1:8" x14ac:dyDescent="0.25">
      <c r="A61" t="s">
        <v>162</v>
      </c>
      <c r="B61" t="s">
        <v>163</v>
      </c>
      <c r="C61">
        <v>968577250</v>
      </c>
      <c r="D61">
        <v>47819551</v>
      </c>
      <c r="E61" t="s">
        <v>2</v>
      </c>
      <c r="F61" t="s">
        <v>3</v>
      </c>
      <c r="G61">
        <v>10</v>
      </c>
      <c r="H61">
        <v>0</v>
      </c>
    </row>
    <row r="62" spans="1:8" x14ac:dyDescent="0.25">
      <c r="A62" t="s">
        <v>164</v>
      </c>
      <c r="B62" t="s">
        <v>165</v>
      </c>
      <c r="C62">
        <v>953146547</v>
      </c>
      <c r="D62">
        <v>70010926</v>
      </c>
      <c r="E62" t="s">
        <v>2</v>
      </c>
      <c r="F62" t="s">
        <v>11</v>
      </c>
      <c r="G62">
        <v>10</v>
      </c>
      <c r="H62">
        <v>0</v>
      </c>
    </row>
    <row r="63" spans="1:8" x14ac:dyDescent="0.25">
      <c r="A63" t="s">
        <v>166</v>
      </c>
      <c r="B63" t="s">
        <v>167</v>
      </c>
      <c r="C63">
        <v>965787280</v>
      </c>
      <c r="D63">
        <v>71246393</v>
      </c>
      <c r="E63" t="s">
        <v>168</v>
      </c>
      <c r="F63" t="s">
        <v>148</v>
      </c>
      <c r="G63">
        <v>8</v>
      </c>
      <c r="H63">
        <v>0</v>
      </c>
    </row>
    <row r="64" spans="1:8" x14ac:dyDescent="0.25">
      <c r="A64" t="s">
        <v>169</v>
      </c>
      <c r="B64" t="s">
        <v>170</v>
      </c>
      <c r="C64">
        <v>957467816</v>
      </c>
      <c r="D64">
        <v>73089483</v>
      </c>
      <c r="E64" t="s">
        <v>171</v>
      </c>
      <c r="F64" t="s">
        <v>127</v>
      </c>
      <c r="G64">
        <v>2</v>
      </c>
      <c r="H64">
        <v>1</v>
      </c>
    </row>
    <row r="65" spans="1:8" x14ac:dyDescent="0.25">
      <c r="A65" t="s">
        <v>172</v>
      </c>
      <c r="B65" t="s">
        <v>173</v>
      </c>
      <c r="C65">
        <v>937711939</v>
      </c>
      <c r="D65">
        <v>48315913</v>
      </c>
      <c r="E65" t="s">
        <v>2</v>
      </c>
      <c r="F65" t="s">
        <v>63</v>
      </c>
      <c r="G65">
        <v>8</v>
      </c>
      <c r="H65">
        <v>0</v>
      </c>
    </row>
    <row r="66" spans="1:8" x14ac:dyDescent="0.25">
      <c r="A66" t="s">
        <v>174</v>
      </c>
      <c r="B66" t="s">
        <v>175</v>
      </c>
      <c r="C66">
        <v>949610531</v>
      </c>
      <c r="D66">
        <v>70196343</v>
      </c>
      <c r="E66" t="s">
        <v>10</v>
      </c>
      <c r="F66" t="s">
        <v>23</v>
      </c>
      <c r="G66">
        <v>10</v>
      </c>
      <c r="H66">
        <v>0</v>
      </c>
    </row>
    <row r="67" spans="1:8" x14ac:dyDescent="0.25">
      <c r="A67" t="s">
        <v>176</v>
      </c>
      <c r="B67" t="s">
        <v>177</v>
      </c>
      <c r="C67">
        <v>994822998</v>
      </c>
      <c r="D67">
        <v>41872596</v>
      </c>
      <c r="E67" t="s">
        <v>178</v>
      </c>
      <c r="F67" t="s">
        <v>179</v>
      </c>
      <c r="G67">
        <v>0</v>
      </c>
      <c r="H67">
        <v>1</v>
      </c>
    </row>
    <row r="68" spans="1:8" x14ac:dyDescent="0.25">
      <c r="A68" t="s">
        <v>180</v>
      </c>
      <c r="B68" t="s">
        <v>181</v>
      </c>
      <c r="C68">
        <v>956275555</v>
      </c>
      <c r="D68">
        <v>18105132</v>
      </c>
      <c r="E68" t="s">
        <v>6</v>
      </c>
      <c r="F68" t="s">
        <v>82</v>
      </c>
      <c r="G68">
        <v>0</v>
      </c>
      <c r="H68">
        <v>1</v>
      </c>
    </row>
    <row r="69" spans="1:8" x14ac:dyDescent="0.25">
      <c r="A69" t="s">
        <v>182</v>
      </c>
      <c r="B69" t="s">
        <v>183</v>
      </c>
      <c r="C69">
        <v>990568875</v>
      </c>
      <c r="D69">
        <v>71595945</v>
      </c>
      <c r="E69" t="s">
        <v>10</v>
      </c>
      <c r="F69" t="s">
        <v>152</v>
      </c>
      <c r="G69">
        <v>10</v>
      </c>
      <c r="H69">
        <v>0</v>
      </c>
    </row>
    <row r="70" spans="1:8" x14ac:dyDescent="0.25">
      <c r="A70" t="s">
        <v>184</v>
      </c>
      <c r="B70" t="s">
        <v>185</v>
      </c>
      <c r="C70">
        <v>992934451</v>
      </c>
      <c r="D70">
        <v>72329856</v>
      </c>
      <c r="E70" t="s">
        <v>10</v>
      </c>
      <c r="F70" t="s">
        <v>186</v>
      </c>
      <c r="G70">
        <v>10</v>
      </c>
      <c r="H70">
        <v>0</v>
      </c>
    </row>
    <row r="71" spans="1:8" x14ac:dyDescent="0.25">
      <c r="A71" t="s">
        <v>187</v>
      </c>
      <c r="B71" t="s">
        <v>188</v>
      </c>
      <c r="C71">
        <v>966636192</v>
      </c>
      <c r="D71">
        <v>70258928</v>
      </c>
      <c r="E71" t="s">
        <v>10</v>
      </c>
      <c r="F71" t="s">
        <v>11</v>
      </c>
      <c r="G71">
        <v>8</v>
      </c>
      <c r="H71">
        <v>0</v>
      </c>
    </row>
    <row r="72" spans="1:8" x14ac:dyDescent="0.25">
      <c r="A72" t="s">
        <v>189</v>
      </c>
      <c r="B72" t="s">
        <v>190</v>
      </c>
      <c r="C72">
        <v>943467748</v>
      </c>
      <c r="D72">
        <v>70540810</v>
      </c>
      <c r="E72" t="s">
        <v>2</v>
      </c>
      <c r="F72" t="s">
        <v>11</v>
      </c>
      <c r="G72">
        <v>8</v>
      </c>
      <c r="H7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Turno tarde GRÁFICO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Ramos</dc:creator>
  <cp:lastModifiedBy>Juan Carlos</cp:lastModifiedBy>
  <dcterms:created xsi:type="dcterms:W3CDTF">2016-11-30T00:09:30Z</dcterms:created>
  <dcterms:modified xsi:type="dcterms:W3CDTF">2016-11-30T00:09:31Z</dcterms:modified>
</cp:coreProperties>
</file>