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jeanclaude\Downloads\"/>
    </mc:Choice>
  </mc:AlternateContent>
  <xr:revisionPtr revIDLastSave="0" documentId="13_ncr:1_{83018BFD-9AFC-4405-BA07-AB421DC245A8}" xr6:coauthVersionLast="47" xr6:coauthVersionMax="47" xr10:uidLastSave="{00000000-0000-0000-0000-000000000000}"/>
  <bookViews>
    <workbookView xWindow="-108" yWindow="-108" windowWidth="23256" windowHeight="12576"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9" l="1"/>
  <c r="B20" i="9"/>
  <c r="B19" i="9"/>
  <c r="B18" i="9"/>
  <c r="B17" i="9"/>
  <c r="B16" i="9"/>
  <c r="B15" i="9"/>
  <c r="B14" i="9"/>
  <c r="B13" i="9"/>
</calcChain>
</file>

<file path=xl/sharedStrings.xml><?xml version="1.0" encoding="utf-8"?>
<sst xmlns="http://schemas.openxmlformats.org/spreadsheetml/2006/main" count="161" uniqueCount="136">
  <si>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</si>
  <si>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</si>
  <si>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</si>
  <si>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</si>
  <si>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</si>
  <si>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</si>
  <si>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</si>
  <si>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</si>
  <si>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</si>
  <si>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</si>
  <si>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</si>
  <si>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</si>
  <si>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</si>
  <si>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</si>
  <si>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</si>
  <si>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</si>
  <si>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</si>
  <si>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</si>
  <si>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</si>
  <si>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</si>
  <si>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</si>
  <si>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</si>
  <si>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</si>
  <si>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</si>
  <si>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Data Citation</t>
  </si>
  <si>
    <t>“The Instacart Online Grocery Shopping Dataset 2017”, Accessed from www.instacart.com/datasets/grocery-shopping-2017 via Kaggle</t>
  </si>
  <si>
    <t>206,209 NaN under days_since_prior_order column</t>
  </si>
  <si>
    <t>these NaN are for the first order of each customer; they are not errors to be removed</t>
  </si>
  <si>
    <t>16 missing values for the product_name column</t>
  </si>
  <si>
    <t>Created new dataframe without missing values</t>
  </si>
  <si>
    <t>5 duplicates; created new dataframe without duplicates</t>
  </si>
  <si>
    <t>11259 values in 'first_name' column</t>
  </si>
  <si>
    <t>No treatment. The null values should not impact analysis.</t>
  </si>
  <si>
    <t>order_dow</t>
  </si>
  <si>
    <t>changed to 'order_day_of_week'</t>
  </si>
  <si>
    <t>First Name</t>
  </si>
  <si>
    <t>changed to 'first_name' for consistency across column headings</t>
  </si>
  <si>
    <t>Surnam</t>
  </si>
  <si>
    <t>changed to 'last_name' for clarity and consistency</t>
  </si>
  <si>
    <t>Gender</t>
  </si>
  <si>
    <t>changed to 'gender' to remove all caps for consistency across column headings</t>
  </si>
  <si>
    <t>STATE</t>
  </si>
  <si>
    <t>changed to 'state' to remove all caps for consistency across column headings</t>
  </si>
  <si>
    <t>Age</t>
  </si>
  <si>
    <t>changed to 'age' to remove upper case for consistency across column headings</t>
  </si>
  <si>
    <t>n_dependants</t>
  </si>
  <si>
    <t>changed to 'number_of_dependent' for clarity and spelling correction</t>
  </si>
  <si>
    <t>fam_status</t>
  </si>
  <si>
    <t>changed to 'marital_status' for clarity</t>
  </si>
  <si>
    <t>first_name</t>
  </si>
  <si>
    <t>changed to string to correct mixed data type issue</t>
  </si>
  <si>
    <t>PII data removed</t>
  </si>
  <si>
    <t>last_name</t>
  </si>
  <si>
    <t>PII date removed</t>
  </si>
  <si>
    <t>Data Set</t>
  </si>
  <si>
    <t xml:space="preserve"> 'eval_set'</t>
  </si>
  <si>
    <t>Unnecessary/extraneous column</t>
  </si>
  <si>
    <t>orders_product_customers</t>
  </si>
  <si>
    <t>ords_prods_merged</t>
  </si>
  <si>
    <t>price_range_loc</t>
  </si>
  <si>
    <t>prices</t>
  </si>
  <si>
    <t>Low-range product: &lt;= 5
Mid-range product: &gt;5 and &lt;=15
High-range product: &gt; 15</t>
  </si>
  <si>
    <t>busiest_day</t>
  </si>
  <si>
    <t>orders_day_of_the_week</t>
  </si>
  <si>
    <t>Busiest day: 0,
Least busy: 4
Regularly busy: all other values</t>
  </si>
  <si>
    <t>busiest_period_of_day</t>
  </si>
  <si>
    <t>order_hour_of_day</t>
  </si>
  <si>
    <t>Most orders: [10, 11, 14, 15, 13, 12, 16, 9]
Fewest orders: [23, 6, 0, 1, 5, 2, 4, 3]
Average orders: all other values</t>
  </si>
  <si>
    <t>ords_prods_merge</t>
  </si>
  <si>
    <t>loyalty_flag</t>
  </si>
  <si>
    <t>max_order</t>
  </si>
  <si>
    <t>Loyal customer: value &gt; 40
Regular customer: value&lt;=40 and &gt;10
New customer: value &lt;10</t>
  </si>
  <si>
    <t>spending_flag</t>
  </si>
  <si>
    <t>mean_price</t>
  </si>
  <si>
    <t>Low spender:  &lt; 10
High spender: &gt;=10</t>
  </si>
  <si>
    <t>frequency_flag</t>
  </si>
  <si>
    <t>median_days</t>
  </si>
  <si>
    <t>Frequent customer: &gt; 20
Regular customer: &gt; 10 and &lt;= 20
Non-frequent customer: &lt;=10</t>
  </si>
  <si>
    <t>cust_ords_prods</t>
  </si>
  <si>
    <t>region</t>
  </si>
  <si>
    <t>states</t>
  </si>
  <si>
    <t>Northeast: ['Maine', 'New Hampshire', 'Vermont', 'Massachusetts', 'Rhode Island', 'Connecticut', 'New York', 'Pennsylvania', 'New Jersey']
Midwest: ['Wisconsin', 'Michigan', 'Illinois', 'Indiana', 'Ohio', 'North Dakota', 'South Dakota', 'Nebraska', 'Kansas', 'Minnesota', 'Iowa', 'Missouri']
South: ['Delaware', 'Maryland', 'District of Columbia', 'Virginia', 'West Virginia', 'North Carolina', 'South Carolina', 'Georgia', 'Florida', 'Kentucky', 'Tennessee', 'Mississippi', 'Alabama', 'Oklahoma', 'Texas', 'Arkansas', 'Louisiana']
Wes: ['Idaho', 'Montana', 'Wyoming', 'Nevada', 'Utah', 'Colorado', 'Arizona', 'New Mexico', 'Alaska', 'Washington', 'Oregon', 'California', 'Hawaii']
* See below for accredidation</t>
  </si>
  <si>
    <t>high_act_cust</t>
  </si>
  <si>
    <t>age_group</t>
  </si>
  <si>
    <t>age</t>
  </si>
  <si>
    <t>income_group</t>
  </si>
  <si>
    <t>income</t>
  </si>
  <si>
    <t>cust_depts_merged</t>
  </si>
  <si>
    <t>family_type</t>
  </si>
  <si>
    <t>fam_status
num_dependents</t>
  </si>
  <si>
    <t>result = [] 
for Age in keep['Age']:
  if Age &gt;18 and Age &lt;=24:
    result.append('18-24')
  elif Age &lt;=34:
    result.append('25-34')
  elif Age &lt;=44:
    result.append('35-44')
  elif Age &lt;=54:
    result.append('45-54')
  elif Age &lt;=64:
    result.append('55-64')
  elif Age &gt;=65:
    result.append('65+')
  else:
    result.append('error')
30-39: &gt; 29 and &lt; 40
40-49: &gt; 30 and &lt; 50
50-59: &gt; 49 and &lt; 60
60-69: &gt; 59 and &lt; 70
70 and over: &gt; 69</t>
  </si>
  <si>
    <t># Creating family type groupings
keep.loc[(keep['fam_status'].isin(['divorced/widowed', 'living with parents and siblings', 'single'])) &amp; (keep['n_dependants'] == 0), 'family_type'] = 'single no dependants'
keep.loc[(keep['fam_status'].isin(['divorced/widowed', 'living with parents and siblings', 'single'])) &amp; (keep['n_dependants'] &gt; 0), 'family_type'] = 'single with dependants'
keep.loc[(keep['fam_status'] == 'married') &amp; (keep['n_dependants'] == 1), 'family_type'] = 'married no dependants'
keep.loc[(keep['fam_status'] == 'married') &amp; (keep['n_dependants'] &gt; 1), 'family_type'] = 'married with dependants'</t>
  </si>
  <si>
    <t># Income breakdown for working, middle, upper and high wealth
keep.loc[keep['income'] &lt;= 75000, 'income_group'] = 'Working'
keep.loc[(keep['income'] &gt; 75000) &amp; (keep['income'] &lt; 120001), 'income_group'] = 'Middle'
keep.loc[(keep['income'] &gt; 120000) &amp; (keep['income'] &lt; 400001), 'income_group'] = 'Upper'
keep.loc[keep['income'] &gt; 400000, 'income_group'] = 'High Wealth'
Middle: &gt; 75,000 and &lt;120,001
Upper: &gt; 120,000 and &lt; 400,001
High Wealth: &gt; 400,000
** See below for accredidation</t>
  </si>
  <si>
    <t># for-loop if-statement: assign 'drop' to customers with &lt;=5 'max_order'
result = []
for max_order in df_ords_prods_merged['max_order']:
  if max_order &lt;=5:
    result.append('exclude')
  else:
    result.append('keep')
Low_activity_customers: &lt; 5</t>
  </si>
  <si>
    <t>low_activity_customers</t>
  </si>
  <si>
    <t>1. The sales team needs to know what the busiest days of the week and hours of the day are (i.e., the days and times with the most orders) in order to schedule ads at times when there are fewer orders.</t>
  </si>
  <si>
    <t>2. They also want to know whether there are particular times of the day when people spend the most money, as this might inform the type of products they advertise at these times.</t>
  </si>
  <si>
    <t>Most money is spent between 03:00-07:00</t>
  </si>
  <si>
    <r>
      <rPr>
        <b/>
        <i/>
        <sz val="12"/>
        <color rgb="FF00B050"/>
        <rFont val="Calibri"/>
        <family val="2"/>
        <scheme val="minor"/>
      </rPr>
      <t>Saturday and Sunday</t>
    </r>
    <r>
      <rPr>
        <b/>
        <i/>
        <sz val="12"/>
        <color theme="1"/>
        <rFont val="Calibri"/>
        <family val="2"/>
        <scheme val="minor"/>
      </rPr>
      <t xml:space="preserve"> are busiest days as seen in the graphs with </t>
    </r>
    <r>
      <rPr>
        <b/>
        <i/>
        <sz val="12"/>
        <color rgb="FFFF0000"/>
        <rFont val="Calibri"/>
        <family val="2"/>
        <scheme val="minor"/>
      </rPr>
      <t>Tuesday and Wednesday</t>
    </r>
    <r>
      <rPr>
        <b/>
        <i/>
        <sz val="12"/>
        <color theme="1"/>
        <rFont val="Calibri"/>
        <family val="2"/>
        <scheme val="minor"/>
      </rPr>
      <t xml:space="preserve"> been the least busiest</t>
    </r>
  </si>
  <si>
    <r>
      <t xml:space="preserve">Busiest hours are between </t>
    </r>
    <r>
      <rPr>
        <b/>
        <i/>
        <sz val="12"/>
        <color rgb="FF00B050"/>
        <rFont val="Calibri"/>
        <family val="2"/>
        <scheme val="minor"/>
      </rPr>
      <t>10:00 - 16:00</t>
    </r>
    <r>
      <rPr>
        <b/>
        <i/>
        <sz val="12"/>
        <color theme="1"/>
        <rFont val="Calibri"/>
        <family val="2"/>
        <scheme val="minor"/>
      </rPr>
      <t xml:space="preserve"> and least busiest times are between </t>
    </r>
    <r>
      <rPr>
        <b/>
        <i/>
        <sz val="12"/>
        <color rgb="FFFF0000"/>
        <rFont val="Calibri"/>
        <family val="2"/>
        <scheme val="minor"/>
      </rPr>
      <t>00:00-09:00 and 17:00-24:00</t>
    </r>
  </si>
  <si>
    <t>3. Instacart has a lot of products with different price tags. Marketing and sales want to use simpler price range groupings to help direct their efforts.</t>
  </si>
  <si>
    <t>4. Are their certain types of products that are more popular than others? The marketing and sales team want to know which departments have the highest frequency of product orders.</t>
  </si>
  <si>
    <r>
      <rPr>
        <b/>
        <sz val="12"/>
        <color rgb="FF00B050"/>
        <rFont val="Calibri"/>
        <family val="2"/>
        <scheme val="minor"/>
      </rPr>
      <t>Produce, Dairy eggs, snacks and bevearges</t>
    </r>
    <r>
      <rPr>
        <b/>
        <sz val="12"/>
        <color theme="1"/>
        <rFont val="Calibri"/>
        <family val="2"/>
        <scheme val="minor"/>
      </rPr>
      <t xml:space="preserve"> are more popular products than </t>
    </r>
    <r>
      <rPr>
        <b/>
        <sz val="12"/>
        <color rgb="FFFF0000"/>
        <rFont val="Calibri"/>
        <family val="2"/>
        <scheme val="minor"/>
      </rPr>
      <t>pets alchol, babies and personal care product</t>
    </r>
  </si>
  <si>
    <t xml:space="preserve">5. The marketing and sales teams are particularly interested in the different types of customers in their system and how their ordering behaviors differ. </t>
  </si>
  <si>
    <t xml:space="preserve">      a. What's the distribution among users in regards to their brand loyalty (i.e., how often do they return to Instacart)?</t>
  </si>
  <si>
    <t>Regular Customers are greater than 10 orders and &lt;= 40 orders</t>
  </si>
  <si>
    <t>Loyal Customers are customers that order more than 40 orders</t>
  </si>
  <si>
    <t>New Customers are under 10 orders</t>
  </si>
  <si>
    <t xml:space="preserve">      b. Are there differences in ordering habits based on customer's region?</t>
  </si>
  <si>
    <t>Low spenders generate most of the revenue for instacart</t>
  </si>
  <si>
    <t>c. Is there a connection between age and family status in terms of ordering habits?</t>
  </si>
  <si>
    <t xml:space="preserve">     c. Is there a connection between age and family status in terms of ordering habits?</t>
  </si>
  <si>
    <t>Most orders come from Age groups of 65 years and older and family ststus of married with dependants</t>
  </si>
  <si>
    <t>d. What different classifications does the demographic information suggest? Age? Income? Certain type of goods? Family status?</t>
  </si>
  <si>
    <t xml:space="preserve">     d. What different classifications does the demographic information suggest? Age? Income? Certain type of goods? Family status?</t>
  </si>
  <si>
    <t xml:space="preserve">    e. What differences can you find in ordering habits of different customer profiles?  Consider the price of orders, the frequency of orders, the products customers are ordering, and anything else you can think of.</t>
  </si>
  <si>
    <t>From age groups over 40 years income is higher</t>
  </si>
  <si>
    <t>Recommendation</t>
  </si>
  <si>
    <t>I would recommend boosting advertising in the northeast region to boost sales and increase the market share there.  As the product preference is the same across all regions, the emphasis for the ads would remain on the same top 5 products.</t>
  </si>
  <si>
    <t>I would recommend an increase in ads targeting single customers to increase the market share of customers who fall into that group.</t>
  </si>
  <si>
    <r>
      <t xml:space="preserve">The busiest days of the week are </t>
    </r>
    <r>
      <rPr>
        <b/>
        <sz val="11"/>
        <color rgb="FF00B050"/>
        <rFont val="Arial"/>
        <family val="2"/>
      </rPr>
      <t>Saturday and Sunday</t>
    </r>
    <r>
      <rPr>
        <sz val="11"/>
        <rFont val="Arial"/>
        <family val="2"/>
      </rPr>
      <t xml:space="preserve">, whilst the least busiest days are </t>
    </r>
    <r>
      <rPr>
        <b/>
        <sz val="11"/>
        <color rgb="FFFF0000"/>
        <rFont val="Arial"/>
        <family val="2"/>
      </rPr>
      <t>Tuesday and Wednesday</t>
    </r>
    <r>
      <rPr>
        <sz val="11"/>
        <rFont val="Arial"/>
        <family val="2"/>
      </rPr>
      <t xml:space="preserve">
Busiest hours are between </t>
    </r>
    <r>
      <rPr>
        <b/>
        <sz val="11"/>
        <color rgb="FF00B050"/>
        <rFont val="Arial"/>
        <family val="2"/>
      </rPr>
      <t>10:00 - 16:00</t>
    </r>
    <r>
      <rPr>
        <sz val="11"/>
        <rFont val="Arial"/>
        <family val="2"/>
      </rPr>
      <t xml:space="preserve"> and least busiest times are between</t>
    </r>
    <r>
      <rPr>
        <b/>
        <sz val="11"/>
        <color rgb="FFFF0000"/>
        <rFont val="Arial"/>
        <family val="2"/>
      </rPr>
      <t xml:space="preserve"> 00:00-09:00 and 17:00-24:00</t>
    </r>
  </si>
  <si>
    <t xml:space="preserve">I would recommend scheduling ads on Mondays which is just before the slowest days of Tuesday and Wednesday. Also around the time busiest times to get more customer engagement
</t>
  </si>
  <si>
    <t>It appears that the most money is spent between 03:00-04:00. Between 9:00-and 20:00 the revenue remains constaint</t>
  </si>
  <si>
    <t>Run specials on high priced items in the times when most money is spent like between 03:00-04:00. Also ensure that stock is high for lower priced items.</t>
  </si>
  <si>
    <t>There is not much items that are over $15.</t>
  </si>
  <si>
    <t xml:space="preserve">For items that are over $15 it would be good to target the higher income customers. </t>
  </si>
  <si>
    <r>
      <t>Top 5 departments are</t>
    </r>
    <r>
      <rPr>
        <b/>
        <sz val="11"/>
        <color rgb="FF00B050"/>
        <rFont val="Arial"/>
        <family val="2"/>
      </rPr>
      <t xml:space="preserve"> produce, dairy eggs snacks, beverages, and frozen</t>
    </r>
    <r>
      <rPr>
        <sz val="11"/>
        <rFont val="Arial"/>
        <family val="2"/>
      </rPr>
      <t xml:space="preserve">. The Bottom 5 least popular departments are </t>
    </r>
    <r>
      <rPr>
        <b/>
        <sz val="11"/>
        <color rgb="FFFF0000"/>
        <rFont val="Arial"/>
        <family val="2"/>
      </rPr>
      <t>bulk, other, pets, alcohol and international.</t>
    </r>
  </si>
  <si>
    <t>It would be a good idea to look into the bottom 5 departments and see how advertising can increase there revenue. For instance lowering unit cost price when buying in bulk and targeting family status that are bigger.</t>
  </si>
  <si>
    <r>
      <t xml:space="preserve">Most Instacart users are </t>
    </r>
    <r>
      <rPr>
        <b/>
        <sz val="11"/>
        <color rgb="FF00B050"/>
        <rFont val="Arial"/>
        <family val="2"/>
      </rPr>
      <t>regular customers</t>
    </r>
    <r>
      <rPr>
        <sz val="11"/>
        <rFont val="Arial"/>
        <family val="2"/>
      </rPr>
      <t>, having returned to Instacart between 11 - 40 times.  Loyal customers, customers who have returned more than 40 times, are the next in frequency.  The least frequent loyalty group are new customers, who have returned 10 times or less to Instacart.</t>
    </r>
  </si>
  <si>
    <t xml:space="preserve">It would be good to target the regualr customers and provide some incentives on combination orders this will promote more loyal customers. Alos for New customers it would be good to have a sign up discount voucher
</t>
  </si>
  <si>
    <t xml:space="preserve">All loyalty status being regular, loyal or new are relatively the same when it comes to ordering habits over different products </t>
  </si>
  <si>
    <t>Advertising to all these groups for the lower spenders to spemd more</t>
  </si>
  <si>
    <r>
      <t xml:space="preserve">The </t>
    </r>
    <r>
      <rPr>
        <b/>
        <sz val="11"/>
        <color rgb="FF00B050"/>
        <rFont val="Arial"/>
        <family val="2"/>
      </rPr>
      <t xml:space="preserve">South region </t>
    </r>
    <r>
      <rPr>
        <sz val="11"/>
        <rFont val="Arial"/>
        <family val="2"/>
      </rPr>
      <t xml:space="preserve">has the highest frequency of orders, followed by the West and Midwest regions.  The </t>
    </r>
    <r>
      <rPr>
        <b/>
        <sz val="11"/>
        <color rgb="FFFF0000"/>
        <rFont val="Arial"/>
        <family val="2"/>
      </rPr>
      <t>Northeast</t>
    </r>
    <r>
      <rPr>
        <sz val="11"/>
        <rFont val="Arial"/>
        <family val="2"/>
      </rPr>
      <t xml:space="preserve"> region has the lowest frequency of customer orders.</t>
    </r>
  </si>
  <si>
    <t>In all the age groups the married customers has the highest frequency of orders.</t>
  </si>
  <si>
    <t xml:space="preserve">18-24    2863486
25-34    5174711
35-44    4717028
45-54    4764253
55-64    4682612
65+      7996741
Middle         11598040
Working         9634914
Upper           8919471
High Wealth       46406
married with dependants    14172840
single no dependants        7546387
married no dependants       7034121
single with dependants      1445483
</t>
  </si>
  <si>
    <t>Would recommend the team to target the old aged customers since the number of old aged customers are quite comparable to the number of middle aged customers, as well as there spend can be higher due to the higher earnings that they can make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</si>
</sst>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quot;$&quot;* #,##0.00_-;\-&quot;$&quot;* #,##0.00_-;_-&quot;$&quot;* &quot;-&quot;??_-;_-@_-"/>
  </numFmts>
  <fonts count="29">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8"/>
      <color theme="1"/>
      <name val="Calibri"/>
      <family val="2"/>
      <scheme val="minor"/>
    </font>
    <font>
      <b/>
      <sz val="12"/>
      <color theme="1"/>
      <name val="Calibri"/>
      <family val="2"/>
      <scheme val="minor"/>
    </font>
    <font>
      <b/>
      <sz val="14"/>
      <color theme="1"/>
      <name val="Calibri"/>
      <family val="2"/>
      <scheme val="minor"/>
    </font>
    <font>
      <b/>
      <sz val="12"/>
      <color rgb="FF00B050"/>
      <name val="Calibri"/>
      <family val="2"/>
      <scheme val="minor"/>
    </font>
    <font>
      <b/>
      <sz val="12"/>
      <color rgb="FFFF0000"/>
      <name val="Calibri"/>
      <family val="2"/>
      <scheme val="minor"/>
    </font>
    <font>
      <i/>
      <sz val="11"/>
      <color theme="1"/>
      <name val="Calibri"/>
      <family val="2"/>
      <scheme val="minor"/>
    </font>
    <font>
      <b/>
      <i/>
      <sz val="12"/>
      <color theme="1"/>
      <name val="Calibri"/>
      <family val="2"/>
      <scheme val="minor"/>
    </font>
    <font>
      <b/>
      <i/>
      <sz val="12"/>
      <color rgb="FF00B050"/>
      <name val="Calibri"/>
      <family val="2"/>
      <scheme val="minor"/>
    </font>
    <font>
      <b/>
      <i/>
      <sz val="12"/>
      <color rgb="FFFF0000"/>
      <name val="Calibri"/>
      <family val="2"/>
      <scheme val="minor"/>
    </font>
    <font>
      <i/>
      <sz val="12"/>
      <color theme="1"/>
      <name val="Calibri"/>
      <family val="2"/>
      <scheme val="minor"/>
    </font>
    <font>
      <b/>
      <sz val="11"/>
      <color theme="1"/>
      <name val="Arial"/>
      <family val="2"/>
    </font>
    <font>
      <b/>
      <sz val="11"/>
      <name val="Arial"/>
      <family val="2"/>
    </font>
    <font>
      <sz val="11"/>
      <color theme="1"/>
      <name val="Arial"/>
      <family val="2"/>
    </font>
    <font>
      <sz val="11"/>
      <name val="Arial"/>
      <family val="2"/>
    </font>
    <font>
      <b/>
      <sz val="11"/>
      <color rgb="FF00B050"/>
      <name val="Arial"/>
      <family val="2"/>
    </font>
    <font>
      <b/>
      <sz val="11"/>
      <color rgb="FFFF0000"/>
      <name val="Arial"/>
      <family val="2"/>
    </font>
    <font>
      <i/>
      <sz val="11"/>
      <color theme="1"/>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19">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double">
        <color auto="1"/>
      </left>
      <right style="thin">
        <color auto="1"/>
      </right>
      <top style="double">
        <color auto="1"/>
      </top>
      <bottom/>
      <diagonal/>
    </border>
    <border>
      <left style="thin">
        <color auto="1"/>
      </left>
      <right style="thin">
        <color auto="1"/>
      </right>
      <top style="thin">
        <color auto="1"/>
      </top>
      <bottom style="thin">
        <color auto="1"/>
      </bottom>
      <diagonal/>
    </border>
  </borders>
  <cellStyleXfs count="6">
    <xf numFmtId="0" fontId="0" fillId="0" borderId="0"/>
    <xf numFmtId="43" fontId="9" fillId="0" borderId="0" applyFont="0" applyFill="0" applyBorder="0" applyAlignment="0" applyProtection="0"/>
    <xf numFmtId="164" fontId="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52">
    <xf numFmtId="0" fontId="0" fillId="0" borderId="0" xfId="0"/>
    <xf numFmtId="0" fontId="1" fillId="0" borderId="0" xfId="0" applyFont="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0" fillId="0" borderId="16" xfId="0" applyBorder="1"/>
    <xf numFmtId="0" fontId="11" fillId="0" borderId="16" xfId="0" applyFont="1" applyBorder="1"/>
    <xf numFmtId="0" fontId="11" fillId="0" borderId="16" xfId="0" applyFont="1" applyBorder="1" applyAlignment="1">
      <alignment wrapText="1"/>
    </xf>
    <xf numFmtId="0" fontId="0" fillId="0" borderId="16" xfId="0" applyBorder="1" applyAlignment="1">
      <alignment horizontal="left" vertical="top"/>
    </xf>
    <xf numFmtId="0" fontId="0" fillId="0" borderId="16" xfId="0" quotePrefix="1" applyBorder="1" applyAlignment="1">
      <alignment horizontal="left" vertical="top"/>
    </xf>
    <xf numFmtId="0" fontId="0" fillId="2" borderId="16" xfId="0" applyFill="1" applyBorder="1" applyAlignment="1">
      <alignment horizontal="center" vertical="center"/>
    </xf>
    <xf numFmtId="0" fontId="0" fillId="0" borderId="16" xfId="0" quotePrefix="1" applyBorder="1"/>
    <xf numFmtId="0" fontId="0" fillId="0" borderId="4"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left" vertical="top"/>
    </xf>
    <xf numFmtId="0" fontId="0" fillId="0" borderId="11" xfId="0" quotePrefix="1" applyBorder="1" applyAlignment="1">
      <alignment horizontal="left" vertical="top" wrapText="1"/>
    </xf>
    <xf numFmtId="0" fontId="0" fillId="0" borderId="9" xfId="0" applyBorder="1" applyAlignment="1">
      <alignment horizontal="left" vertical="top"/>
    </xf>
    <xf numFmtId="0" fontId="0" fillId="0" borderId="5" xfId="0" applyBorder="1" applyAlignment="1">
      <alignment horizontal="left" vertical="top" wrapText="1"/>
    </xf>
    <xf numFmtId="0" fontId="7" fillId="0" borderId="4" xfId="0" applyFont="1" applyBorder="1" applyAlignment="1">
      <alignment horizontal="left" vertical="top"/>
    </xf>
    <xf numFmtId="0" fontId="0" fillId="0" borderId="13" xfId="0" applyBorder="1" applyAlignment="1">
      <alignment horizontal="left" vertical="top"/>
    </xf>
    <xf numFmtId="0" fontId="0" fillId="0" borderId="5" xfId="0" quotePrefix="1" applyBorder="1" applyAlignment="1">
      <alignment horizontal="left" vertical="top" wrapText="1"/>
    </xf>
    <xf numFmtId="0" fontId="0" fillId="0" borderId="12" xfId="0" applyBorder="1" applyAlignment="1">
      <alignment horizontal="left" vertical="top" wrapText="1"/>
    </xf>
    <xf numFmtId="0" fontId="12" fillId="0" borderId="0" xfId="0" applyFont="1" applyAlignment="1">
      <alignment horizontal="left"/>
    </xf>
    <xf numFmtId="0" fontId="0" fillId="0" borderId="0" xfId="0" applyBorder="1"/>
    <xf numFmtId="0" fontId="5" fillId="0" borderId="0" xfId="0" applyFont="1" applyBorder="1"/>
    <xf numFmtId="0" fontId="10" fillId="0" borderId="0" xfId="0" applyFont="1" applyBorder="1"/>
    <xf numFmtId="0" fontId="13" fillId="0" borderId="0" xfId="0" applyFont="1" applyBorder="1"/>
    <xf numFmtId="0" fontId="14" fillId="3" borderId="0" xfId="0" applyFont="1" applyFill="1" applyBorder="1" applyAlignment="1">
      <alignment horizontal="left" wrapText="1"/>
    </xf>
    <xf numFmtId="0" fontId="14" fillId="3" borderId="0" xfId="0" applyFont="1" applyFill="1" applyBorder="1" applyAlignment="1">
      <alignment horizontal="left"/>
    </xf>
    <xf numFmtId="0" fontId="17" fillId="0" borderId="0" xfId="0" applyFont="1" applyBorder="1"/>
    <xf numFmtId="0" fontId="18" fillId="0" borderId="0" xfId="0" applyFont="1" applyBorder="1"/>
    <xf numFmtId="0" fontId="21" fillId="0" borderId="0" xfId="0" applyFont="1" applyBorder="1"/>
    <xf numFmtId="0" fontId="0" fillId="0" borderId="0" xfId="0" applyBorder="1" applyAlignment="1">
      <alignment horizontal="left" vertical="top" wrapText="1"/>
    </xf>
    <xf numFmtId="0" fontId="0" fillId="0" borderId="0" xfId="0" applyAlignment="1">
      <alignment wrapText="1"/>
    </xf>
    <xf numFmtId="0" fontId="22" fillId="0" borderId="18" xfId="0" applyFont="1" applyFill="1" applyBorder="1" applyAlignment="1">
      <alignment horizontal="left" indent="1"/>
    </xf>
    <xf numFmtId="0" fontId="23" fillId="0" borderId="18" xfId="0" applyFont="1" applyFill="1" applyBorder="1" applyAlignment="1">
      <alignment horizontal="left" indent="1"/>
    </xf>
    <xf numFmtId="0" fontId="24" fillId="0" borderId="18" xfId="0" applyFont="1" applyFill="1" applyBorder="1" applyAlignment="1">
      <alignment horizontal="left" vertical="top" wrapText="1" indent="1"/>
    </xf>
    <xf numFmtId="0" fontId="25" fillId="0" borderId="18" xfId="0" applyFont="1" applyFill="1" applyBorder="1" applyAlignment="1">
      <alignment horizontal="left" vertical="top" wrapText="1" indent="1"/>
    </xf>
    <xf numFmtId="0" fontId="24" fillId="0" borderId="18" xfId="0" quotePrefix="1" applyFont="1" applyFill="1" applyBorder="1" applyAlignment="1">
      <alignment horizontal="left" vertical="top" wrapText="1" indent="1"/>
    </xf>
    <xf numFmtId="0" fontId="17" fillId="0" borderId="0" xfId="0" applyFont="1"/>
    <xf numFmtId="0" fontId="28" fillId="0" borderId="18" xfId="0" applyFont="1" applyFill="1" applyBorder="1" applyAlignment="1">
      <alignment horizontal="left" indent="1"/>
    </xf>
    <xf numFmtId="0" fontId="28" fillId="0" borderId="18" xfId="0" applyFont="1" applyFill="1" applyBorder="1" applyAlignment="1">
      <alignment horizontal="left" vertical="top" wrapText="1" indent="1"/>
    </xf>
  </cellXfs>
  <cellStyles count="6">
    <cellStyle name="Comma 2" xfId="1" xr:uid="{817AC969-07A5-4C4B-B836-6450FFFCA54D}"/>
    <cellStyle name="Currency 2" xfId="2" xr:uid="{F79A419F-9C00-411F-A7B3-9C617BE2149B}"/>
    <cellStyle name="Hyperlink 2" xfId="4" xr:uid="{95F47921-F6AC-4E2A-92B7-2D1641E02FC8}"/>
    <cellStyle name="Hyperlink 3" xfId="3" xr:uid="{E3604CE9-0EC0-435A-8D66-B2D9F396ED9A}"/>
    <cellStyle name="Normal" xfId="0" builtinId="0"/>
    <cellStyle name="Percent 2" xfId="5" xr:uid="{5D8FCBF0-6045-4C6A-B581-FA77CD2363A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TotalTotal: 49,693  </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49,670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6072" custLinFactNeighborY="1804">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r>
            <a:rPr lang="en-US" sz="1200" kern="1200">
              <a:solidFill>
                <a:schemeClr val="bg2">
                  <a:lumMod val="50000"/>
                </a:schemeClr>
              </a:solidFill>
            </a:rPr>
            <a:t> </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TotalTotal: 49,693  </a:t>
          </a:r>
          <a:r>
            <a:rPr lang="en-US" sz="1400" kern="1200">
              <a:solidFill>
                <a:schemeClr val="bg2">
                  <a:lumMod val="50000"/>
                </a:schemeClr>
              </a:solidFill>
            </a:rPr>
            <a:t>   </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09392" y="1159160"/>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49,670 </a:t>
          </a:r>
        </a:p>
      </dsp:txBody>
      <dsp:txXfrm>
        <a:off x="1909392" y="1159160"/>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 </a:t>
          </a:r>
          <a:endParaRPr lang="en-US" sz="19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549" y="1056365"/>
          <a:ext cx="655657" cy="7464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40" y="267228"/>
          <a:ext cx="1103742" cy="7725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61" y="304949"/>
        <a:ext cx="1028300" cy="697141"/>
      </dsp:txXfrm>
    </dsp:sp>
    <dsp:sp modelId="{02D75559-D361-43C2-960D-0DE64B2217E1}">
      <dsp:nvSpPr>
        <dsp:cNvPr id="0" name=""/>
        <dsp:cNvSpPr/>
      </dsp:nvSpPr>
      <dsp:spPr>
        <a:xfrm>
          <a:off x="1104582" y="340911"/>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104582" y="340911"/>
        <a:ext cx="802756" cy="624436"/>
      </dsp:txXfrm>
    </dsp:sp>
    <dsp:sp modelId="{9621899D-0F5A-435B-840E-4641491BFF2E}">
      <dsp:nvSpPr>
        <dsp:cNvPr id="0" name=""/>
        <dsp:cNvSpPr/>
      </dsp:nvSpPr>
      <dsp:spPr>
        <a:xfrm>
          <a:off x="936555" y="1207238"/>
          <a:ext cx="1103742" cy="7725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4276" y="1244959"/>
        <a:ext cx="1028300" cy="697141"/>
      </dsp:txXfrm>
    </dsp:sp>
    <dsp:sp modelId="{FEDA8202-94DB-48E0-9F89-FDAC252494CB}">
      <dsp:nvSpPr>
        <dsp:cNvPr id="0" name=""/>
        <dsp:cNvSpPr/>
      </dsp:nvSpPr>
      <dsp:spPr>
        <a:xfrm>
          <a:off x="2020542" y="1208778"/>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020542" y="1208778"/>
        <a:ext cx="802756" cy="62443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emf"/><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a:solidFill>
                <a:schemeClr val="bg2">
                  <a:lumMod val="50000"/>
                </a:schemeClr>
              </a:solidFill>
              <a:latin typeface="Adobe Fan Heiti Std B" panose="020B0700000000000000" pitchFamily="34" charset="-128"/>
              <a:ea typeface="Adobe Fan Heiti Std B" panose="020B0700000000000000" pitchFamily="34" charset="-128"/>
              <a:cs typeface="+mn-cs"/>
            </a:rPr>
            <a:t>Instacart Grocery Basket Analysis</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14/09/2023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Jean-Claude du Sart</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16</xdr:col>
      <xdr:colOff>57150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25700" y="120650"/>
          <a:ext cx="7232650"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endParaRPr lang="en-ZA"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35954" y="3524408"/>
          <a:ext cx="2409015" cy="474704"/>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28435" y="3533481"/>
          <a:ext cx="2318303" cy="465632"/>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570990" y="3424624"/>
          <a:ext cx="2602541" cy="607751"/>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27</xdr:row>
      <xdr:rowOff>14575</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61650" y="3977953"/>
          <a:ext cx="1305812" cy="644481"/>
          <a:chOff x="1129010" y="94243"/>
          <a:chExt cx="820949" cy="741770"/>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197426"/>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E7E6E6">
                    <a:lumMod val="50000"/>
                  </a:srgbClr>
                </a:solidFill>
                <a:latin typeface="Calibri" panose="020F0502020204030204"/>
                <a:ea typeface="+mn-ea"/>
                <a:cs typeface="+mn-cs"/>
              </a:rPr>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129464</xdr:colOff>
      <xdr:row>22</xdr:row>
      <xdr:rowOff>129777</xdr:rowOff>
    </xdr:from>
    <xdr:to>
      <xdr:col>14</xdr:col>
      <xdr:colOff>158750</xdr:colOff>
      <xdr:row>26</xdr:row>
      <xdr:rowOff>59979</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422688" y="3885989"/>
          <a:ext cx="1804297" cy="611519"/>
          <a:chOff x="843016" y="25236"/>
          <a:chExt cx="1106943" cy="78454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843016" y="25236"/>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17119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E7E6E6">
                    <a:lumMod val="50000"/>
                  </a:srgbClr>
                </a:solidFill>
                <a:latin typeface="Calibri" panose="020F0502020204030204"/>
                <a:ea typeface="+mn-ea"/>
                <a:cs typeface="+mn-cs"/>
              </a:rPr>
              <a:t>32,434,489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68163</xdr:rowOff>
    </xdr:from>
    <xdr:to>
      <xdr:col>21</xdr:col>
      <xdr:colOff>403413</xdr:colOff>
      <xdr:row>25</xdr:row>
      <xdr:rowOff>165308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667747" y="3994704"/>
          <a:ext cx="1945595" cy="437804"/>
          <a:chOff x="1076469" y="79634"/>
          <a:chExt cx="1227552" cy="638587"/>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02503"/>
            <a:ext cx="1175011" cy="46482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en-US" sz="1400" kern="1200">
                <a:solidFill>
                  <a:srgbClr val="E7E6E6">
                    <a:lumMod val="50000"/>
                  </a:srgbClr>
                </a:solidFill>
                <a:latin typeface="Calibri" panose="020F0502020204030204"/>
                <a:ea typeface="+mn-ea"/>
                <a:cs typeface="+mn-cs"/>
              </a:rPr>
              <a:t>32,434,489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10</xdr:col>
      <xdr:colOff>447675</xdr:colOff>
      <xdr:row>13</xdr:row>
      <xdr:rowOff>85726</xdr:rowOff>
    </xdr:from>
    <xdr:to>
      <xdr:col>18</xdr:col>
      <xdr:colOff>152400</xdr:colOff>
      <xdr:row>32</xdr:row>
      <xdr:rowOff>54770</xdr:rowOff>
    </xdr:to>
    <xdr:pic>
      <xdr:nvPicPr>
        <xdr:cNvPr id="7" name="Picture 6">
          <a:extLst>
            <a:ext uri="{FF2B5EF4-FFF2-40B4-BE49-F238E27FC236}">
              <a16:creationId xmlns:a16="http://schemas.microsoft.com/office/drawing/2014/main" id="{8A0C12DD-EA79-4AFB-05E4-EA6FC5B80E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24575" y="2524126"/>
          <a:ext cx="4543425" cy="3407569"/>
        </a:xfrm>
        <a:prstGeom prst="rect">
          <a:avLst/>
        </a:prstGeom>
      </xdr:spPr>
    </xdr:pic>
    <xdr:clientData/>
  </xdr:twoCellAnchor>
  <xdr:twoCellAnchor editAs="oneCell">
    <xdr:from>
      <xdr:col>0</xdr:col>
      <xdr:colOff>217714</xdr:colOff>
      <xdr:row>14</xdr:row>
      <xdr:rowOff>44120</xdr:rowOff>
    </xdr:from>
    <xdr:to>
      <xdr:col>10</xdr:col>
      <xdr:colOff>211953</xdr:colOff>
      <xdr:row>27</xdr:row>
      <xdr:rowOff>38100</xdr:rowOff>
    </xdr:to>
    <xdr:pic>
      <xdr:nvPicPr>
        <xdr:cNvPr id="12" name="Picture 11">
          <a:extLst>
            <a:ext uri="{FF2B5EF4-FFF2-40B4-BE49-F238E27FC236}">
              <a16:creationId xmlns:a16="http://schemas.microsoft.com/office/drawing/2014/main" id="{53361FC0-C6D0-651C-CC9A-19B64D2E95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7714" y="2700234"/>
          <a:ext cx="5654810" cy="2399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133350</xdr:colOff>
      <xdr:row>12</xdr:row>
      <xdr:rowOff>76201</xdr:rowOff>
    </xdr:from>
    <xdr:to>
      <xdr:col>19</xdr:col>
      <xdr:colOff>4248150</xdr:colOff>
      <xdr:row>31</xdr:row>
      <xdr:rowOff>161926</xdr:rowOff>
    </xdr:to>
    <xdr:pic>
      <xdr:nvPicPr>
        <xdr:cNvPr id="14" name="Picture 13">
          <a:extLst>
            <a:ext uri="{FF2B5EF4-FFF2-40B4-BE49-F238E27FC236}">
              <a16:creationId xmlns:a16="http://schemas.microsoft.com/office/drawing/2014/main" id="{27725C61-7675-5B8B-B6C1-44BDFFE7D8F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48950" y="2314576"/>
          <a:ext cx="4724400" cy="3543300"/>
        </a:xfrm>
        <a:prstGeom prst="rect">
          <a:avLst/>
        </a:prstGeom>
      </xdr:spPr>
    </xdr:pic>
    <xdr:clientData/>
  </xdr:twoCellAnchor>
  <xdr:twoCellAnchor editAs="oneCell">
    <xdr:from>
      <xdr:col>1</xdr:col>
      <xdr:colOff>87086</xdr:colOff>
      <xdr:row>64</xdr:row>
      <xdr:rowOff>87086</xdr:rowOff>
    </xdr:from>
    <xdr:to>
      <xdr:col>10</xdr:col>
      <xdr:colOff>550830</xdr:colOff>
      <xdr:row>88</xdr:row>
      <xdr:rowOff>34844</xdr:rowOff>
    </xdr:to>
    <xdr:pic>
      <xdr:nvPicPr>
        <xdr:cNvPr id="11" name="Picture 10">
          <a:extLst>
            <a:ext uri="{FF2B5EF4-FFF2-40B4-BE49-F238E27FC236}">
              <a16:creationId xmlns:a16="http://schemas.microsoft.com/office/drawing/2014/main" id="{DD5CB9BD-DECC-4E54-DC9E-62013A442A9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9229" y="12094029"/>
          <a:ext cx="5852172" cy="4389129"/>
        </a:xfrm>
        <a:prstGeom prst="rect">
          <a:avLst/>
        </a:prstGeom>
      </xdr:spPr>
    </xdr:pic>
    <xdr:clientData/>
  </xdr:twoCellAnchor>
  <xdr:twoCellAnchor editAs="oneCell">
    <xdr:from>
      <xdr:col>1</xdr:col>
      <xdr:colOff>10885</xdr:colOff>
      <xdr:row>95</xdr:row>
      <xdr:rowOff>10885</xdr:rowOff>
    </xdr:from>
    <xdr:to>
      <xdr:col>12</xdr:col>
      <xdr:colOff>65314</xdr:colOff>
      <xdr:row>123</xdr:row>
      <xdr:rowOff>119742</xdr:rowOff>
    </xdr:to>
    <xdr:pic>
      <xdr:nvPicPr>
        <xdr:cNvPr id="17" name="Picture 16">
          <a:extLst>
            <a:ext uri="{FF2B5EF4-FFF2-40B4-BE49-F238E27FC236}">
              <a16:creationId xmlns:a16="http://schemas.microsoft.com/office/drawing/2014/main" id="{63C0CBD7-5FCE-C8D7-5821-BC8FDC095A7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83028" y="17798142"/>
          <a:ext cx="6640286" cy="5290457"/>
        </a:xfrm>
        <a:prstGeom prst="rect">
          <a:avLst/>
        </a:prstGeom>
      </xdr:spPr>
    </xdr:pic>
    <xdr:clientData/>
  </xdr:twoCellAnchor>
  <xdr:twoCellAnchor editAs="oneCell">
    <xdr:from>
      <xdr:col>1</xdr:col>
      <xdr:colOff>1</xdr:colOff>
      <xdr:row>37</xdr:row>
      <xdr:rowOff>108856</xdr:rowOff>
    </xdr:from>
    <xdr:to>
      <xdr:col>9</xdr:col>
      <xdr:colOff>358369</xdr:colOff>
      <xdr:row>58</xdr:row>
      <xdr:rowOff>182016</xdr:rowOff>
    </xdr:to>
    <xdr:pic>
      <xdr:nvPicPr>
        <xdr:cNvPr id="23" name="Picture 22">
          <a:extLst>
            <a:ext uri="{FF2B5EF4-FFF2-40B4-BE49-F238E27FC236}">
              <a16:creationId xmlns:a16="http://schemas.microsoft.com/office/drawing/2014/main" id="{03A66A07-C8D9-34ED-7F94-0F881AE558D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72144" y="7075713"/>
          <a:ext cx="5148082" cy="3959360"/>
        </a:xfrm>
        <a:prstGeom prst="rect">
          <a:avLst/>
        </a:prstGeom>
      </xdr:spPr>
    </xdr:pic>
    <xdr:clientData/>
  </xdr:twoCellAnchor>
  <xdr:twoCellAnchor editAs="oneCell">
    <xdr:from>
      <xdr:col>0</xdr:col>
      <xdr:colOff>239486</xdr:colOff>
      <xdr:row>131</xdr:row>
      <xdr:rowOff>32657</xdr:rowOff>
    </xdr:from>
    <xdr:to>
      <xdr:col>9</xdr:col>
      <xdr:colOff>179407</xdr:colOff>
      <xdr:row>131</xdr:row>
      <xdr:rowOff>4942995</xdr:rowOff>
    </xdr:to>
    <xdr:pic>
      <xdr:nvPicPr>
        <xdr:cNvPr id="25" name="Picture 24">
          <a:extLst>
            <a:ext uri="{FF2B5EF4-FFF2-40B4-BE49-F238E27FC236}">
              <a16:creationId xmlns:a16="http://schemas.microsoft.com/office/drawing/2014/main" id="{F3B378E4-3ED6-FBE3-9557-D32327B0601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39486" y="24394886"/>
          <a:ext cx="5001778" cy="4910338"/>
        </a:xfrm>
        <a:prstGeom prst="rect">
          <a:avLst/>
        </a:prstGeom>
      </xdr:spPr>
    </xdr:pic>
    <xdr:clientData/>
  </xdr:twoCellAnchor>
  <xdr:twoCellAnchor editAs="oneCell">
    <xdr:from>
      <xdr:col>1</xdr:col>
      <xdr:colOff>206827</xdr:colOff>
      <xdr:row>135</xdr:row>
      <xdr:rowOff>174172</xdr:rowOff>
    </xdr:from>
    <xdr:to>
      <xdr:col>10</xdr:col>
      <xdr:colOff>566056</xdr:colOff>
      <xdr:row>164</xdr:row>
      <xdr:rowOff>134868</xdr:rowOff>
    </xdr:to>
    <xdr:pic>
      <xdr:nvPicPr>
        <xdr:cNvPr id="29" name="Picture 28">
          <a:extLst>
            <a:ext uri="{FF2B5EF4-FFF2-40B4-BE49-F238E27FC236}">
              <a16:creationId xmlns:a16="http://schemas.microsoft.com/office/drawing/2014/main" id="{A852A96F-FD56-2BF2-641D-9A11F9A773D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78970" y="30512658"/>
          <a:ext cx="5747657" cy="5327353"/>
        </a:xfrm>
        <a:prstGeom prst="rect">
          <a:avLst/>
        </a:prstGeom>
      </xdr:spPr>
    </xdr:pic>
    <xdr:clientData/>
  </xdr:twoCellAnchor>
  <xdr:twoCellAnchor editAs="oneCell">
    <xdr:from>
      <xdr:col>1</xdr:col>
      <xdr:colOff>10886</xdr:colOff>
      <xdr:row>169</xdr:row>
      <xdr:rowOff>152400</xdr:rowOff>
    </xdr:from>
    <xdr:to>
      <xdr:col>9</xdr:col>
      <xdr:colOff>286958</xdr:colOff>
      <xdr:row>193</xdr:row>
      <xdr:rowOff>91013</xdr:rowOff>
    </xdr:to>
    <xdr:pic>
      <xdr:nvPicPr>
        <xdr:cNvPr id="31" name="Picture 30">
          <a:extLst>
            <a:ext uri="{FF2B5EF4-FFF2-40B4-BE49-F238E27FC236}">
              <a16:creationId xmlns:a16="http://schemas.microsoft.com/office/drawing/2014/main" id="{2FA2ED6C-6F1F-59B7-B622-FF14905EC6F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83029" y="36859029"/>
          <a:ext cx="5065786" cy="4379985"/>
        </a:xfrm>
        <a:prstGeom prst="rect">
          <a:avLst/>
        </a:prstGeom>
      </xdr:spPr>
    </xdr:pic>
    <xdr:clientData/>
  </xdr:twoCellAnchor>
  <xdr:twoCellAnchor editAs="oneCell">
    <xdr:from>
      <xdr:col>11</xdr:col>
      <xdr:colOff>258857</xdr:colOff>
      <xdr:row>169</xdr:row>
      <xdr:rowOff>106458</xdr:rowOff>
    </xdr:from>
    <xdr:to>
      <xdr:col>19</xdr:col>
      <xdr:colOff>610258</xdr:colOff>
      <xdr:row>198</xdr:row>
      <xdr:rowOff>171348</xdr:rowOff>
    </xdr:to>
    <xdr:pic>
      <xdr:nvPicPr>
        <xdr:cNvPr id="33" name="Picture 32">
          <a:extLst>
            <a:ext uri="{FF2B5EF4-FFF2-40B4-BE49-F238E27FC236}">
              <a16:creationId xmlns:a16="http://schemas.microsoft.com/office/drawing/2014/main" id="{9CBD7FAC-6AF3-E599-B2AF-AFF8355CA72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518143" y="36823972"/>
          <a:ext cx="5184658" cy="5431547"/>
        </a:xfrm>
        <a:prstGeom prst="rect">
          <a:avLst/>
        </a:prstGeom>
      </xdr:spPr>
    </xdr:pic>
    <xdr:clientData/>
  </xdr:twoCellAnchor>
  <xdr:twoCellAnchor editAs="oneCell">
    <xdr:from>
      <xdr:col>1</xdr:col>
      <xdr:colOff>0</xdr:colOff>
      <xdr:row>206</xdr:row>
      <xdr:rowOff>0</xdr:rowOff>
    </xdr:from>
    <xdr:to>
      <xdr:col>9</xdr:col>
      <xdr:colOff>276072</xdr:colOff>
      <xdr:row>229</xdr:row>
      <xdr:rowOff>123670</xdr:rowOff>
    </xdr:to>
    <xdr:pic>
      <xdr:nvPicPr>
        <xdr:cNvPr id="35" name="Picture 34">
          <a:extLst>
            <a:ext uri="{FF2B5EF4-FFF2-40B4-BE49-F238E27FC236}">
              <a16:creationId xmlns:a16="http://schemas.microsoft.com/office/drawing/2014/main" id="{86FA8703-BB11-8E39-80D5-B54F8411E5A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2143" y="43608171"/>
          <a:ext cx="5065786" cy="4379985"/>
        </a:xfrm>
        <a:prstGeom prst="rect">
          <a:avLst/>
        </a:prstGeom>
      </xdr:spPr>
    </xdr:pic>
    <xdr:clientData/>
  </xdr:twoCellAnchor>
  <xdr:twoCellAnchor editAs="oneCell">
    <xdr:from>
      <xdr:col>18</xdr:col>
      <xdr:colOff>531001</xdr:colOff>
      <xdr:row>206</xdr:row>
      <xdr:rowOff>128228</xdr:rowOff>
    </xdr:from>
    <xdr:to>
      <xdr:col>20</xdr:col>
      <xdr:colOff>436088</xdr:colOff>
      <xdr:row>236</xdr:row>
      <xdr:rowOff>8060</xdr:rowOff>
    </xdr:to>
    <xdr:pic>
      <xdr:nvPicPr>
        <xdr:cNvPr id="37" name="Picture 36">
          <a:extLst>
            <a:ext uri="{FF2B5EF4-FFF2-40B4-BE49-F238E27FC236}">
              <a16:creationId xmlns:a16="http://schemas.microsoft.com/office/drawing/2014/main" id="{002AF2C7-9A9D-720F-2742-43FBCC67DF2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024830" y="43736399"/>
          <a:ext cx="5184658" cy="5431547"/>
        </a:xfrm>
        <a:prstGeom prst="rect">
          <a:avLst/>
        </a:prstGeom>
      </xdr:spPr>
    </xdr:pic>
    <xdr:clientData/>
  </xdr:twoCellAnchor>
  <xdr:twoCellAnchor editAs="oneCell">
    <xdr:from>
      <xdr:col>9</xdr:col>
      <xdr:colOff>561259</xdr:colOff>
      <xdr:row>206</xdr:row>
      <xdr:rowOff>71400</xdr:rowOff>
    </xdr:from>
    <xdr:to>
      <xdr:col>18</xdr:col>
      <xdr:colOff>313945</xdr:colOff>
      <xdr:row>231</xdr:row>
      <xdr:rowOff>53556</xdr:rowOff>
    </xdr:to>
    <xdr:pic>
      <xdr:nvPicPr>
        <xdr:cNvPr id="39" name="Picture 38">
          <a:extLst>
            <a:ext uri="{FF2B5EF4-FFF2-40B4-BE49-F238E27FC236}">
              <a16:creationId xmlns:a16="http://schemas.microsoft.com/office/drawing/2014/main" id="{5F6F0530-E682-DF99-13A2-4EA75C5D272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623116" y="43679571"/>
          <a:ext cx="5184658" cy="4608585"/>
        </a:xfrm>
        <a:prstGeom prst="rect">
          <a:avLst/>
        </a:prstGeom>
      </xdr:spPr>
    </xdr:pic>
    <xdr:clientData/>
  </xdr:twoCellAnchor>
  <xdr:twoCellAnchor editAs="oneCell">
    <xdr:from>
      <xdr:col>2</xdr:col>
      <xdr:colOff>0</xdr:colOff>
      <xdr:row>233</xdr:row>
      <xdr:rowOff>0</xdr:rowOff>
    </xdr:from>
    <xdr:to>
      <xdr:col>11</xdr:col>
      <xdr:colOff>79694</xdr:colOff>
      <xdr:row>254</xdr:row>
      <xdr:rowOff>64016</xdr:rowOff>
    </xdr:to>
    <xdr:pic>
      <xdr:nvPicPr>
        <xdr:cNvPr id="41" name="Picture 40">
          <a:extLst>
            <a:ext uri="{FF2B5EF4-FFF2-40B4-BE49-F238E27FC236}">
              <a16:creationId xmlns:a16="http://schemas.microsoft.com/office/drawing/2014/main" id="{CF013AB3-2742-B734-EB5F-31F51B213B3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70857" y="48604714"/>
          <a:ext cx="5468123" cy="3950216"/>
        </a:xfrm>
        <a:prstGeom prst="rect">
          <a:avLst/>
        </a:prstGeom>
      </xdr:spPr>
    </xdr:pic>
    <xdr:clientData/>
  </xdr:twoCellAnchor>
  <xdr:twoCellAnchor editAs="oneCell">
    <xdr:from>
      <xdr:col>2</xdr:col>
      <xdr:colOff>0</xdr:colOff>
      <xdr:row>259</xdr:row>
      <xdr:rowOff>0</xdr:rowOff>
    </xdr:from>
    <xdr:to>
      <xdr:col>12</xdr:col>
      <xdr:colOff>166781</xdr:colOff>
      <xdr:row>282</xdr:row>
      <xdr:rowOff>123671</xdr:rowOff>
    </xdr:to>
    <xdr:pic>
      <xdr:nvPicPr>
        <xdr:cNvPr id="43" name="Picture 42">
          <a:extLst>
            <a:ext uri="{FF2B5EF4-FFF2-40B4-BE49-F238E27FC236}">
              <a16:creationId xmlns:a16="http://schemas.microsoft.com/office/drawing/2014/main" id="{A63140CD-2C56-D90A-D93B-5CCD6AB0382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70857" y="53459743"/>
          <a:ext cx="6153924" cy="4379985"/>
        </a:xfrm>
        <a:prstGeom prst="rect">
          <a:avLst/>
        </a:prstGeom>
      </xdr:spPr>
    </xdr:pic>
    <xdr:clientData/>
  </xdr:twoCellAnchor>
  <xdr:twoCellAnchor editAs="oneCell">
    <xdr:from>
      <xdr:col>13</xdr:col>
      <xdr:colOff>269744</xdr:colOff>
      <xdr:row>258</xdr:row>
      <xdr:rowOff>160885</xdr:rowOff>
    </xdr:from>
    <xdr:to>
      <xdr:col>19</xdr:col>
      <xdr:colOff>3793681</xdr:colOff>
      <xdr:row>281</xdr:row>
      <xdr:rowOff>46811</xdr:rowOff>
    </xdr:to>
    <xdr:pic>
      <xdr:nvPicPr>
        <xdr:cNvPr id="45" name="Picture 44">
          <a:extLst>
            <a:ext uri="{FF2B5EF4-FFF2-40B4-BE49-F238E27FC236}">
              <a16:creationId xmlns:a16="http://schemas.microsoft.com/office/drawing/2014/main" id="{3725F458-8361-6AE9-22C1-1B451B952D1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726458" y="53435571"/>
          <a:ext cx="7159766" cy="4142240"/>
        </a:xfrm>
        <a:prstGeom prst="rect">
          <a:avLst/>
        </a:prstGeom>
      </xdr:spPr>
    </xdr:pic>
    <xdr:clientData/>
  </xdr:twoCellAnchor>
  <xdr:twoCellAnchor editAs="oneCell">
    <xdr:from>
      <xdr:col>19</xdr:col>
      <xdr:colOff>4436571</xdr:colOff>
      <xdr:row>258</xdr:row>
      <xdr:rowOff>104057</xdr:rowOff>
    </xdr:from>
    <xdr:to>
      <xdr:col>32</xdr:col>
      <xdr:colOff>306982</xdr:colOff>
      <xdr:row>280</xdr:row>
      <xdr:rowOff>175040</xdr:rowOff>
    </xdr:to>
    <xdr:pic>
      <xdr:nvPicPr>
        <xdr:cNvPr id="47" name="Picture 46">
          <a:extLst>
            <a:ext uri="{FF2B5EF4-FFF2-40B4-BE49-F238E27FC236}">
              <a16:creationId xmlns:a16="http://schemas.microsoft.com/office/drawing/2014/main" id="{1A8BEAAE-B091-5260-E2BB-BDF3E8C54D9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5529114" y="53378743"/>
          <a:ext cx="7735839" cy="4142240"/>
        </a:xfrm>
        <a:prstGeom prst="rect">
          <a:avLst/>
        </a:prstGeom>
      </xdr:spPr>
    </xdr:pic>
    <xdr:clientData/>
  </xdr:twoCellAnchor>
  <xdr:twoCellAnchor editAs="oneCell">
    <xdr:from>
      <xdr:col>1</xdr:col>
      <xdr:colOff>250373</xdr:colOff>
      <xdr:row>284</xdr:row>
      <xdr:rowOff>10887</xdr:rowOff>
    </xdr:from>
    <xdr:to>
      <xdr:col>10</xdr:col>
      <xdr:colOff>587829</xdr:colOff>
      <xdr:row>310</xdr:row>
      <xdr:rowOff>54875</xdr:rowOff>
    </xdr:to>
    <xdr:pic>
      <xdr:nvPicPr>
        <xdr:cNvPr id="49" name="Picture 48">
          <a:extLst>
            <a:ext uri="{FF2B5EF4-FFF2-40B4-BE49-F238E27FC236}">
              <a16:creationId xmlns:a16="http://schemas.microsoft.com/office/drawing/2014/main" id="{728BFC46-E43E-FA0B-4C54-91EED16DB15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22516" y="58097058"/>
          <a:ext cx="5725884" cy="48554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10</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10</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5</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EMP\OneDrive\Desktop\DATA%20ANYLITICS%20IMMERSION\4%20-exercise%2010\1\A4_final_report.xlsx" TargetMode="External"/><Relationship Id="rId1" Type="http://schemas.openxmlformats.org/officeDocument/2006/relationships/externalLinkPath" Target="/Users/TEMP/OneDrive/Desktop/DATA%20ANYLITICS%20IMMERSION/4%20-exercise%2010/1/A4_final_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 Title Page"/>
      <sheetName val="2. Population Flow"/>
      <sheetName val="3. Consistency checks"/>
      <sheetName val="4. Wrangling steps"/>
      <sheetName val="5. Column derivations"/>
      <sheetName val="6. Visualizations"/>
      <sheetName val="7. Recommendations"/>
    </sheetNames>
    <sheetDataSet>
      <sheetData sheetId="0" refreshError="1"/>
      <sheetData sheetId="1" refreshError="1"/>
      <sheetData sheetId="2" refreshError="1"/>
      <sheetData sheetId="3" refreshError="1"/>
      <sheetData sheetId="4" refreshError="1"/>
      <sheetData sheetId="5">
        <row r="10">
          <cell r="B10" t="str">
            <v>1. The sales team needs to know what the busiest days of the week and hours of the day are (i.e., the days and times with the most orders) in order to schedule ads at times when there are fewer orders.</v>
          </cell>
        </row>
        <row r="62">
          <cell r="B62" t="str">
            <v>2. They also want to know whether there are particular times of the day when people spend the most money, as this might inform the type of products they advertise at these times.</v>
          </cell>
        </row>
        <row r="88">
          <cell r="B88" t="str">
            <v>3. Instacart has a lot of products with different price tags. Marketing and sales want to use simpler price range groupings to help direct their efforts.</v>
          </cell>
        </row>
        <row r="142">
          <cell r="B142" t="str">
            <v>4. Are there certain types of products that are more popular than others? The marketing and sales teams want to know which departments have the highest frequency of product orders.</v>
          </cell>
        </row>
        <row r="169">
          <cell r="B169" t="str">
            <v>5. What’s the distribution among users in regards to their brand loyalty (i.e., how often do they return to Instacart)?</v>
          </cell>
        </row>
        <row r="200">
          <cell r="B200" t="str">
            <v>6. Are there differences in ordering habits based on a customer’s loyalty status?</v>
          </cell>
        </row>
        <row r="224">
          <cell r="B224" t="str">
            <v>7. Are there differences in ordering habits based on a customer’s region?</v>
          </cell>
        </row>
        <row r="274">
          <cell r="B274" t="str">
            <v>8. Is there a connection between age and family status in terms of ordering habits?</v>
          </cell>
        </row>
        <row r="299">
          <cell r="B299" t="str">
            <v>9. What different classifications does the demographic information suggest? Age? Income? Certain types of goods? Family status?</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V22"/>
  <sheetViews>
    <sheetView showGridLines="0" zoomScale="80" zoomScaleNormal="80" workbookViewId="0">
      <selection activeCell="S27" sqref="S27"/>
    </sheetView>
  </sheetViews>
  <sheetFormatPr defaultColWidth="8.77734375" defaultRowHeight="14.4"/>
  <sheetData>
    <row r="13" spans="2:2" ht="15.6">
      <c r="B13" s="6" t="s">
        <v>0</v>
      </c>
    </row>
    <row r="14" spans="2:2">
      <c r="B14" s="5" t="s">
        <v>14</v>
      </c>
    </row>
    <row r="15" spans="2:2">
      <c r="B15" s="5" t="s">
        <v>15</v>
      </c>
    </row>
    <row r="16" spans="2:2">
      <c r="B16" s="5" t="s">
        <v>16</v>
      </c>
    </row>
    <row r="17" spans="2:22">
      <c r="B17" s="5" t="s">
        <v>17</v>
      </c>
    </row>
    <row r="18" spans="2:22">
      <c r="B18" s="5" t="s">
        <v>19</v>
      </c>
    </row>
    <row r="19" spans="2:22">
      <c r="B19" s="5" t="s">
        <v>23</v>
      </c>
    </row>
    <row r="21" spans="2:22" ht="23.4">
      <c r="B21" s="32" t="s">
        <v>24</v>
      </c>
      <c r="C21" s="32"/>
      <c r="D21" s="32"/>
      <c r="E21" s="32"/>
      <c r="F21" s="32"/>
      <c r="G21" s="32"/>
      <c r="H21" s="32"/>
      <c r="I21" s="32"/>
      <c r="J21" s="32"/>
      <c r="K21" s="32"/>
      <c r="L21" s="32"/>
      <c r="M21" s="32"/>
      <c r="N21" s="32"/>
      <c r="O21" s="32"/>
      <c r="P21" s="32"/>
      <c r="Q21" s="32"/>
      <c r="R21" s="32"/>
      <c r="S21" s="32"/>
      <c r="T21" s="32"/>
      <c r="U21" s="32"/>
      <c r="V21" s="32"/>
    </row>
    <row r="22" spans="2:22" ht="23.4">
      <c r="B22" s="32" t="s">
        <v>25</v>
      </c>
      <c r="C22" s="32"/>
      <c r="D22" s="32"/>
      <c r="E22" s="32"/>
      <c r="F22" s="32"/>
      <c r="G22" s="32"/>
      <c r="H22" s="32"/>
      <c r="I22" s="32"/>
      <c r="J22" s="32"/>
      <c r="K22" s="32"/>
      <c r="L22" s="32"/>
      <c r="M22" s="32"/>
      <c r="N22" s="32"/>
      <c r="O22" s="32"/>
      <c r="P22" s="32"/>
      <c r="Q22" s="32"/>
      <c r="R22" s="32"/>
      <c r="S22" s="32"/>
      <c r="T22" s="32"/>
      <c r="U22" s="32"/>
      <c r="V22" s="32"/>
    </row>
  </sheetData>
  <mergeCells count="2">
    <mergeCell ref="B21:V21"/>
    <mergeCell ref="B22:V22"/>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85" zoomScaleNormal="85" workbookViewId="0">
      <selection activeCell="V18" sqref="V18"/>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7" t="s">
        <v>18</v>
      </c>
    </row>
    <row r="2" spans="25:25" ht="16.2">
      <c r="Y2" s="7"/>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9"/>
  <sheetViews>
    <sheetView showGridLines="0" zoomScale="80" zoomScaleNormal="80" workbookViewId="0">
      <selection activeCell="E16" sqref="E16"/>
    </sheetView>
  </sheetViews>
  <sheetFormatPr defaultColWidth="8.77734375" defaultRowHeight="14.4"/>
  <cols>
    <col min="1" max="1" width="4.6640625" customWidth="1"/>
    <col min="2" max="2" width="22.33203125" customWidth="1"/>
    <col min="3" max="3" width="50.44140625" customWidth="1"/>
    <col min="4" max="4" width="81.5546875" bestFit="1" customWidth="1"/>
    <col min="5" max="5" width="35.33203125" customWidth="1"/>
  </cols>
  <sheetData>
    <row r="1" spans="2:9">
      <c r="I1" s="8" t="s">
        <v>18</v>
      </c>
    </row>
    <row r="5" spans="2:9" ht="15" thickBot="1"/>
    <row r="6" spans="2:9" ht="24.45" customHeight="1" thickTop="1">
      <c r="B6" s="12" t="s">
        <v>6</v>
      </c>
      <c r="C6" s="10" t="s">
        <v>7</v>
      </c>
      <c r="D6" s="10" t="s">
        <v>8</v>
      </c>
      <c r="E6" s="11" t="s">
        <v>9</v>
      </c>
    </row>
    <row r="7" spans="2:9" ht="56.4" customHeight="1">
      <c r="B7" s="14" t="s">
        <v>10</v>
      </c>
      <c r="C7" s="15" t="s">
        <v>26</v>
      </c>
      <c r="D7" s="15" t="s">
        <v>27</v>
      </c>
      <c r="E7" s="14"/>
    </row>
    <row r="8" spans="2:9" ht="73.2" customHeight="1">
      <c r="B8" s="14" t="s">
        <v>11</v>
      </c>
      <c r="C8" s="15" t="s">
        <v>28</v>
      </c>
      <c r="D8" s="15" t="s">
        <v>29</v>
      </c>
      <c r="E8" s="15" t="s">
        <v>30</v>
      </c>
    </row>
    <row r="9" spans="2:9" ht="54.6" customHeight="1">
      <c r="B9" s="14" t="s">
        <v>12</v>
      </c>
      <c r="C9" s="15" t="s">
        <v>31</v>
      </c>
      <c r="D9" s="15" t="s">
        <v>32</v>
      </c>
      <c r="E9" s="15"/>
    </row>
    <row r="10" spans="2:9" ht="18">
      <c r="B10" s="14"/>
      <c r="C10" s="14"/>
      <c r="D10" s="14"/>
      <c r="E10" s="14"/>
    </row>
    <row r="11" spans="2:9" ht="18">
      <c r="B11" s="14"/>
      <c r="C11" s="14"/>
      <c r="D11" s="14"/>
      <c r="E11" s="14"/>
    </row>
    <row r="12" spans="2:9" ht="18">
      <c r="B12" s="14"/>
      <c r="C12" s="14"/>
      <c r="D12" s="14"/>
      <c r="E12" s="14"/>
    </row>
    <row r="13" spans="2:9" ht="18">
      <c r="B13" s="14"/>
      <c r="C13" s="14"/>
      <c r="D13" s="14"/>
      <c r="E13" s="14"/>
    </row>
    <row r="14" spans="2:9" ht="18">
      <c r="B14" s="14"/>
      <c r="C14" s="14"/>
      <c r="D14" s="14"/>
      <c r="E14" s="14"/>
    </row>
    <row r="15" spans="2:9" ht="18">
      <c r="B15" s="14"/>
      <c r="C15" s="14"/>
      <c r="D15" s="14"/>
      <c r="E15" s="14"/>
    </row>
    <row r="16" spans="2:9" ht="18">
      <c r="B16" s="14"/>
      <c r="C16" s="14"/>
      <c r="D16" s="14"/>
      <c r="E16" s="14"/>
    </row>
    <row r="17" spans="2:5" ht="18">
      <c r="B17" s="14"/>
      <c r="C17" s="14"/>
      <c r="D17" s="14"/>
      <c r="E17" s="14"/>
    </row>
    <row r="18" spans="2:5" ht="18">
      <c r="B18" s="14"/>
      <c r="C18" s="14"/>
      <c r="D18" s="14"/>
      <c r="E18" s="14"/>
    </row>
    <row r="19" spans="2:5">
      <c r="B19" s="13"/>
      <c r="C19" s="13"/>
      <c r="D19" s="13"/>
      <c r="E19" s="13"/>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
  <sheetViews>
    <sheetView showGridLines="0" zoomScale="80" zoomScaleNormal="80" workbookViewId="0">
      <selection activeCell="E25" sqref="E25"/>
    </sheetView>
  </sheetViews>
  <sheetFormatPr defaultColWidth="8.77734375" defaultRowHeight="14.4"/>
  <cols>
    <col min="1" max="1" width="4.44140625" customWidth="1"/>
    <col min="2" max="2" width="26.77734375" customWidth="1"/>
    <col min="3" max="3" width="29.77734375" customWidth="1"/>
    <col min="4" max="4" width="22.88671875" customWidth="1"/>
    <col min="5" max="5" width="66.21875" customWidth="1"/>
    <col min="6" max="6" width="69.88671875" bestFit="1" customWidth="1"/>
  </cols>
  <sheetData>
    <row r="1" spans="2:8">
      <c r="H1" s="8" t="s">
        <v>18</v>
      </c>
    </row>
    <row r="6" spans="2:8" ht="22.95" customHeight="1">
      <c r="B6" s="18" t="s">
        <v>54</v>
      </c>
      <c r="C6" s="18" t="s">
        <v>1</v>
      </c>
      <c r="D6" s="18" t="s">
        <v>2</v>
      </c>
      <c r="E6" s="18" t="s">
        <v>3</v>
      </c>
      <c r="F6" s="18" t="s">
        <v>4</v>
      </c>
    </row>
    <row r="7" spans="2:8">
      <c r="B7" s="17" t="s">
        <v>10</v>
      </c>
      <c r="C7" s="16" t="s">
        <v>55</v>
      </c>
      <c r="D7" s="16"/>
      <c r="E7" s="16"/>
      <c r="F7" s="16" t="s">
        <v>56</v>
      </c>
    </row>
    <row r="8" spans="2:8">
      <c r="B8" s="13" t="s">
        <v>10</v>
      </c>
      <c r="C8" s="13"/>
      <c r="D8" s="13" t="s">
        <v>33</v>
      </c>
      <c r="E8" s="13"/>
      <c r="F8" s="13" t="s">
        <v>34</v>
      </c>
    </row>
    <row r="9" spans="2:8">
      <c r="B9" s="19" t="s">
        <v>12</v>
      </c>
      <c r="C9" s="19"/>
      <c r="D9" s="13" t="s">
        <v>35</v>
      </c>
      <c r="E9" s="13"/>
      <c r="F9" s="13" t="s">
        <v>36</v>
      </c>
    </row>
    <row r="10" spans="2:8">
      <c r="B10" s="19" t="s">
        <v>12</v>
      </c>
      <c r="C10" s="19"/>
      <c r="D10" s="13" t="s">
        <v>37</v>
      </c>
      <c r="E10" s="13"/>
      <c r="F10" s="13" t="s">
        <v>38</v>
      </c>
    </row>
    <row r="11" spans="2:8">
      <c r="B11" s="19" t="s">
        <v>12</v>
      </c>
      <c r="C11" s="19"/>
      <c r="D11" s="13" t="s">
        <v>39</v>
      </c>
      <c r="E11" s="13"/>
      <c r="F11" s="13" t="s">
        <v>40</v>
      </c>
    </row>
    <row r="12" spans="2:8">
      <c r="B12" s="19" t="s">
        <v>12</v>
      </c>
      <c r="C12" s="19"/>
      <c r="D12" s="13" t="s">
        <v>41</v>
      </c>
      <c r="E12" s="13"/>
      <c r="F12" s="13" t="s">
        <v>42</v>
      </c>
    </row>
    <row r="13" spans="2:8">
      <c r="B13" s="19" t="s">
        <v>12</v>
      </c>
      <c r="C13" s="19"/>
      <c r="D13" s="13" t="s">
        <v>43</v>
      </c>
      <c r="E13" s="13"/>
      <c r="F13" s="13" t="s">
        <v>44</v>
      </c>
    </row>
    <row r="14" spans="2:8">
      <c r="B14" s="19" t="s">
        <v>12</v>
      </c>
      <c r="C14" s="19"/>
      <c r="D14" s="13" t="s">
        <v>45</v>
      </c>
      <c r="E14" s="13"/>
      <c r="F14" s="13" t="s">
        <v>46</v>
      </c>
    </row>
    <row r="15" spans="2:8">
      <c r="B15" s="19" t="s">
        <v>12</v>
      </c>
      <c r="C15" s="19"/>
      <c r="D15" s="13" t="s">
        <v>47</v>
      </c>
      <c r="E15" s="13"/>
      <c r="F15" s="13" t="s">
        <v>48</v>
      </c>
    </row>
    <row r="16" spans="2:8">
      <c r="B16" s="19"/>
      <c r="C16" s="19"/>
      <c r="D16" s="13"/>
      <c r="E16" s="13" t="s">
        <v>49</v>
      </c>
      <c r="F16" s="13" t="s">
        <v>50</v>
      </c>
    </row>
    <row r="17" spans="2:6">
      <c r="B17" s="19" t="s">
        <v>57</v>
      </c>
      <c r="C17" s="19" t="s">
        <v>49</v>
      </c>
      <c r="D17" s="13"/>
      <c r="E17" s="13"/>
      <c r="F17" s="13" t="s">
        <v>51</v>
      </c>
    </row>
    <row r="18" spans="2:6">
      <c r="B18" s="19" t="s">
        <v>57</v>
      </c>
      <c r="C18" s="19" t="s">
        <v>52</v>
      </c>
      <c r="D18" s="13"/>
      <c r="E18" s="13"/>
      <c r="F18" s="13" t="s">
        <v>53</v>
      </c>
    </row>
    <row r="19" spans="2:6">
      <c r="B19" s="13"/>
      <c r="C19" s="13"/>
      <c r="D19" s="13"/>
      <c r="E19" s="13"/>
      <c r="F19" s="13"/>
    </row>
    <row r="20" spans="2:6">
      <c r="B20" s="13"/>
      <c r="C20" s="13"/>
      <c r="D20" s="13"/>
      <c r="E20" s="13"/>
      <c r="F20" s="13"/>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9"/>
  <sheetViews>
    <sheetView showGridLines="0" topLeftCell="A13" zoomScale="80" zoomScaleNormal="80" workbookViewId="0">
      <selection activeCell="E15" sqref="E15"/>
    </sheetView>
  </sheetViews>
  <sheetFormatPr defaultColWidth="8.77734375" defaultRowHeight="14.4"/>
  <cols>
    <col min="1" max="1" width="4.33203125" customWidth="1"/>
    <col min="2" max="4" width="36" customWidth="1"/>
    <col min="5" max="5" width="58.77734375" customWidth="1"/>
  </cols>
  <sheetData>
    <row r="1" spans="2:11">
      <c r="K1" s="8" t="s">
        <v>18</v>
      </c>
    </row>
    <row r="5" spans="2:11" ht="15" thickBot="1"/>
    <row r="6" spans="2:11" ht="21.45" customHeight="1" thickTop="1" thickBot="1">
      <c r="B6" s="2" t="s">
        <v>6</v>
      </c>
      <c r="C6" s="3" t="s">
        <v>5</v>
      </c>
      <c r="D6" s="3" t="s">
        <v>13</v>
      </c>
      <c r="E6" s="4" t="s">
        <v>22</v>
      </c>
    </row>
    <row r="7" spans="2:11" ht="43.8" thickTop="1">
      <c r="B7" s="26" t="s">
        <v>58</v>
      </c>
      <c r="C7" s="24" t="s">
        <v>59</v>
      </c>
      <c r="D7" s="24" t="s">
        <v>60</v>
      </c>
      <c r="E7" s="25" t="s">
        <v>61</v>
      </c>
    </row>
    <row r="8" spans="2:11" ht="43.2">
      <c r="B8" s="26" t="s">
        <v>58</v>
      </c>
      <c r="C8" s="20" t="s">
        <v>62</v>
      </c>
      <c r="D8" s="20" t="s">
        <v>63</v>
      </c>
      <c r="E8" s="27" t="s">
        <v>64</v>
      </c>
    </row>
    <row r="9" spans="2:11" ht="43.2">
      <c r="B9" s="26" t="s">
        <v>58</v>
      </c>
      <c r="C9" s="20" t="s">
        <v>65</v>
      </c>
      <c r="D9" s="20" t="s">
        <v>66</v>
      </c>
      <c r="E9" s="27" t="s">
        <v>67</v>
      </c>
    </row>
    <row r="10" spans="2:11" ht="43.2">
      <c r="B10" s="26" t="s">
        <v>68</v>
      </c>
      <c r="C10" s="20" t="s">
        <v>69</v>
      </c>
      <c r="D10" s="20" t="s">
        <v>70</v>
      </c>
      <c r="E10" s="27" t="s">
        <v>71</v>
      </c>
    </row>
    <row r="11" spans="2:11" ht="28.8">
      <c r="B11" s="26" t="s">
        <v>68</v>
      </c>
      <c r="C11" s="20" t="s">
        <v>72</v>
      </c>
      <c r="D11" s="20" t="s">
        <v>73</v>
      </c>
      <c r="E11" s="27" t="s">
        <v>74</v>
      </c>
    </row>
    <row r="12" spans="2:11" ht="43.2">
      <c r="B12" s="26" t="s">
        <v>68</v>
      </c>
      <c r="C12" s="20" t="s">
        <v>75</v>
      </c>
      <c r="D12" s="20" t="s">
        <v>76</v>
      </c>
      <c r="E12" s="30" t="s">
        <v>77</v>
      </c>
    </row>
    <row r="13" spans="2:11" ht="187.2">
      <c r="B13" s="26" t="s">
        <v>78</v>
      </c>
      <c r="C13" s="20" t="s">
        <v>79</v>
      </c>
      <c r="D13" s="28" t="s">
        <v>80</v>
      </c>
      <c r="E13" s="27" t="s">
        <v>81</v>
      </c>
    </row>
    <row r="14" spans="2:11" ht="197.4" customHeight="1">
      <c r="B14" s="26" t="s">
        <v>78</v>
      </c>
      <c r="C14" s="20" t="s">
        <v>94</v>
      </c>
      <c r="D14" s="20" t="s">
        <v>70</v>
      </c>
      <c r="E14" s="27" t="s">
        <v>93</v>
      </c>
    </row>
    <row r="15" spans="2:11" ht="356.4" customHeight="1">
      <c r="B15" s="26" t="s">
        <v>82</v>
      </c>
      <c r="C15" s="20" t="s">
        <v>83</v>
      </c>
      <c r="D15" s="20" t="s">
        <v>84</v>
      </c>
      <c r="E15" s="27" t="s">
        <v>90</v>
      </c>
    </row>
    <row r="16" spans="2:11" ht="207.6" customHeight="1">
      <c r="B16" s="26" t="s">
        <v>82</v>
      </c>
      <c r="C16" s="20" t="s">
        <v>85</v>
      </c>
      <c r="D16" s="20" t="s">
        <v>86</v>
      </c>
      <c r="E16" s="27" t="s">
        <v>92</v>
      </c>
    </row>
    <row r="17" spans="2:5" ht="193.8" customHeight="1">
      <c r="B17" s="26" t="s">
        <v>87</v>
      </c>
      <c r="C17" s="20" t="s">
        <v>88</v>
      </c>
      <c r="D17" s="31" t="s">
        <v>89</v>
      </c>
      <c r="E17" s="27" t="s">
        <v>91</v>
      </c>
    </row>
    <row r="18" spans="2:5" ht="15" thickBot="1">
      <c r="B18" s="21"/>
      <c r="C18" s="22"/>
      <c r="D18" s="29"/>
      <c r="E18" s="23"/>
    </row>
    <row r="19"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57"/>
  <sheetViews>
    <sheetView showGridLines="0" topLeftCell="A160" zoomScale="70" zoomScaleNormal="70" workbookViewId="0">
      <selection activeCell="O288" sqref="O288"/>
    </sheetView>
  </sheetViews>
  <sheetFormatPr defaultColWidth="8.77734375" defaultRowHeight="14.4"/>
  <cols>
    <col min="1" max="1" width="4" style="33" customWidth="1"/>
    <col min="2" max="13" width="8.77734375" style="33"/>
    <col min="14" max="14" width="9.33203125" style="33" customWidth="1"/>
    <col min="15" max="19" width="8.77734375" style="33"/>
    <col min="20" max="20" width="68.21875" style="33" customWidth="1"/>
    <col min="21" max="16384" width="8.77734375" style="33"/>
  </cols>
  <sheetData>
    <row r="1" spans="1:17">
      <c r="Q1" s="34" t="s">
        <v>18</v>
      </c>
    </row>
    <row r="10" spans="1:17" s="38" customFormat="1" ht="18">
      <c r="A10" s="38" t="s">
        <v>95</v>
      </c>
    </row>
    <row r="12" spans="1:17" s="40" customFormat="1" ht="15.6">
      <c r="B12" s="40" t="s">
        <v>98</v>
      </c>
    </row>
    <row r="13" spans="1:17" s="41" customFormat="1" ht="15.6">
      <c r="B13" s="40" t="s">
        <v>99</v>
      </c>
    </row>
    <row r="34" spans="1:2" s="37" customFormat="1" ht="18" customHeight="1">
      <c r="A34" s="37" t="s">
        <v>96</v>
      </c>
    </row>
    <row r="36" spans="1:2" s="39" customFormat="1" ht="15.6">
      <c r="B36" s="40" t="s">
        <v>97</v>
      </c>
    </row>
    <row r="62" spans="1:1" s="37" customFormat="1" ht="18" customHeight="1">
      <c r="A62" s="37" t="s">
        <v>100</v>
      </c>
    </row>
    <row r="90" spans="1:2" s="37" customFormat="1" ht="18" customHeight="1">
      <c r="A90" s="37" t="s">
        <v>101</v>
      </c>
    </row>
    <row r="92" spans="1:2" s="36" customFormat="1" ht="15.6">
      <c r="B92" s="36" t="s">
        <v>102</v>
      </c>
    </row>
    <row r="125" spans="1:2" s="37" customFormat="1" ht="18" customHeight="1">
      <c r="A125" s="37" t="s">
        <v>103</v>
      </c>
    </row>
    <row r="126" spans="1:2" s="37" customFormat="1" ht="18" customHeight="1">
      <c r="A126" s="37" t="s">
        <v>104</v>
      </c>
    </row>
    <row r="128" spans="1:2" s="36" customFormat="1" ht="15.6">
      <c r="B128" s="36" t="s">
        <v>105</v>
      </c>
    </row>
    <row r="129" spans="1:20" s="36" customFormat="1" ht="15.6">
      <c r="B129" s="36" t="s">
        <v>106</v>
      </c>
    </row>
    <row r="130" spans="1:20" s="36" customFormat="1" ht="15.6">
      <c r="B130" s="36" t="s">
        <v>107</v>
      </c>
    </row>
    <row r="132" spans="1:20" ht="409.6" customHeight="1">
      <c r="L132" s="42"/>
      <c r="M132" s="42"/>
      <c r="N132" s="42"/>
      <c r="O132" s="42"/>
      <c r="P132" s="42"/>
      <c r="Q132" s="42"/>
      <c r="R132" s="42"/>
      <c r="S132" s="42"/>
      <c r="T132" s="42"/>
    </row>
    <row r="133" spans="1:20" s="37" customFormat="1" ht="18" customHeight="1">
      <c r="A133" s="37" t="s">
        <v>108</v>
      </c>
    </row>
    <row r="135" spans="1:20" s="36" customFormat="1" ht="13.8" customHeight="1">
      <c r="B135" s="36" t="s">
        <v>109</v>
      </c>
    </row>
    <row r="166" spans="1:2" s="37" customFormat="1" ht="18" customHeight="1">
      <c r="A166" s="37" t="s">
        <v>111</v>
      </c>
      <c r="B166" s="37" t="s">
        <v>110</v>
      </c>
    </row>
    <row r="168" spans="1:2" s="36" customFormat="1" ht="15.6">
      <c r="B168" s="36" t="s">
        <v>112</v>
      </c>
    </row>
    <row r="203" spans="1:2" s="37" customFormat="1" ht="18" customHeight="1">
      <c r="A203" s="37" t="s">
        <v>114</v>
      </c>
      <c r="B203" s="37" t="s">
        <v>113</v>
      </c>
    </row>
    <row r="237" spans="14:14">
      <c r="N237" s="35" t="s">
        <v>116</v>
      </c>
    </row>
    <row r="257" spans="1:2" s="37" customFormat="1" ht="18" customHeight="1">
      <c r="A257" s="37" t="s">
        <v>115</v>
      </c>
      <c r="B257" s="37" t="s">
        <v>113</v>
      </c>
    </row>
  </sheetData>
  <mergeCells count="11">
    <mergeCell ref="A203:XFD203"/>
    <mergeCell ref="A257:XFD257"/>
    <mergeCell ref="A125:XFD125"/>
    <mergeCell ref="A126:XFD126"/>
    <mergeCell ref="L132:T132"/>
    <mergeCell ref="A133:XFD133"/>
    <mergeCell ref="A166:XFD166"/>
    <mergeCell ref="A10:XFD10"/>
    <mergeCell ref="A34:XFD34"/>
    <mergeCell ref="A62:XFD62"/>
    <mergeCell ref="A90:XFD90"/>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21"/>
  <sheetViews>
    <sheetView showGridLines="0" tabSelected="1" zoomScale="70" zoomScaleNormal="70" workbookViewId="0">
      <selection activeCell="C29" sqref="C29"/>
    </sheetView>
  </sheetViews>
  <sheetFormatPr defaultColWidth="8.77734375" defaultRowHeight="14.4"/>
  <cols>
    <col min="1" max="1" width="4" customWidth="1"/>
    <col min="2" max="2" width="62.5546875" style="49" customWidth="1"/>
    <col min="3" max="3" width="114" customWidth="1"/>
    <col min="4" max="4" width="92" customWidth="1"/>
  </cols>
  <sheetData>
    <row r="1" spans="2:15">
      <c r="O1" s="8" t="s">
        <v>18</v>
      </c>
    </row>
    <row r="12" spans="2:15">
      <c r="B12" s="50" t="s">
        <v>20</v>
      </c>
      <c r="C12" s="45" t="s">
        <v>21</v>
      </c>
      <c r="D12" s="44" t="s">
        <v>117</v>
      </c>
      <c r="E12" s="9"/>
    </row>
    <row r="13" spans="2:15" ht="79.8" customHeight="1">
      <c r="B13" s="51" t="str">
        <f>'[1]6. Visualizations'!B10</f>
        <v>1. The sales team needs to know what the busiest days of the week and hours of the day are (i.e., the days and times with the most orders) in order to schedule ads at times when there are fewer orders.</v>
      </c>
      <c r="C13" s="47" t="s">
        <v>120</v>
      </c>
      <c r="D13" s="46" t="s">
        <v>121</v>
      </c>
      <c r="E13" s="43"/>
    </row>
    <row r="14" spans="2:15" ht="80.400000000000006" customHeight="1">
      <c r="B14" s="51" t="str">
        <f>'[1]6. Visualizations'!B62</f>
        <v>2. They also want to know whether there are particular times of the day when people spend the most money, as this might inform the type of products they advertise at these times.</v>
      </c>
      <c r="C14" s="47" t="s">
        <v>122</v>
      </c>
      <c r="D14" s="46" t="s">
        <v>123</v>
      </c>
      <c r="E14" s="43"/>
    </row>
    <row r="15" spans="2:15" ht="70.2" customHeight="1">
      <c r="B15" s="51" t="str">
        <f>'[1]6. Visualizations'!B88</f>
        <v>3. Instacart has a lot of products with different price tags. Marketing and sales want to use simpler price range groupings to help direct their efforts.</v>
      </c>
      <c r="C15" s="47" t="s">
        <v>124</v>
      </c>
      <c r="D15" s="46" t="s">
        <v>125</v>
      </c>
      <c r="E15" s="43"/>
    </row>
    <row r="16" spans="2:15" ht="89.4" customHeight="1">
      <c r="B16" s="51" t="str">
        <f>'[1]6. Visualizations'!B142</f>
        <v>4. Are there certain types of products that are more popular than others? The marketing and sales teams want to know which departments have the highest frequency of product orders.</v>
      </c>
      <c r="C16" s="47" t="s">
        <v>126</v>
      </c>
      <c r="D16" s="46" t="s">
        <v>127</v>
      </c>
      <c r="E16" s="43"/>
    </row>
    <row r="17" spans="2:5" ht="81.599999999999994" customHeight="1">
      <c r="B17" s="51" t="str">
        <f>'[1]6. Visualizations'!B169</f>
        <v>5. What’s the distribution among users in regards to their brand loyalty (i.e., how often do they return to Instacart)?</v>
      </c>
      <c r="C17" s="47" t="s">
        <v>128</v>
      </c>
      <c r="D17" s="46" t="s">
        <v>129</v>
      </c>
      <c r="E17" s="43"/>
    </row>
    <row r="18" spans="2:5" ht="79.2" customHeight="1">
      <c r="B18" s="51" t="str">
        <f>'[1]6. Visualizations'!B200</f>
        <v>6. Are there differences in ordering habits based on a customer’s loyalty status?</v>
      </c>
      <c r="C18" s="47" t="s">
        <v>130</v>
      </c>
      <c r="D18" s="46" t="s">
        <v>131</v>
      </c>
      <c r="E18" s="43"/>
    </row>
    <row r="19" spans="2:5" ht="102" customHeight="1">
      <c r="B19" s="51" t="str">
        <f>'[1]6. Visualizations'!B224</f>
        <v>7. Are there differences in ordering habits based on a customer’s region?</v>
      </c>
      <c r="C19" s="47" t="s">
        <v>132</v>
      </c>
      <c r="D19" s="46" t="s">
        <v>118</v>
      </c>
      <c r="E19" s="43"/>
    </row>
    <row r="20" spans="2:5" ht="84" customHeight="1">
      <c r="B20" s="51" t="str">
        <f>'[1]6. Visualizations'!B274</f>
        <v>8. Is there a connection between age and family status in terms of ordering habits?</v>
      </c>
      <c r="C20" s="47" t="s">
        <v>133</v>
      </c>
      <c r="D20" s="46" t="s">
        <v>119</v>
      </c>
      <c r="E20" s="43"/>
    </row>
    <row r="21" spans="2:5" ht="234.6">
      <c r="B21" s="51" t="str">
        <f>'[1]6. Visualizations'!B299</f>
        <v>9. What different classifications does the demographic information suggest? Age? Income? Certain types of goods? Family status?</v>
      </c>
      <c r="C21" s="47" t="s">
        <v>134</v>
      </c>
      <c r="D21" s="48" t="s">
        <v>135</v>
      </c>
      <c r="E21" s="43"/>
    </row>
  </sheetData>
  <hyperlinks>
    <hyperlink ref="O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Jean-Claude Du Sart</cp:lastModifiedBy>
  <dcterms:created xsi:type="dcterms:W3CDTF">2020-03-05T18:09:11Z</dcterms:created>
  <dcterms:modified xsi:type="dcterms:W3CDTF">2023-09-17T12:01:42Z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