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hino_Chinaski\Documents\Programacion\Python\PythonTips\Test_AWS\MEJOR_VERSION_CASI_LISTA\"/>
    </mc:Choice>
  </mc:AlternateContent>
  <xr:revisionPtr revIDLastSave="0" documentId="13_ncr:1_{DB5CB2F3-9D42-42FA-A329-F5E42E81BE72}" xr6:coauthVersionLast="45" xr6:coauthVersionMax="45" xr10:uidLastSave="{00000000-0000-0000-0000-000000000000}"/>
  <bookViews>
    <workbookView xWindow="-120" yWindow="-120" windowWidth="21840" windowHeight="13140" activeTab="1" xr2:uid="{00000000-000D-0000-FFFF-FFFF00000000}"/>
  </bookViews>
  <sheets>
    <sheet name="Preguntas" sheetId="1" r:id="rId1"/>
    <sheet name="Respues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5" i="2" l="1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C66" i="2" l="1"/>
</calcChain>
</file>

<file path=xl/sharedStrings.xml><?xml version="1.0" encoding="utf-8"?>
<sst xmlns="http://schemas.openxmlformats.org/spreadsheetml/2006/main" count="455" uniqueCount="328">
  <si>
    <t xml:space="preserve">Which feature of AWS allows an international company to provide Iow latency applications for its customers around the world ? </t>
  </si>
  <si>
    <t>A) Elasticity</t>
  </si>
  <si>
    <t xml:space="preserve">B) Fault tolerance </t>
  </si>
  <si>
    <t xml:space="preserve">C) High availability </t>
  </si>
  <si>
    <t>D) Global reach</t>
  </si>
  <si>
    <t xml:space="preserve">Which tool can be used to view your AWS costs and usage of the past months, and to get a better idea of what your AWS costs may look Iike in the future ? </t>
  </si>
  <si>
    <t xml:space="preserve">A) TCO Calculator (Total Cost of Ownership Calculator) </t>
  </si>
  <si>
    <t>B) AWS Cost Explorer</t>
  </si>
  <si>
    <t xml:space="preserve">C) AWS Budgets </t>
  </si>
  <si>
    <t xml:space="preserve">D) AWS Simple Monthly Calculator </t>
  </si>
  <si>
    <t xml:space="preserve">Which of the following services provides on-demand access to AWS' security and compliance reports ? </t>
  </si>
  <si>
    <t xml:space="preserve">A) AWS Artifact </t>
  </si>
  <si>
    <t xml:space="preserve">B) AWS Trusted Advisor </t>
  </si>
  <si>
    <t xml:space="preserve">C) AWS CloudTrail </t>
  </si>
  <si>
    <t xml:space="preserve">D) Amazon Inspector </t>
  </si>
  <si>
    <t xml:space="preserve">Which AWS characteristic describes the ability to acquire resources as you need them and release resources when you no longer need them ? </t>
  </si>
  <si>
    <t xml:space="preserve">A) High Availability </t>
  </si>
  <si>
    <t xml:space="preserve">B) Agility </t>
  </si>
  <si>
    <t xml:space="preserve">C) Elasticity </t>
  </si>
  <si>
    <t xml:space="preserve">D) Durability </t>
  </si>
  <si>
    <t xml:space="preserve">Which of the following services are an AWS database service ? (Choose Two) </t>
  </si>
  <si>
    <t xml:space="preserve">A) Amazon RDS </t>
  </si>
  <si>
    <t xml:space="preserve">B) Amazon Route 53 </t>
  </si>
  <si>
    <t xml:space="preserve">C) Amazon S3 </t>
  </si>
  <si>
    <t>D) Amazon RedShift</t>
  </si>
  <si>
    <t xml:space="preserve">Which of the following statements are true ? (Choose Two) </t>
  </si>
  <si>
    <t>A) Amazon CloudFront service enables caching content at Edge Locations for fast distribution to customers.</t>
  </si>
  <si>
    <t>B) There are more Availability Zones than Edge Locations. and more Edge Locations than Regions.</t>
  </si>
  <si>
    <t xml:space="preserve">C) There are more Edge Locations than Availability Zones. and more Availability Zones than Regions. </t>
  </si>
  <si>
    <t xml:space="preserve">D) There are more Regions than Edge Locations, and more Edge Locations than Availability Zones. </t>
  </si>
  <si>
    <t>Which Of the following is one of the design principles related to Reliability in the cloud ?</t>
  </si>
  <si>
    <t>A) Protect data in transit and at rest</t>
  </si>
  <si>
    <t xml:space="preserve">B) Automatically recover from failure </t>
  </si>
  <si>
    <t xml:space="preserve">C) Perform operations as code </t>
  </si>
  <si>
    <t xml:space="preserve">D) Go global in minutes </t>
  </si>
  <si>
    <t>Which Of the following is an AWS Domain Name System (DNS) web service ?</t>
  </si>
  <si>
    <t xml:space="preserve">A) Amazon Route 53 </t>
  </si>
  <si>
    <t xml:space="preserve">B) Amazon Lightsail </t>
  </si>
  <si>
    <t xml:space="preserve">C) AWS Snowball </t>
  </si>
  <si>
    <t xml:space="preserve">D) AWS Direct Connect </t>
  </si>
  <si>
    <t xml:space="preserve">A) "Enterprise" AWS Support plan includes Infrastructure Event Management for additional fee. </t>
  </si>
  <si>
    <t xml:space="preserve">B) "Enterprise" AWS Support plan includes Infrastructure Event Management without additional fee. </t>
  </si>
  <si>
    <t xml:space="preserve">C) "Business" AWS Support plan includes Infrastructure Event Management for additional fee. </t>
  </si>
  <si>
    <t xml:space="preserve">D) "Business" AWS Support plan does not include Infrastructure Event Management. </t>
  </si>
  <si>
    <t xml:space="preserve">Under the AWS shared responsibility model, which of the following is the responsibility of AWS ? </t>
  </si>
  <si>
    <t xml:space="preserve">A) Firewall Configuration </t>
  </si>
  <si>
    <t xml:space="preserve">B) Physical security of infrastructure </t>
  </si>
  <si>
    <t xml:space="preserve">C) Patching guest operating systems </t>
  </si>
  <si>
    <t xml:space="preserve">D) Security groups configuration </t>
  </si>
  <si>
    <t xml:space="preserve">Which Of the following helps secure access to an AWS account ? </t>
  </si>
  <si>
    <t xml:space="preserve">A) Use Cloudwatch Logs Insights </t>
  </si>
  <si>
    <t xml:space="preserve">B) Enable AWS Organizations </t>
  </si>
  <si>
    <t xml:space="preserve">C) Activate multi-factor authentication (MFA) </t>
  </si>
  <si>
    <t xml:space="preserve">D) Enable AWS Config </t>
  </si>
  <si>
    <t xml:space="preserve">Which AWS service provides Centralized management and Consolidated billing for all your AWS accounts ? </t>
  </si>
  <si>
    <t xml:space="preserve">A) AWS CloudTrail </t>
  </si>
  <si>
    <t xml:space="preserve">B) AWS Organizations </t>
  </si>
  <si>
    <t xml:space="preserve">C) AWS CloudWatch </t>
  </si>
  <si>
    <t xml:space="preserve">Which services belong all to the AWS serverless platform ? </t>
  </si>
  <si>
    <t xml:space="preserve">A) AWS Lambda. AWS Fargate. Amazon S3. Amazon EFS. Amazon DynamoDB. Amazon API 
Gateway, Amazon SNS, AWS Step Functions, Amazon EC2, Amazon Athena. </t>
  </si>
  <si>
    <t>B) AWS Lambda. AWS Fargate. Amazon S3. Amazon EFS. Amazon DynamoDB. Amazon API 
Gateway, Amazon SNS, AWS Step Functions, Amazon Kinesis, Amazon Athena.</t>
  </si>
  <si>
    <t xml:space="preserve">C) Amazon Lambda. AWS Fargate. Amazon S3. Amazon EFS. Amazon Lightsail, Amazon API 
Gateway, Amazon SNS. AWS Step Functions, Amazon Kinesis, Amazon Athena. </t>
  </si>
  <si>
    <t xml:space="preserve">D) Amazon Lambda. AWS Fargate. Amazon S3. Amazon ROS. Amazon DynamoDB, Amazon 
API Gateway, Amazon SNS, AWS Step Functions, Amazon Kinesis, Amazon Athena. </t>
  </si>
  <si>
    <t xml:space="preserve">A) AWS KMS </t>
  </si>
  <si>
    <t>D) AWS WAF</t>
  </si>
  <si>
    <t xml:space="preserve">Under the AWS shared responsibility model, who is responsible for Security and Compliance ? </t>
  </si>
  <si>
    <t xml:space="preserve">A) AWS is responsible. </t>
  </si>
  <si>
    <t>B) The customer is responsible.</t>
  </si>
  <si>
    <t xml:space="preserve">C) AWS and the customer share responsibility. </t>
  </si>
  <si>
    <t xml:space="preserve">D) AWS is responsible for Security, and the customer is responsible for Compliance. </t>
  </si>
  <si>
    <t xml:space="preserve">Which AWS service can you use to establish dedicated network connection between your on-premises applications and AWS resources ? </t>
  </si>
  <si>
    <t>A) AWS Snowball</t>
  </si>
  <si>
    <t xml:space="preserve">B) AWS Storage Gateway </t>
  </si>
  <si>
    <t xml:space="preserve">C) AWS Shield </t>
  </si>
  <si>
    <t xml:space="preserve">Which Of the following are advantages Of Cloud Computing ? (Choose TWO) </t>
  </si>
  <si>
    <t xml:space="preserve">A) Stop worrying about Security </t>
  </si>
  <si>
    <t xml:space="preserve">B) Trade capital expense for variable expense </t>
  </si>
  <si>
    <t xml:space="preserve">C) Compliance with all local regulations </t>
  </si>
  <si>
    <t xml:space="preserve">D) Benefit from massive economies of scale </t>
  </si>
  <si>
    <t xml:space="preserve">Which AWS Calculator can be used to estimate the cost savings when using AWS Cloud instead of using on-premises or traditional hosting environments ? </t>
  </si>
  <si>
    <t>A) AWS Cost Explorer</t>
  </si>
  <si>
    <t xml:space="preserve">B) AWS Budgets </t>
  </si>
  <si>
    <t xml:space="preserve">C) AWS Total Cost of Ownership Calculator (TCO Calculator) </t>
  </si>
  <si>
    <t xml:space="preserve">Which Of the following are included in the "Entreprise" AWS Support plan ? (Choose Two) </t>
  </si>
  <si>
    <t xml:space="preserve">A) A designated Technical Account Manager (TAM) </t>
  </si>
  <si>
    <t>B) Code development</t>
  </si>
  <si>
    <t xml:space="preserve">C) Well-Architected Reviews, and Operations Reviews </t>
  </si>
  <si>
    <t xml:space="preserve">D) Performing system administration tasks </t>
  </si>
  <si>
    <t xml:space="preserve">Which of the following is the Amazon EC2 pricing model that gives the highest discount ? </t>
  </si>
  <si>
    <t xml:space="preserve">A) No upfront reserved instances for a 3 year term </t>
  </si>
  <si>
    <t xml:space="preserve">B) All upfront reserved instances for a 1 year term </t>
  </si>
  <si>
    <t xml:space="preserve">C) Partial upfront reserved instances for a 1 year term </t>
  </si>
  <si>
    <t xml:space="preserve">D) All upfront reserved instances for a 3 year term </t>
  </si>
  <si>
    <t xml:space="preserve">Which of the following AWS services can be used to store and archive data for 5 years at the Iowest cost ? </t>
  </si>
  <si>
    <t xml:space="preserve">A) Amazon S3 Glacier </t>
  </si>
  <si>
    <t xml:space="preserve">B) Amazon S3 </t>
  </si>
  <si>
    <t xml:space="preserve">C) Amazon EFS </t>
  </si>
  <si>
    <t xml:space="preserve">D) Amazon Snowball </t>
  </si>
  <si>
    <t xml:space="preserve">Which AWS service provides alerts and remediation guidance when AWS is experiencing events that may impact your AWS resources ? </t>
  </si>
  <si>
    <t>AWS Service Health Dashboard</t>
  </si>
  <si>
    <t xml:space="preserve">B) AWS Personal Health Dashboard </t>
  </si>
  <si>
    <t xml:space="preserve">C) AWS Cloudwatch </t>
  </si>
  <si>
    <t xml:space="preserve">D) AWS x-Ray </t>
  </si>
  <si>
    <t xml:space="preserve">Compared to traditional data centers, AWS Cloud has : </t>
  </si>
  <si>
    <t xml:space="preserve">A) Fixed usage and upfront costs </t>
  </si>
  <si>
    <t xml:space="preserve">B) Lower variable costs and greater upfront costs. </t>
  </si>
  <si>
    <t xml:space="preserve">C) Lower variable costs and Iower upfront costs. </t>
  </si>
  <si>
    <t xml:space="preserve">D) Greater variable costs and greater upfront costs. </t>
  </si>
  <si>
    <t xml:space="preserve">Where can you find software listings from independent software vendors that make it easy to find, test, buy, and deploy software that runs on AWS ? </t>
  </si>
  <si>
    <t xml:space="preserve">A) AWS CloudSearch </t>
  </si>
  <si>
    <t xml:space="preserve">C) Amazon Athena </t>
  </si>
  <si>
    <t xml:space="preserve">D) AWS Marketplace </t>
  </si>
  <si>
    <t xml:space="preserve">Which Of the following statements are true ? (Choose Two) </t>
  </si>
  <si>
    <t xml:space="preserve">A) Spot Instances are a cost-effective choice if you can be flexible about when your applications run and if your applications can be interrupted. </t>
  </si>
  <si>
    <t>B) The hourly price for Spot Instances varies based on demand.</t>
  </si>
  <si>
    <t xml:space="preserve">C) Spot Instances are available for more than the On Demand Instances price. </t>
  </si>
  <si>
    <t>D) Spot Instances are recommended for applications whose Service Level Agreement (SLA) requires 99 % uptime.</t>
  </si>
  <si>
    <t>AWS TCO calculator helps customers to do a TCO (Total Cost Of Ownership) comparison between on-premises infrastructure and AWS. Which of the following are contributors of the overall cost ? (Choose Two)</t>
  </si>
  <si>
    <t xml:space="preserve">A) Facilities costs </t>
  </si>
  <si>
    <t xml:space="preserve">B) Network costs </t>
  </si>
  <si>
    <t>C) Data transfer costs</t>
  </si>
  <si>
    <t xml:space="preserve">D) IT labor costs </t>
  </si>
  <si>
    <t xml:space="preserve">Which AWS service allows you to codify your infrastructure and treat it as just code ? </t>
  </si>
  <si>
    <t>A) AWS CodeDeploy</t>
  </si>
  <si>
    <t xml:space="preserve">B) AWS CloudFormation </t>
  </si>
  <si>
    <t xml:space="preserve">C) AWS OpsWorks </t>
  </si>
  <si>
    <t xml:space="preserve">D) AWS CodePipeline </t>
  </si>
  <si>
    <t xml:space="preserve">If you suspect that my AWS account is compromised, what should you do ? (Choose Two) </t>
  </si>
  <si>
    <t xml:space="preserve">A) Delete your AWS account root user password. </t>
  </si>
  <si>
    <t xml:space="preserve">B) Delete all your AWS resources. </t>
  </si>
  <si>
    <t xml:space="preserve">C) Delete any potentially compromised IAM users and any resources you didn't create, and change the password for all other IAM users. </t>
  </si>
  <si>
    <t>D) Respond to any notifications you received from AWS Support through the AWS Support Center.</t>
  </si>
  <si>
    <t xml:space="preserve">How can you enable Multi-Factor Authentication (MFA) for an AWS account, via a browser-based interface ? </t>
  </si>
  <si>
    <t>A) By using IAM service via the AWS Command Line Tools</t>
  </si>
  <si>
    <t xml:space="preserve">B) By using IAM service via the AWS Management Console </t>
  </si>
  <si>
    <t xml:space="preserve">C) By using Amazon EC2 service via he AWS SDKs </t>
  </si>
  <si>
    <t xml:space="preserve">D) By using the IAM HTTPS API </t>
  </si>
  <si>
    <t xml:space="preserve">Under the AWS shared responsibility model, which of the following is the responsibility of the customer ? </t>
  </si>
  <si>
    <t xml:space="preserve">A) Physical security of infrastructure </t>
  </si>
  <si>
    <t xml:space="preserve">B) Environmental risk management </t>
  </si>
  <si>
    <t xml:space="preserve">C) AWS IAM policies </t>
  </si>
  <si>
    <t xml:space="preserve">D) Edge locations management </t>
  </si>
  <si>
    <t xml:space="preserve">Which of the following is not part of IAM identities ? </t>
  </si>
  <si>
    <t xml:space="preserve">A) IAM Groups </t>
  </si>
  <si>
    <t>B) IAM Users</t>
  </si>
  <si>
    <t xml:space="preserve">C) IAM Roles </t>
  </si>
  <si>
    <t xml:space="preserve">D) IAM Policies </t>
  </si>
  <si>
    <t xml:space="preserve">Which of the following are advantages of moving to AWS Cloud ? (Choose Two) </t>
  </si>
  <si>
    <t xml:space="preserve">A) Time to Market reduced </t>
  </si>
  <si>
    <t xml:space="preserve">B) No need to guess capacity requirements </t>
  </si>
  <si>
    <t xml:space="preserve">C) Upfront capital expenditure increased. </t>
  </si>
  <si>
    <t xml:space="preserve">D) Fixed rate cost </t>
  </si>
  <si>
    <t xml:space="preserve">Which IAM feature allows users to interact with AWS services through the AWS Command Line Interface (AWS CLI) ? </t>
  </si>
  <si>
    <t xml:space="preserve">A) Username/Password </t>
  </si>
  <si>
    <t xml:space="preserve">B) API Key </t>
  </si>
  <si>
    <t xml:space="preserve">C) SSH Key </t>
  </si>
  <si>
    <t>D) AWS KMS Key</t>
  </si>
  <si>
    <t xml:space="preserve">What is the minimum AWS support plan that provides full set of AWS Trusted Advisor checks, and 24x7 phone, email, and chat access to Cloud Support Engineers ? </t>
  </si>
  <si>
    <t xml:space="preserve">A) Enterprise </t>
  </si>
  <si>
    <t>B) Business</t>
  </si>
  <si>
    <t>C) Developer</t>
  </si>
  <si>
    <t xml:space="preserve">D) Basic </t>
  </si>
  <si>
    <t xml:space="preserve">Which AWS service can be used to monitor and retain AWS account activity related to actions across your AWS infrastructure ? </t>
  </si>
  <si>
    <t xml:space="preserve">B) AWS CloudTrail </t>
  </si>
  <si>
    <t xml:space="preserve">C) Amazon CloudFront </t>
  </si>
  <si>
    <t xml:space="preserve">D) Amazon Athena </t>
  </si>
  <si>
    <t xml:space="preserve">A) AWS CodeDeploy </t>
  </si>
  <si>
    <t xml:space="preserve">B) AWS CodeCommit </t>
  </si>
  <si>
    <t xml:space="preserve">C) AWS Elastic Beanstalk </t>
  </si>
  <si>
    <t xml:space="preserve">D) AWS OpsWOrks </t>
  </si>
  <si>
    <t xml:space="preserve">Which of the following are financial benefits of moving to the AWS Cloud ? (Choose Two) </t>
  </si>
  <si>
    <t xml:space="preserve">A) Increased CAPEX (Capital Expenses) </t>
  </si>
  <si>
    <t>B) Reduced TCO (Total Cost of Ownership)</t>
  </si>
  <si>
    <t xml:space="preserve">C) Increased OPEX (Operational Expenses) </t>
  </si>
  <si>
    <t xml:space="preserve">D) Reduced OPEX (Operational Expenses) </t>
  </si>
  <si>
    <t xml:space="preserve">Which AWS service can be used to host a static website? </t>
  </si>
  <si>
    <t xml:space="preserve">A) Amazon Elastic Block Store (EBS) </t>
  </si>
  <si>
    <t xml:space="preserve">B) Amazon Elastic File System (EFS) </t>
  </si>
  <si>
    <t xml:space="preserve">C) Amazon Route 53 </t>
  </si>
  <si>
    <t xml:space="preserve">D) Amazon S3 </t>
  </si>
  <si>
    <t xml:space="preserve">Which AWS calculator allows you to estimate the monthly cost of AWS services based on your expected usage ? </t>
  </si>
  <si>
    <t>A) AWS Cost Explore</t>
  </si>
  <si>
    <t xml:space="preserve">B) AWS Simple Monthly Calculator </t>
  </si>
  <si>
    <t xml:space="preserve">D) AWS Budgets </t>
  </si>
  <si>
    <t xml:space="preserve">You can design your systems in the AWS cloud to be able to withstand the failure of an individual or multiple components. This is an example of which AWS characteristic ? </t>
  </si>
  <si>
    <t xml:space="preserve">A) Agility </t>
  </si>
  <si>
    <t xml:space="preserve">B) Elasticity </t>
  </si>
  <si>
    <t xml:space="preserve">C) High Availability </t>
  </si>
  <si>
    <t xml:space="preserve">D) Scalability </t>
  </si>
  <si>
    <t xml:space="preserve">Which of the following services offers automatic scaling to make your applications fault tolerant ? </t>
  </si>
  <si>
    <t xml:space="preserve">A) Amazon Direct Connect </t>
  </si>
  <si>
    <t xml:space="preserve">B) Amazon EMR </t>
  </si>
  <si>
    <t xml:space="preserve">C) Elastic Load Balancing </t>
  </si>
  <si>
    <t xml:space="preserve">D) AWS Web Application Firewall (AWS WAF) </t>
  </si>
  <si>
    <t xml:space="preserve">Which of the following are important design principles for AWS Cloud Architecture ? (Choose Two) </t>
  </si>
  <si>
    <t xml:space="preserve">A) Use open source software </t>
  </si>
  <si>
    <t xml:space="preserve">B) Implement loose coupling </t>
  </si>
  <si>
    <t xml:space="preserve">C) Be sure to remove single points of failure </t>
  </si>
  <si>
    <t>D) Implement tight coupling</t>
  </si>
  <si>
    <t xml:space="preserve">Which of the following describes Hybrid Cloud architecture on AWS ? </t>
  </si>
  <si>
    <t xml:space="preserve">A) All resources run on AWS. </t>
  </si>
  <si>
    <t xml:space="preserve">B) All resources run on premises infrastructure </t>
  </si>
  <si>
    <t xml:space="preserve">C) Some resources run in AWS and some run on premises </t>
  </si>
  <si>
    <t xml:space="preserve">D) Some resources ru in AWS and some run in another Public Cloud Provider. </t>
  </si>
  <si>
    <t xml:space="preserve">Which of the following services enables you to assess, audit, and evaluate the configurations your AWS resources ? </t>
  </si>
  <si>
    <t>A) Amazon Inspector</t>
  </si>
  <si>
    <t xml:space="preserve">B) AWS config </t>
  </si>
  <si>
    <t xml:space="preserve">C) Amazon GuardDuty </t>
  </si>
  <si>
    <t xml:space="preserve">D) Amazon CloudWatch </t>
  </si>
  <si>
    <t xml:space="preserve">You want to be notified when your AWS usage costs exceed (or are forecasted to exceed) a specific dollar amount. Which one Of the following AWS services provides you this feature ? </t>
  </si>
  <si>
    <t xml:space="preserve">A) AWS Budgets </t>
  </si>
  <si>
    <t xml:space="preserve">B) AWS Cost Explorer </t>
  </si>
  <si>
    <t xml:space="preserve">C) AWS Trusted Advisor </t>
  </si>
  <si>
    <t xml:space="preserve">D) AWS QuickSight </t>
  </si>
  <si>
    <t xml:space="preserve">A company wants to migrate to AWS its non interruptible application for a 3 year period. Which of the following is the EC2 pricing model that provides the most cost effective solution ? </t>
  </si>
  <si>
    <t xml:space="preserve">A) Amazon EC2 Dedicated Hosts. </t>
  </si>
  <si>
    <t>B) Amazon EC2 Reserved Instances.</t>
  </si>
  <si>
    <t xml:space="preserve">C) Amazon EC2 Spot Instances. </t>
  </si>
  <si>
    <t>D) Amazon EC2 On-Demand Instances.</t>
  </si>
  <si>
    <t>Which of the following is an architectural best practice ?</t>
  </si>
  <si>
    <t xml:space="preserve">A) Deploy into multiple availability zones </t>
  </si>
  <si>
    <t xml:space="preserve">B) Deploy into a single availability zone </t>
  </si>
  <si>
    <t xml:space="preserve">C) Implement Tight Coupling </t>
  </si>
  <si>
    <t xml:space="preserve">D) Create monolithic architectures </t>
  </si>
  <si>
    <t xml:space="preserve">Which of the following are recommended security measures when creating access to an AWS account ?  (Choose Two) </t>
  </si>
  <si>
    <t xml:space="preserve">A) Grant admin privilege access. </t>
  </si>
  <si>
    <t xml:space="preserve">B) Grant least privilege access. </t>
  </si>
  <si>
    <t xml:space="preserve">C) Enable AWS CloudTrail. </t>
  </si>
  <si>
    <t xml:space="preserve">D) Enable Multi-Factor Authentication (MFA). </t>
  </si>
  <si>
    <t xml:space="preserve">Which of the following is NOT an attribute to the costing of using the AWS simple storage service (AWS S3) ? </t>
  </si>
  <si>
    <t xml:space="preserve">A) Number of S3 buckets </t>
  </si>
  <si>
    <t xml:space="preserve">B) Storage class </t>
  </si>
  <si>
    <t xml:space="preserve">C) Requests and data retrievals </t>
  </si>
  <si>
    <t xml:space="preserve">D) Data Transfer OUT From Amazon S3 to Internet </t>
  </si>
  <si>
    <t xml:space="preserve">Which of the following scenarios is an example of vertical scaling ? </t>
  </si>
  <si>
    <t xml:space="preserve">A) Adding more EC2 instances AWS via auto scaling feature. </t>
  </si>
  <si>
    <t xml:space="preserve">B) Increasing the capacity of an EC2 instance. </t>
  </si>
  <si>
    <t>C) Decreasing the capacity of an EC2 instance.</t>
  </si>
  <si>
    <t xml:space="preserve">D) Enabling parallel execution of workloads and distributing those across many diferent computers. </t>
  </si>
  <si>
    <t xml:space="preserve">Which AWS support plan offers a response time less than 1 hour for production system downs, and less than 15 minutes for business critical system downs : </t>
  </si>
  <si>
    <t xml:space="preserve">B) Business </t>
  </si>
  <si>
    <t xml:space="preserve">C) Developer </t>
  </si>
  <si>
    <t xml:space="preserve">Which of the following is an AWS data transfer service used to to migrate o transport exabyte-scale data sets into and out of AWS ? </t>
  </si>
  <si>
    <t xml:space="preserve">A) AWS Snowball </t>
  </si>
  <si>
    <t xml:space="preserve">B) AWS Direct Connect </t>
  </si>
  <si>
    <t xml:space="preserve">C) AWS Storage Gateway </t>
  </si>
  <si>
    <t>D) AWS Snowm</t>
  </si>
  <si>
    <t xml:space="preserve">Which AWS service you should use to have an overview of your Reserved Instances utilization, and calculations about recommended Reserved Instances that could save you money if you purchase them ? </t>
  </si>
  <si>
    <t xml:space="preserve">A) AWS Simple Monthly Calculator </t>
  </si>
  <si>
    <t xml:space="preserve">B) ANS Trusted Advisor </t>
  </si>
  <si>
    <t xml:space="preserve">C) AWS Personal Health Dashboard </t>
  </si>
  <si>
    <t xml:space="preserve">D) AWS Cost Explorer </t>
  </si>
  <si>
    <t>A company has an application that must be globally available at all times. Which is of the following deployment mechanisms it should use ?</t>
  </si>
  <si>
    <t xml:space="preserve">A) Deployment to multiple Availability Zones </t>
  </si>
  <si>
    <t xml:space="preserve">B) Deployment to multiple Regions </t>
  </si>
  <si>
    <t xml:space="preserve">C) Deployment using CodeDeploy as it manages by default applications availability globally. </t>
  </si>
  <si>
    <t xml:space="preserve">D) Deployment to multiple edge locations </t>
  </si>
  <si>
    <t xml:space="preserve">A) Security groups are stateless : This means any changes applied to an incoming rule Will not be applied to the outgoing rule. </t>
  </si>
  <si>
    <t xml:space="preserve">B) Network ACLs (Network Access Control Lists) are stateless : This means any changes applied to an incoming rule Will not be applied to the outgoing rule. </t>
  </si>
  <si>
    <t xml:space="preserve">C) Security groups support allow and deny rules </t>
  </si>
  <si>
    <t xml:space="preserve">D) Network ACLs (Network Access Control Lists) support allow and deny rules. </t>
  </si>
  <si>
    <t xml:space="preserve">Which of the following is an AWS way to help companies reduce their IT costs when they host their resources in the AWS Cloud ? </t>
  </si>
  <si>
    <t xml:space="preserve">A) AWS continually reduces the pricing of cloud computing </t>
  </si>
  <si>
    <t xml:space="preserve">B) AWS handles security so companies don't need to think about it </t>
  </si>
  <si>
    <t xml:space="preserve">C) AWS allows companies to connect their on-premises infrastructure to the AWS cloud services </t>
  </si>
  <si>
    <t xml:space="preserve">D) AWS offers regularly pricing promotions on its cloud services </t>
  </si>
  <si>
    <t xml:space="preserve">A company is looking for help to build a secure and high performing application infrastructure using the latest AWS architectural best practices. Which of the following can provide guidance for free ? </t>
  </si>
  <si>
    <t xml:space="preserve">A) Contact an AWS consulting partner </t>
  </si>
  <si>
    <t xml:space="preserve">B) Open a ticket with AWS Managed Services </t>
  </si>
  <si>
    <t>C) Use the AWS Well-Architected Tool</t>
  </si>
  <si>
    <t xml:space="preserve">D) Open a case with AWS Support </t>
  </si>
  <si>
    <t xml:space="preserve">Under the AWS shared responsibility model, which of the following is not a shared control ? </t>
  </si>
  <si>
    <t xml:space="preserve">A) Patch management </t>
  </si>
  <si>
    <t xml:space="preserve">B) Configuration management </t>
  </si>
  <si>
    <t xml:space="preserve">C) Physical protection and security of infrastructure </t>
  </si>
  <si>
    <t xml:space="preserve">D) Awareness and training </t>
  </si>
  <si>
    <t xml:space="preserve">Which of the following is used to manage billing and payment for multiple AWS accounts under one master (payer) account ? </t>
  </si>
  <si>
    <t>A) AWS IAM</t>
  </si>
  <si>
    <t xml:space="preserve">B) Centered Billing </t>
  </si>
  <si>
    <t xml:space="preserve">D) Consolidated Billing </t>
  </si>
  <si>
    <t xml:space="preserve">Which Of the following statements related to Spot Instances are true ? (Choose Two) </t>
  </si>
  <si>
    <t xml:space="preserve">A) If your spot instance is stopped by Amazon in the first instance hour, you Will be charged to the nearest second. </t>
  </si>
  <si>
    <t xml:space="preserve">B) If your spot instance is stopped by Amazon in the first instance hour, you Will not be charged for that usage. </t>
  </si>
  <si>
    <t xml:space="preserve">C) For any subsequent hour (after the first instance hour), If you are running on Windows and you terminate the instance yourself, you Will be charged to the nearest second. </t>
  </si>
  <si>
    <t xml:space="preserve">D) For any subsequent hour (after the first instance hour), If you are running on Windows and you terminate the instance yourself, you Will be charged for an entire hour. </t>
  </si>
  <si>
    <t xml:space="preserve">Which AWS security service assesses applications to improve their security and compliance ? </t>
  </si>
  <si>
    <t>A) AWS Service Health Dashboard</t>
  </si>
  <si>
    <t xml:space="preserve">B) AWS x-Ray </t>
  </si>
  <si>
    <t xml:space="preserve">C) AWS Inspector </t>
  </si>
  <si>
    <t>D) AWS Trusted Advisor</t>
  </si>
  <si>
    <t xml:space="preserve">Which HTTP code indicates successful upload of an object to Amazon S3 ? </t>
  </si>
  <si>
    <t xml:space="preserve">A) 400 </t>
  </si>
  <si>
    <t xml:space="preserve">B) 300 </t>
  </si>
  <si>
    <t>C) 200</t>
  </si>
  <si>
    <t>D) 100</t>
  </si>
  <si>
    <t xml:space="preserve">Which Of the following is how AWS Lambda pricing works ? </t>
  </si>
  <si>
    <t xml:space="preserve">A) The customer pays an upfront price for a 1 year contract. </t>
  </si>
  <si>
    <t>B) The customer is charged based on the number of requests for Lambda functions and the duration it takes for the code to execute.</t>
  </si>
  <si>
    <t xml:space="preserve">C) The customer is charged based only on the number of requests for Lambda functions. </t>
  </si>
  <si>
    <t xml:space="preserve">D) The customer is charged based only on the duration it takes for the code function to execute. </t>
  </si>
  <si>
    <t>A company is planning to host a highly business critical application on the the AWS cloud. Which AWS support plan Will enable the company to have a response time less than 20 minutes for critical issues ?</t>
  </si>
  <si>
    <t>A) Basic</t>
  </si>
  <si>
    <t xml:space="preserve">B) Developer </t>
  </si>
  <si>
    <t>C) Business</t>
  </si>
  <si>
    <t xml:space="preserve">D) Enterprise </t>
  </si>
  <si>
    <t xml:space="preserve">Under the AWS Well architected Framework Pillars, which of the following is a design principie for Operational Excellence ? </t>
  </si>
  <si>
    <t xml:space="preserve">A) Apply security at all layers </t>
  </si>
  <si>
    <t xml:space="preserve">B) Stop guessing capacity </t>
  </si>
  <si>
    <t xml:space="preserve">C) Go global in minutes </t>
  </si>
  <si>
    <t xml:space="preserve">D) Leam from all operational failures </t>
  </si>
  <si>
    <t>D</t>
  </si>
  <si>
    <t>B</t>
  </si>
  <si>
    <t>A?</t>
  </si>
  <si>
    <t>A</t>
  </si>
  <si>
    <t>C</t>
  </si>
  <si>
    <t>A-D</t>
  </si>
  <si>
    <t>A-C</t>
  </si>
  <si>
    <t>B-D?</t>
  </si>
  <si>
    <t>B-C</t>
  </si>
  <si>
    <t>B?</t>
  </si>
  <si>
    <t>B-D</t>
  </si>
  <si>
    <t>C?</t>
  </si>
  <si>
    <t>D?</t>
  </si>
  <si>
    <t>B-C?</t>
  </si>
  <si>
    <t>A-B</t>
  </si>
  <si>
    <t>C-D</t>
  </si>
  <si>
    <t xml:space="preserve">Which Of the following services have Distributed Denial Of Service DDOS attack mitigation features ?  (Choose Two) </t>
  </si>
  <si>
    <t xml:space="preserve">Which of the following services can be used to automate software deployments to your AWS compute services and your on-premises servers ? (Choose Two)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</si>
</sst>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opLeftCell="A20" workbookViewId="0">
      <selection activeCell="A36" sqref="A36"/>
    </sheetView>
  </sheetViews>
  <sheetFormatPr baseColWidth="10" defaultColWidth="9.140625" defaultRowHeight="15" x14ac:dyDescent="0.25"/>
  <cols>
    <col min="3" max="3" width="11.85546875" style="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3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J3" s="1"/>
    </row>
    <row r="4" spans="1:13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13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13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13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13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13" x14ac:dyDescent="0.25">
      <c r="A9" t="s">
        <v>25</v>
      </c>
      <c r="B9" t="s">
        <v>40</v>
      </c>
      <c r="C9" t="s">
        <v>41</v>
      </c>
      <c r="D9" t="s">
        <v>42</v>
      </c>
      <c r="E9" t="s">
        <v>43</v>
      </c>
    </row>
    <row r="10" spans="1:13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M10" s="4"/>
    </row>
    <row r="11" spans="1:13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13" x14ac:dyDescent="0.25">
      <c r="A12" t="s">
        <v>54</v>
      </c>
      <c r="B12" t="s">
        <v>55</v>
      </c>
      <c r="C12" t="s">
        <v>56</v>
      </c>
      <c r="D12" t="s">
        <v>57</v>
      </c>
      <c r="E12" t="s">
        <v>39</v>
      </c>
    </row>
    <row r="13" spans="1:13" ht="15" customHeight="1" x14ac:dyDescent="0.25">
      <c r="A13" t="s">
        <v>58</v>
      </c>
      <c r="B13" s="2" t="s">
        <v>59</v>
      </c>
      <c r="C13" s="2" t="s">
        <v>60</v>
      </c>
      <c r="D13" s="2" t="s">
        <v>61</v>
      </c>
      <c r="E13" s="2" t="s">
        <v>62</v>
      </c>
    </row>
    <row r="14" spans="1:13" x14ac:dyDescent="0.25">
      <c r="A14" t="s">
        <v>326</v>
      </c>
      <c r="B14" t="s">
        <v>63</v>
      </c>
      <c r="C14" t="s">
        <v>22</v>
      </c>
      <c r="D14" t="s">
        <v>13</v>
      </c>
      <c r="E14" t="s">
        <v>64</v>
      </c>
      <c r="F14" s="1"/>
    </row>
    <row r="15" spans="1:13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13" x14ac:dyDescent="0.25">
      <c r="A16" t="s">
        <v>70</v>
      </c>
      <c r="B16" t="s">
        <v>71</v>
      </c>
      <c r="C16" t="s">
        <v>72</v>
      </c>
      <c r="D16" t="s">
        <v>73</v>
      </c>
      <c r="E16" t="s">
        <v>39</v>
      </c>
    </row>
    <row r="17" spans="1:5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5">
      <c r="A18" t="s">
        <v>79</v>
      </c>
      <c r="B18" t="s">
        <v>80</v>
      </c>
      <c r="C18" t="s">
        <v>81</v>
      </c>
      <c r="D18" t="s">
        <v>82</v>
      </c>
      <c r="E18" t="s">
        <v>9</v>
      </c>
    </row>
    <row r="19" spans="1:5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</row>
    <row r="20" spans="1:5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5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 x14ac:dyDescent="0.2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 x14ac:dyDescent="0.25">
      <c r="A24" t="s">
        <v>108</v>
      </c>
      <c r="B24" t="s">
        <v>109</v>
      </c>
      <c r="C24" t="s">
        <v>37</v>
      </c>
      <c r="D24" t="s">
        <v>110</v>
      </c>
      <c r="E24" t="s">
        <v>111</v>
      </c>
    </row>
    <row r="25" spans="1:5" x14ac:dyDescent="0.2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  <row r="26" spans="1:5" x14ac:dyDescent="0.25">
      <c r="A26" t="s">
        <v>117</v>
      </c>
      <c r="B26" t="s">
        <v>118</v>
      </c>
      <c r="C26" t="s">
        <v>119</v>
      </c>
      <c r="D26" t="s">
        <v>120</v>
      </c>
      <c r="E26" t="s">
        <v>121</v>
      </c>
    </row>
    <row r="27" spans="1:5" x14ac:dyDescent="0.25">
      <c r="A27" t="s">
        <v>122</v>
      </c>
      <c r="B27" t="s">
        <v>123</v>
      </c>
      <c r="C27" t="s">
        <v>124</v>
      </c>
      <c r="D27" t="s">
        <v>125</v>
      </c>
      <c r="E27" t="s">
        <v>126</v>
      </c>
    </row>
    <row r="28" spans="1:5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</row>
    <row r="29" spans="1:5" x14ac:dyDescent="0.25">
      <c r="A29" t="s">
        <v>132</v>
      </c>
      <c r="B29" t="s">
        <v>133</v>
      </c>
      <c r="C29" t="s">
        <v>134</v>
      </c>
      <c r="D29" t="s">
        <v>135</v>
      </c>
      <c r="E29" t="s">
        <v>136</v>
      </c>
    </row>
    <row r="30" spans="1:5" x14ac:dyDescent="0.25">
      <c r="A30" t="s">
        <v>137</v>
      </c>
      <c r="B30" t="s">
        <v>138</v>
      </c>
      <c r="C30" t="s">
        <v>139</v>
      </c>
      <c r="D30" t="s">
        <v>140</v>
      </c>
      <c r="E30" t="s">
        <v>141</v>
      </c>
    </row>
    <row r="31" spans="1:5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</row>
    <row r="32" spans="1:5" x14ac:dyDescent="0.25">
      <c r="A32" t="s">
        <v>147</v>
      </c>
      <c r="B32" t="s">
        <v>148</v>
      </c>
      <c r="C32" t="s">
        <v>149</v>
      </c>
      <c r="D32" t="s">
        <v>150</v>
      </c>
      <c r="E32" t="s">
        <v>151</v>
      </c>
    </row>
    <row r="33" spans="1:5" x14ac:dyDescent="0.25">
      <c r="A33" t="s">
        <v>152</v>
      </c>
      <c r="B33" t="s">
        <v>153</v>
      </c>
      <c r="C33" t="s">
        <v>154</v>
      </c>
      <c r="D33" t="s">
        <v>155</v>
      </c>
      <c r="E33" t="s">
        <v>156</v>
      </c>
    </row>
    <row r="34" spans="1:5" x14ac:dyDescent="0.25">
      <c r="A34" t="s">
        <v>157</v>
      </c>
      <c r="B34" t="s">
        <v>158</v>
      </c>
      <c r="C34" t="s">
        <v>159</v>
      </c>
      <c r="D34" t="s">
        <v>160</v>
      </c>
      <c r="E34" t="s">
        <v>161</v>
      </c>
    </row>
    <row r="35" spans="1:5" x14ac:dyDescent="0.25">
      <c r="A35" t="s">
        <v>162</v>
      </c>
      <c r="B35" t="s">
        <v>63</v>
      </c>
      <c r="C35" t="s">
        <v>163</v>
      </c>
      <c r="D35" t="s">
        <v>164</v>
      </c>
      <c r="E35" t="s">
        <v>165</v>
      </c>
    </row>
    <row r="36" spans="1:5" x14ac:dyDescent="0.25">
      <c r="A36" t="s">
        <v>327</v>
      </c>
      <c r="B36" t="s">
        <v>166</v>
      </c>
      <c r="C36" t="s">
        <v>167</v>
      </c>
      <c r="D36" t="s">
        <v>168</v>
      </c>
      <c r="E36" t="s">
        <v>169</v>
      </c>
    </row>
    <row r="37" spans="1:5" x14ac:dyDescent="0.25">
      <c r="A37" t="s">
        <v>170</v>
      </c>
      <c r="B37" t="s">
        <v>171</v>
      </c>
      <c r="C37" t="s">
        <v>172</v>
      </c>
      <c r="D37" t="s">
        <v>173</v>
      </c>
      <c r="E37" t="s">
        <v>174</v>
      </c>
    </row>
    <row r="38" spans="1:5" x14ac:dyDescent="0.25">
      <c r="A38" t="s">
        <v>175</v>
      </c>
      <c r="B38" t="s">
        <v>176</v>
      </c>
      <c r="C38" t="s">
        <v>177</v>
      </c>
      <c r="D38" t="s">
        <v>178</v>
      </c>
      <c r="E38" t="s">
        <v>179</v>
      </c>
    </row>
    <row r="39" spans="1:5" x14ac:dyDescent="0.25">
      <c r="A39" t="s">
        <v>180</v>
      </c>
      <c r="B39" t="s">
        <v>181</v>
      </c>
      <c r="C39" t="s">
        <v>182</v>
      </c>
      <c r="D39" t="s">
        <v>82</v>
      </c>
      <c r="E39" t="s">
        <v>183</v>
      </c>
    </row>
    <row r="40" spans="1:5" x14ac:dyDescent="0.25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5" x14ac:dyDescent="0.25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 x14ac:dyDescent="0.25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 x14ac:dyDescent="0.25">
      <c r="A43" t="s">
        <v>199</v>
      </c>
      <c r="B43" t="s">
        <v>200</v>
      </c>
      <c r="C43" t="s">
        <v>201</v>
      </c>
      <c r="D43" t="s">
        <v>202</v>
      </c>
      <c r="E43" t="s">
        <v>203</v>
      </c>
    </row>
    <row r="44" spans="1:5" x14ac:dyDescent="0.25">
      <c r="A44" t="s">
        <v>204</v>
      </c>
      <c r="B44" t="s">
        <v>205</v>
      </c>
      <c r="C44" t="s">
        <v>206</v>
      </c>
      <c r="D44" t="s">
        <v>207</v>
      </c>
      <c r="E44" t="s">
        <v>208</v>
      </c>
    </row>
    <row r="45" spans="1:5" x14ac:dyDescent="0.25">
      <c r="A45" t="s">
        <v>209</v>
      </c>
      <c r="B45" t="s">
        <v>210</v>
      </c>
      <c r="C45" t="s">
        <v>211</v>
      </c>
      <c r="D45" t="s">
        <v>212</v>
      </c>
      <c r="E45" t="s">
        <v>213</v>
      </c>
    </row>
    <row r="46" spans="1:5" x14ac:dyDescent="0.25">
      <c r="A46" t="s">
        <v>214</v>
      </c>
      <c r="B46" t="s">
        <v>215</v>
      </c>
      <c r="C46" t="s">
        <v>216</v>
      </c>
      <c r="D46" t="s">
        <v>217</v>
      </c>
      <c r="E46" t="s">
        <v>218</v>
      </c>
    </row>
    <row r="47" spans="1:5" x14ac:dyDescent="0.25">
      <c r="A47" t="s">
        <v>219</v>
      </c>
      <c r="B47" t="s">
        <v>220</v>
      </c>
      <c r="C47" t="s">
        <v>221</v>
      </c>
      <c r="D47" t="s">
        <v>222</v>
      </c>
      <c r="E47" t="s">
        <v>223</v>
      </c>
    </row>
    <row r="48" spans="1:5" x14ac:dyDescent="0.25">
      <c r="A48" t="s">
        <v>224</v>
      </c>
      <c r="B48" t="s">
        <v>225</v>
      </c>
      <c r="C48" t="s">
        <v>226</v>
      </c>
      <c r="D48" t="s">
        <v>227</v>
      </c>
      <c r="E48" t="s">
        <v>228</v>
      </c>
    </row>
    <row r="49" spans="1:6" x14ac:dyDescent="0.25">
      <c r="A49" t="s">
        <v>229</v>
      </c>
      <c r="B49" t="s">
        <v>230</v>
      </c>
      <c r="C49" t="s">
        <v>231</v>
      </c>
      <c r="D49" t="s">
        <v>232</v>
      </c>
      <c r="E49" t="s">
        <v>233</v>
      </c>
    </row>
    <row r="50" spans="1:6" x14ac:dyDescent="0.25">
      <c r="A50" t="s">
        <v>234</v>
      </c>
      <c r="B50" t="s">
        <v>235</v>
      </c>
      <c r="C50" t="s">
        <v>236</v>
      </c>
      <c r="D50" t="s">
        <v>237</v>
      </c>
      <c r="E50" t="s">
        <v>238</v>
      </c>
    </row>
    <row r="51" spans="1:6" x14ac:dyDescent="0.25">
      <c r="A51" t="s">
        <v>239</v>
      </c>
      <c r="B51" t="s">
        <v>158</v>
      </c>
      <c r="C51" t="s">
        <v>240</v>
      </c>
      <c r="D51" t="s">
        <v>241</v>
      </c>
      <c r="E51" t="s">
        <v>161</v>
      </c>
    </row>
    <row r="52" spans="1:6" x14ac:dyDescent="0.25">
      <c r="A52" t="s">
        <v>242</v>
      </c>
      <c r="B52" t="s">
        <v>243</v>
      </c>
      <c r="C52" t="s">
        <v>244</v>
      </c>
      <c r="D52" t="s">
        <v>245</v>
      </c>
      <c r="E52" t="s">
        <v>246</v>
      </c>
    </row>
    <row r="53" spans="1:6" x14ac:dyDescent="0.25">
      <c r="A53" t="s">
        <v>247</v>
      </c>
      <c r="B53" t="s">
        <v>248</v>
      </c>
      <c r="C53" t="s">
        <v>249</v>
      </c>
      <c r="D53" t="s">
        <v>250</v>
      </c>
      <c r="E53" t="s">
        <v>251</v>
      </c>
    </row>
    <row r="54" spans="1:6" x14ac:dyDescent="0.25">
      <c r="A54" t="s">
        <v>252</v>
      </c>
      <c r="B54" t="s">
        <v>253</v>
      </c>
      <c r="C54" t="s">
        <v>254</v>
      </c>
      <c r="D54" t="s">
        <v>255</v>
      </c>
      <c r="E54" t="s">
        <v>256</v>
      </c>
    </row>
    <row r="55" spans="1:6" x14ac:dyDescent="0.25">
      <c r="A55" t="s">
        <v>112</v>
      </c>
      <c r="B55" t="s">
        <v>257</v>
      </c>
      <c r="C55" t="s">
        <v>258</v>
      </c>
      <c r="D55" t="s">
        <v>259</v>
      </c>
      <c r="E55" t="s">
        <v>260</v>
      </c>
    </row>
    <row r="56" spans="1:6" x14ac:dyDescent="0.25">
      <c r="A56" t="s">
        <v>261</v>
      </c>
      <c r="B56" t="s">
        <v>262</v>
      </c>
      <c r="C56" t="s">
        <v>263</v>
      </c>
      <c r="D56" t="s">
        <v>264</v>
      </c>
      <c r="E56" t="s">
        <v>265</v>
      </c>
      <c r="F56" s="1"/>
    </row>
    <row r="57" spans="1:6" x14ac:dyDescent="0.25">
      <c r="A57" t="s">
        <v>266</v>
      </c>
      <c r="B57" t="s">
        <v>267</v>
      </c>
      <c r="C57" t="s">
        <v>268</v>
      </c>
      <c r="D57" t="s">
        <v>269</v>
      </c>
      <c r="E57" t="s">
        <v>270</v>
      </c>
    </row>
    <row r="58" spans="1:6" x14ac:dyDescent="0.25">
      <c r="A58" t="s">
        <v>271</v>
      </c>
      <c r="B58" t="s">
        <v>272</v>
      </c>
      <c r="C58" t="s">
        <v>273</v>
      </c>
      <c r="D58" t="s">
        <v>274</v>
      </c>
      <c r="E58" t="s">
        <v>275</v>
      </c>
    </row>
    <row r="59" spans="1:6" x14ac:dyDescent="0.25">
      <c r="A59" t="s">
        <v>276</v>
      </c>
      <c r="B59" t="s">
        <v>277</v>
      </c>
      <c r="C59" t="s">
        <v>278</v>
      </c>
      <c r="D59" t="s">
        <v>8</v>
      </c>
      <c r="E59" t="s">
        <v>279</v>
      </c>
    </row>
    <row r="60" spans="1:6" x14ac:dyDescent="0.25">
      <c r="A60" t="s">
        <v>280</v>
      </c>
      <c r="B60" t="s">
        <v>281</v>
      </c>
      <c r="C60" t="s">
        <v>282</v>
      </c>
      <c r="D60" t="s">
        <v>283</v>
      </c>
      <c r="E60" t="s">
        <v>284</v>
      </c>
    </row>
    <row r="61" spans="1:6" x14ac:dyDescent="0.25">
      <c r="A61" t="s">
        <v>285</v>
      </c>
      <c r="B61" t="s">
        <v>286</v>
      </c>
      <c r="C61" t="s">
        <v>287</v>
      </c>
      <c r="D61" t="s">
        <v>288</v>
      </c>
      <c r="E61" t="s">
        <v>289</v>
      </c>
    </row>
    <row r="62" spans="1:6" x14ac:dyDescent="0.25">
      <c r="A62" t="s">
        <v>290</v>
      </c>
      <c r="B62" t="s">
        <v>291</v>
      </c>
      <c r="C62" t="s">
        <v>292</v>
      </c>
      <c r="D62" t="s">
        <v>293</v>
      </c>
      <c r="E62" t="s">
        <v>294</v>
      </c>
    </row>
    <row r="63" spans="1:6" x14ac:dyDescent="0.25">
      <c r="A63" t="s">
        <v>295</v>
      </c>
      <c r="B63" t="s">
        <v>296</v>
      </c>
      <c r="C63" t="s">
        <v>297</v>
      </c>
      <c r="D63" t="s">
        <v>298</v>
      </c>
      <c r="E63" t="s">
        <v>299</v>
      </c>
    </row>
    <row r="64" spans="1:6" x14ac:dyDescent="0.25">
      <c r="A64" t="s">
        <v>300</v>
      </c>
      <c r="B64" t="s">
        <v>301</v>
      </c>
      <c r="C64" t="s">
        <v>302</v>
      </c>
      <c r="D64" t="s">
        <v>303</v>
      </c>
      <c r="E64" t="s">
        <v>304</v>
      </c>
    </row>
    <row r="65" spans="1:5" x14ac:dyDescent="0.25">
      <c r="A65" t="s">
        <v>305</v>
      </c>
      <c r="B65" t="s">
        <v>306</v>
      </c>
      <c r="C65" t="s">
        <v>307</v>
      </c>
      <c r="D65" t="s">
        <v>308</v>
      </c>
      <c r="E65" t="s">
        <v>309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tabSelected="1" workbookViewId="0">
      <selection activeCell="C46" sqref="C46"/>
    </sheetView>
  </sheetViews>
  <sheetFormatPr baseColWidth="10" defaultRowHeight="15" x14ac:dyDescent="0.25"/>
  <cols>
    <col min="3" max="3" width="11.85546875" style="3" bestFit="1" customWidth="1"/>
  </cols>
  <sheetData>
    <row r="1" spans="1:10" x14ac:dyDescent="0.25">
      <c r="A1" t="s">
        <v>310</v>
      </c>
      <c r="B1" t="s">
        <v>310</v>
      </c>
      <c r="C1">
        <f t="shared" ref="C1:C32" si="0">IF(A1=B1,1,0)</f>
        <v>1</v>
      </c>
    </row>
    <row r="2" spans="1:10" x14ac:dyDescent="0.25">
      <c r="A2" t="s">
        <v>311</v>
      </c>
      <c r="B2" t="s">
        <v>311</v>
      </c>
      <c r="C2">
        <f t="shared" si="0"/>
        <v>1</v>
      </c>
    </row>
    <row r="3" spans="1:10" x14ac:dyDescent="0.25">
      <c r="A3" t="s">
        <v>313</v>
      </c>
      <c r="B3" t="s">
        <v>313</v>
      </c>
      <c r="C3">
        <f t="shared" si="0"/>
        <v>1</v>
      </c>
      <c r="J3" s="1"/>
    </row>
    <row r="4" spans="1:10" x14ac:dyDescent="0.25">
      <c r="A4" t="s">
        <v>314</v>
      </c>
      <c r="B4" t="s">
        <v>314</v>
      </c>
      <c r="C4">
        <f t="shared" si="0"/>
        <v>1</v>
      </c>
    </row>
    <row r="5" spans="1:10" x14ac:dyDescent="0.25">
      <c r="A5" t="s">
        <v>315</v>
      </c>
      <c r="B5" t="s">
        <v>315</v>
      </c>
      <c r="C5">
        <f t="shared" si="0"/>
        <v>1</v>
      </c>
    </row>
    <row r="6" spans="1:10" x14ac:dyDescent="0.25">
      <c r="A6" t="s">
        <v>316</v>
      </c>
      <c r="B6" t="s">
        <v>316</v>
      </c>
      <c r="C6">
        <f t="shared" si="0"/>
        <v>1</v>
      </c>
    </row>
    <row r="7" spans="1:10" x14ac:dyDescent="0.25">
      <c r="A7" t="s">
        <v>311</v>
      </c>
      <c r="B7" t="s">
        <v>311</v>
      </c>
      <c r="C7">
        <f t="shared" si="0"/>
        <v>1</v>
      </c>
    </row>
    <row r="8" spans="1:10" x14ac:dyDescent="0.25">
      <c r="A8" t="s">
        <v>313</v>
      </c>
      <c r="B8" t="s">
        <v>313</v>
      </c>
      <c r="C8">
        <f t="shared" si="0"/>
        <v>1</v>
      </c>
    </row>
    <row r="9" spans="1:10" x14ac:dyDescent="0.25">
      <c r="A9" t="s">
        <v>317</v>
      </c>
      <c r="B9" t="s">
        <v>318</v>
      </c>
      <c r="C9">
        <f t="shared" si="0"/>
        <v>0</v>
      </c>
    </row>
    <row r="10" spans="1:10" x14ac:dyDescent="0.25">
      <c r="A10" t="s">
        <v>311</v>
      </c>
      <c r="B10" t="s">
        <v>311</v>
      </c>
      <c r="C10">
        <f t="shared" si="0"/>
        <v>1</v>
      </c>
      <c r="E10" s="1"/>
    </row>
    <row r="11" spans="1:10" x14ac:dyDescent="0.25">
      <c r="A11" t="s">
        <v>314</v>
      </c>
      <c r="B11" t="s">
        <v>314</v>
      </c>
      <c r="C11">
        <f t="shared" si="0"/>
        <v>1</v>
      </c>
    </row>
    <row r="12" spans="1:10" x14ac:dyDescent="0.25">
      <c r="A12" t="s">
        <v>311</v>
      </c>
      <c r="B12" t="s">
        <v>311</v>
      </c>
      <c r="C12">
        <f t="shared" si="0"/>
        <v>1</v>
      </c>
    </row>
    <row r="13" spans="1:10" x14ac:dyDescent="0.25">
      <c r="A13" t="s">
        <v>311</v>
      </c>
      <c r="B13" t="s">
        <v>311</v>
      </c>
      <c r="C13">
        <f t="shared" si="0"/>
        <v>1</v>
      </c>
    </row>
    <row r="14" spans="1:10" x14ac:dyDescent="0.25">
      <c r="A14" t="s">
        <v>311</v>
      </c>
      <c r="B14" t="s">
        <v>320</v>
      </c>
      <c r="C14">
        <f t="shared" si="0"/>
        <v>0</v>
      </c>
    </row>
    <row r="15" spans="1:10" x14ac:dyDescent="0.25">
      <c r="A15" t="s">
        <v>314</v>
      </c>
      <c r="B15" t="s">
        <v>314</v>
      </c>
      <c r="C15">
        <f t="shared" si="0"/>
        <v>1</v>
      </c>
    </row>
    <row r="16" spans="1:10" x14ac:dyDescent="0.25">
      <c r="A16" t="s">
        <v>310</v>
      </c>
      <c r="B16" t="s">
        <v>310</v>
      </c>
      <c r="C16">
        <f t="shared" si="0"/>
        <v>1</v>
      </c>
    </row>
    <row r="17" spans="1:3" x14ac:dyDescent="0.25">
      <c r="A17" t="s">
        <v>320</v>
      </c>
      <c r="B17" t="s">
        <v>320</v>
      </c>
      <c r="C17">
        <f t="shared" si="0"/>
        <v>1</v>
      </c>
    </row>
    <row r="18" spans="1:3" x14ac:dyDescent="0.25">
      <c r="A18" t="s">
        <v>314</v>
      </c>
      <c r="B18" t="s">
        <v>314</v>
      </c>
      <c r="C18">
        <f t="shared" si="0"/>
        <v>1</v>
      </c>
    </row>
    <row r="19" spans="1:3" x14ac:dyDescent="0.25">
      <c r="A19" t="s">
        <v>316</v>
      </c>
      <c r="B19" t="s">
        <v>316</v>
      </c>
      <c r="C19">
        <f t="shared" si="0"/>
        <v>1</v>
      </c>
    </row>
    <row r="20" spans="1:3" x14ac:dyDescent="0.25">
      <c r="A20" t="s">
        <v>310</v>
      </c>
      <c r="B20" t="s">
        <v>310</v>
      </c>
      <c r="C20">
        <f t="shared" si="0"/>
        <v>1</v>
      </c>
    </row>
    <row r="21" spans="1:3" x14ac:dyDescent="0.25">
      <c r="A21" t="s">
        <v>313</v>
      </c>
      <c r="B21" t="s">
        <v>313</v>
      </c>
      <c r="C21">
        <f t="shared" si="0"/>
        <v>1</v>
      </c>
    </row>
    <row r="22" spans="1:3" x14ac:dyDescent="0.25">
      <c r="A22" t="s">
        <v>311</v>
      </c>
      <c r="B22" t="s">
        <v>311</v>
      </c>
      <c r="C22">
        <f t="shared" si="0"/>
        <v>1</v>
      </c>
    </row>
    <row r="23" spans="1:3" x14ac:dyDescent="0.25">
      <c r="A23" t="s">
        <v>314</v>
      </c>
      <c r="B23" t="s">
        <v>314</v>
      </c>
      <c r="C23">
        <f t="shared" si="0"/>
        <v>1</v>
      </c>
    </row>
    <row r="24" spans="1:3" x14ac:dyDescent="0.25">
      <c r="A24" t="s">
        <v>310</v>
      </c>
      <c r="B24" t="s">
        <v>310</v>
      </c>
      <c r="C24">
        <f t="shared" si="0"/>
        <v>1</v>
      </c>
    </row>
    <row r="25" spans="1:3" x14ac:dyDescent="0.25">
      <c r="A25" t="s">
        <v>323</v>
      </c>
      <c r="B25" t="s">
        <v>324</v>
      </c>
      <c r="C25">
        <f t="shared" si="0"/>
        <v>0</v>
      </c>
    </row>
    <row r="26" spans="1:3" x14ac:dyDescent="0.25">
      <c r="A26" t="s">
        <v>320</v>
      </c>
      <c r="B26" t="s">
        <v>320</v>
      </c>
      <c r="C26">
        <f t="shared" si="0"/>
        <v>1</v>
      </c>
    </row>
    <row r="27" spans="1:3" x14ac:dyDescent="0.25">
      <c r="A27" t="s">
        <v>311</v>
      </c>
      <c r="B27" t="s">
        <v>311</v>
      </c>
      <c r="C27">
        <f t="shared" si="0"/>
        <v>1</v>
      </c>
    </row>
    <row r="28" spans="1:3" x14ac:dyDescent="0.25">
      <c r="A28" t="s">
        <v>325</v>
      </c>
      <c r="B28" t="s">
        <v>325</v>
      </c>
      <c r="C28">
        <f t="shared" si="0"/>
        <v>1</v>
      </c>
    </row>
    <row r="29" spans="1:3" x14ac:dyDescent="0.25">
      <c r="A29" t="s">
        <v>322</v>
      </c>
      <c r="B29" t="s">
        <v>311</v>
      </c>
      <c r="C29">
        <f t="shared" si="0"/>
        <v>0</v>
      </c>
    </row>
    <row r="30" spans="1:3" x14ac:dyDescent="0.25">
      <c r="A30" t="s">
        <v>314</v>
      </c>
      <c r="B30" t="s">
        <v>314</v>
      </c>
      <c r="C30">
        <f t="shared" si="0"/>
        <v>1</v>
      </c>
    </row>
    <row r="31" spans="1:3" x14ac:dyDescent="0.25">
      <c r="A31" t="s">
        <v>310</v>
      </c>
      <c r="B31" t="s">
        <v>310</v>
      </c>
      <c r="C31">
        <f t="shared" si="0"/>
        <v>1</v>
      </c>
    </row>
    <row r="32" spans="1:3" x14ac:dyDescent="0.25">
      <c r="A32" t="s">
        <v>323</v>
      </c>
      <c r="B32" t="s">
        <v>324</v>
      </c>
      <c r="C32">
        <f t="shared" si="0"/>
        <v>0</v>
      </c>
    </row>
    <row r="33" spans="1:3" x14ac:dyDescent="0.25">
      <c r="A33" t="s">
        <v>314</v>
      </c>
      <c r="B33" t="s">
        <v>314</v>
      </c>
      <c r="C33">
        <f t="shared" ref="C33:C64" si="1">IF(A33=B33,1,0)</f>
        <v>1</v>
      </c>
    </row>
    <row r="34" spans="1:3" x14ac:dyDescent="0.25">
      <c r="A34" t="s">
        <v>311</v>
      </c>
      <c r="B34" t="s">
        <v>311</v>
      </c>
      <c r="C34">
        <f t="shared" si="1"/>
        <v>1</v>
      </c>
    </row>
    <row r="35" spans="1:3" x14ac:dyDescent="0.25">
      <c r="A35" t="s">
        <v>311</v>
      </c>
      <c r="B35" t="s">
        <v>311</v>
      </c>
      <c r="C35">
        <f t="shared" si="1"/>
        <v>1</v>
      </c>
    </row>
    <row r="36" spans="1:3" x14ac:dyDescent="0.25">
      <c r="A36" t="s">
        <v>315</v>
      </c>
      <c r="B36" t="s">
        <v>315</v>
      </c>
      <c r="C36">
        <f t="shared" si="1"/>
        <v>1</v>
      </c>
    </row>
    <row r="37" spans="1:3" x14ac:dyDescent="0.25">
      <c r="A37" t="s">
        <v>320</v>
      </c>
      <c r="B37" t="s">
        <v>320</v>
      </c>
      <c r="C37">
        <f t="shared" si="1"/>
        <v>1</v>
      </c>
    </row>
    <row r="38" spans="1:3" x14ac:dyDescent="0.25">
      <c r="A38" t="s">
        <v>314</v>
      </c>
      <c r="B38" t="s">
        <v>310</v>
      </c>
      <c r="C38">
        <f t="shared" si="1"/>
        <v>0</v>
      </c>
    </row>
    <row r="39" spans="1:3" x14ac:dyDescent="0.25">
      <c r="A39" t="s">
        <v>321</v>
      </c>
      <c r="B39" t="s">
        <v>311</v>
      </c>
      <c r="C39">
        <f t="shared" si="1"/>
        <v>0</v>
      </c>
    </row>
    <row r="40" spans="1:3" x14ac:dyDescent="0.25">
      <c r="A40" t="s">
        <v>310</v>
      </c>
      <c r="B40" t="s">
        <v>314</v>
      </c>
      <c r="C40">
        <f t="shared" si="1"/>
        <v>0</v>
      </c>
    </row>
    <row r="41" spans="1:3" x14ac:dyDescent="0.25">
      <c r="A41" t="s">
        <v>314</v>
      </c>
      <c r="B41" t="s">
        <v>314</v>
      </c>
      <c r="C41">
        <f t="shared" si="1"/>
        <v>1</v>
      </c>
    </row>
    <row r="42" spans="1:3" x14ac:dyDescent="0.25">
      <c r="A42" t="s">
        <v>318</v>
      </c>
      <c r="B42" t="s">
        <v>318</v>
      </c>
      <c r="C42">
        <f t="shared" si="1"/>
        <v>1</v>
      </c>
    </row>
    <row r="43" spans="1:3" x14ac:dyDescent="0.25">
      <c r="A43" t="s">
        <v>314</v>
      </c>
      <c r="B43" t="s">
        <v>314</v>
      </c>
      <c r="C43">
        <f t="shared" si="1"/>
        <v>1</v>
      </c>
    </row>
    <row r="44" spans="1:3" x14ac:dyDescent="0.25">
      <c r="A44" t="s">
        <v>311</v>
      </c>
      <c r="B44" t="s">
        <v>311</v>
      </c>
      <c r="C44">
        <f t="shared" si="1"/>
        <v>1</v>
      </c>
    </row>
    <row r="45" spans="1:3" x14ac:dyDescent="0.25">
      <c r="A45" t="s">
        <v>313</v>
      </c>
      <c r="B45" t="s">
        <v>313</v>
      </c>
      <c r="C45">
        <f t="shared" si="1"/>
        <v>1</v>
      </c>
    </row>
    <row r="46" spans="1:3" x14ac:dyDescent="0.25">
      <c r="A46" t="s">
        <v>310</v>
      </c>
      <c r="B46" t="s">
        <v>311</v>
      </c>
      <c r="C46">
        <f t="shared" si="1"/>
        <v>0</v>
      </c>
    </row>
    <row r="47" spans="1:3" x14ac:dyDescent="0.25">
      <c r="A47" t="s">
        <v>313</v>
      </c>
      <c r="B47" t="s">
        <v>313</v>
      </c>
      <c r="C47">
        <f t="shared" si="1"/>
        <v>1</v>
      </c>
    </row>
    <row r="48" spans="1:3" x14ac:dyDescent="0.25">
      <c r="A48" t="s">
        <v>320</v>
      </c>
      <c r="B48" t="s">
        <v>320</v>
      </c>
      <c r="C48">
        <f t="shared" si="1"/>
        <v>1</v>
      </c>
    </row>
    <row r="49" spans="1:3" x14ac:dyDescent="0.25">
      <c r="A49" t="s">
        <v>313</v>
      </c>
      <c r="B49" t="s">
        <v>313</v>
      </c>
      <c r="C49">
        <f t="shared" si="1"/>
        <v>1</v>
      </c>
    </row>
    <row r="50" spans="1:3" x14ac:dyDescent="0.25">
      <c r="A50" t="s">
        <v>311</v>
      </c>
      <c r="B50" t="s">
        <v>311</v>
      </c>
      <c r="C50">
        <f t="shared" si="1"/>
        <v>1</v>
      </c>
    </row>
    <row r="51" spans="1:3" x14ac:dyDescent="0.25">
      <c r="A51" t="s">
        <v>313</v>
      </c>
      <c r="B51" t="s">
        <v>313</v>
      </c>
      <c r="C51">
        <f t="shared" si="1"/>
        <v>1</v>
      </c>
    </row>
    <row r="52" spans="1:3" x14ac:dyDescent="0.25">
      <c r="A52" t="s">
        <v>312</v>
      </c>
      <c r="B52" t="s">
        <v>310</v>
      </c>
      <c r="C52">
        <f t="shared" si="1"/>
        <v>0</v>
      </c>
    </row>
    <row r="53" spans="1:3" x14ac:dyDescent="0.25">
      <c r="A53" t="s">
        <v>312</v>
      </c>
      <c r="B53" t="s">
        <v>310</v>
      </c>
      <c r="C53">
        <f t="shared" si="1"/>
        <v>0</v>
      </c>
    </row>
    <row r="54" spans="1:3" x14ac:dyDescent="0.25">
      <c r="A54" t="s">
        <v>322</v>
      </c>
      <c r="B54" t="s">
        <v>311</v>
      </c>
      <c r="C54">
        <f t="shared" si="1"/>
        <v>0</v>
      </c>
    </row>
    <row r="55" spans="1:3" x14ac:dyDescent="0.25">
      <c r="A55" t="s">
        <v>320</v>
      </c>
      <c r="B55" t="s">
        <v>320</v>
      </c>
      <c r="C55">
        <f t="shared" si="1"/>
        <v>1</v>
      </c>
    </row>
    <row r="56" spans="1:3" x14ac:dyDescent="0.25">
      <c r="A56" t="s">
        <v>319</v>
      </c>
      <c r="B56" t="s">
        <v>313</v>
      </c>
      <c r="C56">
        <f t="shared" si="1"/>
        <v>0</v>
      </c>
    </row>
    <row r="57" spans="1:3" x14ac:dyDescent="0.25">
      <c r="A57" t="s">
        <v>314</v>
      </c>
      <c r="B57" t="s">
        <v>314</v>
      </c>
      <c r="C57">
        <f t="shared" si="1"/>
        <v>1</v>
      </c>
    </row>
    <row r="58" spans="1:3" x14ac:dyDescent="0.25">
      <c r="A58" t="s">
        <v>314</v>
      </c>
      <c r="B58" t="s">
        <v>314</v>
      </c>
      <c r="C58">
        <f t="shared" si="1"/>
        <v>1</v>
      </c>
    </row>
    <row r="59" spans="1:3" x14ac:dyDescent="0.25">
      <c r="A59" t="s">
        <v>310</v>
      </c>
      <c r="B59" t="s">
        <v>310</v>
      </c>
      <c r="C59">
        <f t="shared" si="1"/>
        <v>1</v>
      </c>
    </row>
    <row r="60" spans="1:3" x14ac:dyDescent="0.25">
      <c r="A60" t="s">
        <v>323</v>
      </c>
      <c r="B60" t="s">
        <v>320</v>
      </c>
      <c r="C60">
        <f t="shared" si="1"/>
        <v>0</v>
      </c>
    </row>
    <row r="61" spans="1:3" x14ac:dyDescent="0.25">
      <c r="A61" t="s">
        <v>314</v>
      </c>
      <c r="B61" t="s">
        <v>314</v>
      </c>
      <c r="C61">
        <f t="shared" si="1"/>
        <v>1</v>
      </c>
    </row>
    <row r="62" spans="1:3" x14ac:dyDescent="0.25">
      <c r="A62" t="s">
        <v>314</v>
      </c>
      <c r="B62" t="s">
        <v>314</v>
      </c>
      <c r="C62">
        <f t="shared" si="1"/>
        <v>1</v>
      </c>
    </row>
    <row r="63" spans="1:3" x14ac:dyDescent="0.25">
      <c r="A63" t="s">
        <v>311</v>
      </c>
      <c r="B63" t="s">
        <v>311</v>
      </c>
      <c r="C63">
        <f t="shared" si="1"/>
        <v>1</v>
      </c>
    </row>
    <row r="64" spans="1:3" x14ac:dyDescent="0.25">
      <c r="A64" t="s">
        <v>310</v>
      </c>
      <c r="B64" t="s">
        <v>310</v>
      </c>
      <c r="C64">
        <f t="shared" si="1"/>
        <v>1</v>
      </c>
    </row>
    <row r="65" spans="1:3" x14ac:dyDescent="0.25">
      <c r="A65" t="s">
        <v>321</v>
      </c>
      <c r="B65" t="s">
        <v>310</v>
      </c>
      <c r="C65">
        <f t="shared" ref="C65:C96" si="2">IF(A65=B65,1,0)</f>
        <v>0</v>
      </c>
    </row>
    <row r="66" spans="1:3" x14ac:dyDescent="0.25">
      <c r="C66">
        <f>(SUM(C1:C65)/65)*1000</f>
        <v>769.23076923076928</v>
      </c>
    </row>
    <row r="67" spans="1:3" x14ac:dyDescent="0.25">
      <c r="C67" s="1"/>
    </row>
  </sheetData>
  <conditionalFormatting sqref="C1:C65">
    <cfRule type="cellIs" dxfId="0" priority="2" operator="greaterThan">
      <formula>0</formula>
    </cfRule>
    <cfRule type="colorScale" priority="1">
      <colorScale>
        <cfvo type="num" val="0"/>
        <cfvo type="num" val="1"/>
        <color rgb="FFFF0000"/>
        <color theme="9"/>
      </colorScale>
    </cfRule>
  </conditionalFormatting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</vt:lpstr>
      <vt:lpstr>Respuestas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Chino_Chinaski</dc:creator>
  <cp:lastModifiedBy>Chino_Chinaski</cp:lastModifiedBy>
  <dcterms:created xsi:type="dcterms:W3CDTF">2015-06-05T18:19:34Z</dcterms:created>
  <dcterms:modified xsi:type="dcterms:W3CDTF">2020-11-18T00:47:48Z</dcterms:modified>
</cp:coreProperties>
</file>