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ilyassbai/Library/Mobile Documents/com~apple~CloudDocs/UCB/Term 3/JPM Short Interest/"/>
    </mc:Choice>
  </mc:AlternateContent>
  <xr:revisionPtr revIDLastSave="0" documentId="8_{54524773-7C08-9943-90F9-5DD4B288E81B}" xr6:coauthVersionLast="47" xr6:coauthVersionMax="47" xr10:uidLastSave="{00000000-0000-0000-0000-000000000000}"/>
  <bookViews>
    <workbookView xWindow="0" yWindow="68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AU4" i="1"/>
  <c r="AC4" i="1"/>
  <c r="BM4" i="1"/>
  <c r="CE4" i="1"/>
  <c r="B4" i="1"/>
  <c r="DO4" i="1"/>
  <c r="DF4" i="1"/>
  <c r="CW4" i="1"/>
  <c r="AL4" i="1"/>
  <c r="K4" i="1"/>
  <c r="CN4" i="1"/>
  <c r="BV4" i="1"/>
  <c r="BD4" i="1"/>
</calcChain>
</file>

<file path=xl/sharedStrings.xml><?xml version="1.0" encoding="utf-8"?>
<sst xmlns="http://schemas.openxmlformats.org/spreadsheetml/2006/main" count="43649" uniqueCount="25">
  <si>
    <t>Date</t>
  </si>
  <si>
    <t>Tickers</t>
  </si>
  <si>
    <t>AMPG US Equity</t>
  </si>
  <si>
    <t>ORMP US Equity</t>
  </si>
  <si>
    <t>ATLX US Equity</t>
  </si>
  <si>
    <t>FTII US Equity</t>
  </si>
  <si>
    <t>ISPR US Equity</t>
  </si>
  <si>
    <t>QUBT US Equity</t>
  </si>
  <si>
    <t>BHF US Equity</t>
  </si>
  <si>
    <t>CART US Equity</t>
  </si>
  <si>
    <t>TAIL US Equity</t>
  </si>
  <si>
    <t>PLTR US Equity</t>
  </si>
  <si>
    <t>MHK US Equity</t>
  </si>
  <si>
    <t>KMI US Equity</t>
  </si>
  <si>
    <t>PX_LAST</t>
  </si>
  <si>
    <t>PX_VOLUME</t>
  </si>
  <si>
    <t>DVD_SH_LAST</t>
  </si>
  <si>
    <t>DVD_EX_DT</t>
  </si>
  <si>
    <t>PX_BID</t>
  </si>
  <si>
    <t>PX_ASK</t>
  </si>
  <si>
    <t>OPEN_INT_TOTAL_PUT</t>
  </si>
  <si>
    <t>OPEN_INT_TOTAL_CALL</t>
  </si>
  <si>
    <t>#N/A N/A</t>
  </si>
  <si>
    <t>SPX Index</t>
  </si>
  <si>
    <t>VIX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</si>
</sst>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1496"/>
  <sheetViews>
    <sheetView tabSelected="1" topLeftCell="DI1" workbookViewId="0">
      <selection activeCell="DV1" sqref="A1:DV5"/>
    </sheetView>
  </sheetViews>
  <sheetFormatPr baseColWidth="10" defaultColWidth="8.83203125" defaultRowHeight="15" x14ac:dyDescent="0.2"/>
  <cols>
    <col min="2" max="2" width="13.6640625" bestFit="1" customWidth="1"/>
    <col min="3" max="3" width="14.6640625" bestFit="1" customWidth="1"/>
    <col min="4" max="4" width="13.5" bestFit="1" customWidth="1"/>
    <col min="5" max="5" width="14.5" bestFit="1" customWidth="1"/>
    <col min="6" max="6" width="13.5" bestFit="1" customWidth="1"/>
    <col min="7" max="7" width="15.33203125" bestFit="1" customWidth="1"/>
    <col min="8" max="8" width="21.5" bestFit="1" customWidth="1"/>
    <col min="9" max="9" width="22.1640625" bestFit="1" customWidth="1"/>
    <col min="10" max="10" width="12.83203125" bestFit="1" customWidth="1"/>
    <col min="11" max="12" width="14" bestFit="1" customWidth="1"/>
    <col min="13" max="13" width="13.33203125" bestFit="1" customWidth="1"/>
  </cols>
  <sheetData>
    <row r="1" spans="1:127" x14ac:dyDescent="0.2">
      <c r="A1" t="s">
        <v>0</v>
      </c>
      <c r="B1" s="1">
        <v>43831</v>
      </c>
      <c r="C1" s="1">
        <v>45919</v>
      </c>
    </row>
    <row r="2" spans="1:127" x14ac:dyDescent="0.2">
      <c r="A2" t="s">
        <v>1</v>
      </c>
      <c r="B2" s="2" t="s">
        <v>6</v>
      </c>
      <c r="C2" s="2"/>
      <c r="D2" s="3"/>
      <c r="E2" s="3"/>
      <c r="F2" s="2"/>
      <c r="G2" s="2"/>
      <c r="H2" s="2"/>
      <c r="I2" s="2"/>
      <c r="J2" s="2"/>
      <c r="K2" s="2" t="s">
        <v>7</v>
      </c>
      <c r="L2" s="2"/>
      <c r="M2" s="2"/>
      <c r="N2" s="2"/>
      <c r="O2" s="2"/>
      <c r="P2" s="2"/>
      <c r="Q2" s="2"/>
      <c r="R2" s="2"/>
      <c r="S2" s="2"/>
      <c r="T2" s="2" t="s">
        <v>8</v>
      </c>
      <c r="U2" s="2"/>
      <c r="V2" s="2"/>
      <c r="W2" s="2"/>
      <c r="X2" s="2"/>
      <c r="Y2" s="2"/>
      <c r="Z2" s="2"/>
      <c r="AA2" s="2"/>
      <c r="AB2" s="2"/>
      <c r="AC2" s="2" t="s">
        <v>9</v>
      </c>
      <c r="AD2" s="2"/>
      <c r="AE2" s="2"/>
      <c r="AF2" s="2"/>
      <c r="AG2" s="2"/>
      <c r="AH2" s="2"/>
      <c r="AI2" s="2"/>
      <c r="AJ2" s="2"/>
      <c r="AK2" s="2"/>
      <c r="AL2" s="2" t="s">
        <v>10</v>
      </c>
      <c r="AM2" s="2"/>
      <c r="AN2" s="2"/>
      <c r="AO2" s="2"/>
      <c r="AP2" s="2"/>
      <c r="AQ2" s="2"/>
      <c r="AR2" s="2"/>
      <c r="AS2" s="2"/>
      <c r="AT2" s="2"/>
      <c r="AU2" s="2" t="s">
        <v>2</v>
      </c>
      <c r="AV2" s="2"/>
      <c r="AW2" s="2"/>
      <c r="AX2" s="2"/>
      <c r="AY2" s="2"/>
      <c r="AZ2" s="2"/>
      <c r="BA2" s="2"/>
      <c r="BB2" s="2"/>
      <c r="BC2" s="2"/>
      <c r="BD2" s="2" t="s">
        <v>3</v>
      </c>
      <c r="BE2" s="2"/>
      <c r="BF2" s="2"/>
      <c r="BG2" s="2"/>
      <c r="BH2" s="2"/>
      <c r="BI2" s="2"/>
      <c r="BJ2" s="2"/>
      <c r="BK2" s="2"/>
      <c r="BL2" s="2"/>
      <c r="BM2" s="2" t="s">
        <v>4</v>
      </c>
      <c r="BN2" s="2"/>
      <c r="BO2" s="2"/>
      <c r="BP2" s="2"/>
      <c r="BQ2" s="2"/>
      <c r="BR2" s="2"/>
      <c r="BS2" s="2"/>
      <c r="BT2" s="2"/>
      <c r="BU2" s="2"/>
      <c r="BV2" s="2" t="s">
        <v>5</v>
      </c>
      <c r="BW2" s="2"/>
      <c r="BX2" s="2"/>
      <c r="BY2" s="2"/>
      <c r="BZ2" s="2"/>
      <c r="CA2" s="2"/>
      <c r="CB2" s="2"/>
      <c r="CC2" s="2"/>
      <c r="CD2" s="2"/>
      <c r="CE2" s="2" t="s">
        <v>11</v>
      </c>
      <c r="CF2" s="2"/>
      <c r="CG2" s="2"/>
      <c r="CH2" s="2"/>
      <c r="CI2" s="2"/>
      <c r="CJ2" s="2"/>
      <c r="CK2" s="2"/>
      <c r="CL2" s="2"/>
      <c r="CM2" s="2"/>
      <c r="CN2" s="2" t="s">
        <v>12</v>
      </c>
      <c r="CO2" s="2"/>
      <c r="CP2" s="2"/>
      <c r="CQ2" s="2"/>
      <c r="CR2" s="2"/>
      <c r="CS2" s="2"/>
      <c r="CT2" s="2"/>
      <c r="CU2" s="2"/>
      <c r="CV2" s="2"/>
      <c r="CW2" s="2" t="s">
        <v>13</v>
      </c>
      <c r="CX2" s="2"/>
      <c r="CY2" s="2"/>
      <c r="CZ2" s="2"/>
      <c r="DA2" s="2"/>
      <c r="DB2" s="2"/>
      <c r="DC2" s="2"/>
      <c r="DD2" s="2"/>
      <c r="DE2" s="2"/>
      <c r="DF2" s="2" t="s">
        <v>23</v>
      </c>
      <c r="DG2" s="2"/>
      <c r="DH2" s="2"/>
      <c r="DI2" s="2"/>
      <c r="DJ2" s="2"/>
      <c r="DK2" s="2"/>
      <c r="DL2" s="2"/>
      <c r="DM2" s="2"/>
      <c r="DN2" s="2"/>
      <c r="DO2" s="2" t="s">
        <v>24</v>
      </c>
      <c r="DP2" s="2"/>
      <c r="DQ2" s="2"/>
      <c r="DR2" s="2"/>
      <c r="DS2" s="2"/>
      <c r="DT2" s="2"/>
      <c r="DU2" s="2"/>
      <c r="DV2" s="2"/>
      <c r="DW2" s="2"/>
    </row>
    <row r="3" spans="1:127" x14ac:dyDescent="0.2">
      <c r="B3" s="2" t="s">
        <v>0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0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0</v>
      </c>
      <c r="U3" s="2" t="s">
        <v>14</v>
      </c>
      <c r="V3" s="2" t="s">
        <v>15</v>
      </c>
      <c r="W3" s="2" t="s">
        <v>16</v>
      </c>
      <c r="X3" s="2" t="s">
        <v>17</v>
      </c>
      <c r="Y3" s="2" t="s">
        <v>18</v>
      </c>
      <c r="Z3" s="2" t="s">
        <v>19</v>
      </c>
      <c r="AA3" s="2" t="s">
        <v>20</v>
      </c>
      <c r="AB3" s="2" t="s">
        <v>21</v>
      </c>
      <c r="AC3" s="2" t="s">
        <v>0</v>
      </c>
      <c r="AD3" s="2" t="s">
        <v>14</v>
      </c>
      <c r="AE3" s="2" t="s">
        <v>15</v>
      </c>
      <c r="AF3" s="2" t="s">
        <v>16</v>
      </c>
      <c r="AG3" s="2" t="s">
        <v>17</v>
      </c>
      <c r="AH3" s="2" t="s">
        <v>18</v>
      </c>
      <c r="AI3" s="2" t="s">
        <v>19</v>
      </c>
      <c r="AJ3" s="2" t="s">
        <v>20</v>
      </c>
      <c r="AK3" s="2" t="s">
        <v>21</v>
      </c>
      <c r="AL3" s="2" t="s">
        <v>0</v>
      </c>
      <c r="AM3" s="2" t="s">
        <v>14</v>
      </c>
      <c r="AN3" s="2" t="s">
        <v>15</v>
      </c>
      <c r="AO3" s="2" t="s">
        <v>16</v>
      </c>
      <c r="AP3" s="2" t="s">
        <v>17</v>
      </c>
      <c r="AQ3" s="2" t="s">
        <v>18</v>
      </c>
      <c r="AR3" s="2" t="s">
        <v>19</v>
      </c>
      <c r="AS3" s="2" t="s">
        <v>20</v>
      </c>
      <c r="AT3" s="2" t="s">
        <v>21</v>
      </c>
      <c r="AU3" s="2" t="s">
        <v>0</v>
      </c>
      <c r="AV3" s="2" t="s">
        <v>14</v>
      </c>
      <c r="AW3" s="2" t="s">
        <v>15</v>
      </c>
      <c r="AX3" s="2" t="s">
        <v>16</v>
      </c>
      <c r="AY3" s="2" t="s">
        <v>17</v>
      </c>
      <c r="AZ3" s="2" t="s">
        <v>18</v>
      </c>
      <c r="BA3" s="2" t="s">
        <v>19</v>
      </c>
      <c r="BB3" s="2" t="s">
        <v>20</v>
      </c>
      <c r="BC3" s="2" t="s">
        <v>21</v>
      </c>
      <c r="BD3" s="2" t="s">
        <v>0</v>
      </c>
      <c r="BE3" s="2" t="s">
        <v>14</v>
      </c>
      <c r="BF3" s="2" t="s">
        <v>15</v>
      </c>
      <c r="BG3" s="2" t="s">
        <v>16</v>
      </c>
      <c r="BH3" s="2" t="s">
        <v>17</v>
      </c>
      <c r="BI3" s="2" t="s">
        <v>18</v>
      </c>
      <c r="BJ3" s="2" t="s">
        <v>19</v>
      </c>
      <c r="BK3" s="2" t="s">
        <v>20</v>
      </c>
      <c r="BL3" s="2" t="s">
        <v>21</v>
      </c>
      <c r="BM3" s="2" t="s">
        <v>0</v>
      </c>
      <c r="BN3" s="2" t="s">
        <v>14</v>
      </c>
      <c r="BO3" s="2" t="s">
        <v>15</v>
      </c>
      <c r="BP3" s="2" t="s">
        <v>16</v>
      </c>
      <c r="BQ3" s="2" t="s">
        <v>17</v>
      </c>
      <c r="BR3" s="2" t="s">
        <v>18</v>
      </c>
      <c r="BS3" s="2" t="s">
        <v>19</v>
      </c>
      <c r="BT3" s="2" t="s">
        <v>20</v>
      </c>
      <c r="BU3" s="2" t="s">
        <v>21</v>
      </c>
      <c r="BV3" s="2" t="s">
        <v>0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18</v>
      </c>
      <c r="CB3" s="2" t="s">
        <v>19</v>
      </c>
      <c r="CC3" s="2" t="s">
        <v>20</v>
      </c>
      <c r="CD3" s="2" t="s">
        <v>21</v>
      </c>
      <c r="CE3" s="2" t="s">
        <v>0</v>
      </c>
      <c r="CF3" s="2" t="s">
        <v>14</v>
      </c>
      <c r="CG3" s="2" t="s">
        <v>15</v>
      </c>
      <c r="CH3" s="2" t="s">
        <v>16</v>
      </c>
      <c r="CI3" s="2" t="s">
        <v>17</v>
      </c>
      <c r="CJ3" s="2" t="s">
        <v>18</v>
      </c>
      <c r="CK3" s="2" t="s">
        <v>19</v>
      </c>
      <c r="CL3" s="2" t="s">
        <v>20</v>
      </c>
      <c r="CM3" s="2" t="s">
        <v>21</v>
      </c>
      <c r="CN3" s="2" t="s">
        <v>0</v>
      </c>
      <c r="CO3" s="2" t="s">
        <v>14</v>
      </c>
      <c r="CP3" s="2" t="s">
        <v>15</v>
      </c>
      <c r="CQ3" s="2" t="s">
        <v>16</v>
      </c>
      <c r="CR3" s="2" t="s">
        <v>17</v>
      </c>
      <c r="CS3" s="2" t="s">
        <v>18</v>
      </c>
      <c r="CT3" s="2" t="s">
        <v>19</v>
      </c>
      <c r="CU3" s="2" t="s">
        <v>20</v>
      </c>
      <c r="CV3" s="2" t="s">
        <v>21</v>
      </c>
      <c r="CW3" s="2" t="s">
        <v>0</v>
      </c>
      <c r="CX3" s="2" t="s">
        <v>14</v>
      </c>
      <c r="CY3" s="2" t="s">
        <v>15</v>
      </c>
      <c r="CZ3" s="2" t="s">
        <v>16</v>
      </c>
      <c r="DA3" s="2" t="s">
        <v>17</v>
      </c>
      <c r="DB3" s="2" t="s">
        <v>18</v>
      </c>
      <c r="DC3" s="2" t="s">
        <v>19</v>
      </c>
      <c r="DD3" s="2" t="s">
        <v>20</v>
      </c>
      <c r="DE3" s="2" t="s">
        <v>21</v>
      </c>
      <c r="DF3" s="2" t="s">
        <v>0</v>
      </c>
      <c r="DG3" s="2" t="s">
        <v>14</v>
      </c>
      <c r="DH3" s="2" t="s">
        <v>15</v>
      </c>
      <c r="DI3" s="2" t="s">
        <v>16</v>
      </c>
      <c r="DJ3" s="2" t="s">
        <v>17</v>
      </c>
      <c r="DK3" s="2" t="s">
        <v>18</v>
      </c>
      <c r="DL3" s="2" t="s">
        <v>19</v>
      </c>
      <c r="DM3" s="2" t="s">
        <v>20</v>
      </c>
      <c r="DN3" s="2" t="s">
        <v>21</v>
      </c>
      <c r="DO3" s="2" t="s">
        <v>0</v>
      </c>
      <c r="DP3" s="2" t="s">
        <v>14</v>
      </c>
      <c r="DQ3" s="2" t="s">
        <v>15</v>
      </c>
      <c r="DR3" s="2" t="s">
        <v>16</v>
      </c>
      <c r="DS3" s="2" t="s">
        <v>17</v>
      </c>
      <c r="DT3" s="2" t="s">
        <v>18</v>
      </c>
      <c r="DU3" s="2" t="s">
        <v>19</v>
      </c>
      <c r="DV3" s="2" t="s">
        <v>20</v>
      </c>
      <c r="DW3" s="2" t="s">
        <v>21</v>
      </c>
    </row>
    <row r="4" spans="1:127" x14ac:dyDescent="0.2">
      <c r="B4" s="1" t="e">
        <f ca="1">_xll.BDH(B$2, $E$1:$L$1, $B$1, $C$1,"cols=8;rows=619")</f>
        <v>#NAME?</v>
      </c>
      <c r="C4">
        <v>7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K4" s="1" t="e">
        <f ca="1">_xll.BDH(K$2, $E$1:$L$1, $B$1, $C$1,"cols=8;rows=1437")</f>
        <v>#NAME?</v>
      </c>
      <c r="L4">
        <v>2.95</v>
      </c>
      <c r="M4">
        <v>153</v>
      </c>
      <c r="N4" t="s">
        <v>22</v>
      </c>
      <c r="O4" t="s">
        <v>22</v>
      </c>
      <c r="P4">
        <v>2.95</v>
      </c>
      <c r="Q4">
        <v>3</v>
      </c>
      <c r="R4" t="s">
        <v>22</v>
      </c>
      <c r="T4" s="1" t="e">
        <f ca="1">_xll.BDH(T$2, $E$1:$L$1, $B$1, $C$1,"cols=8;rows=1437")</f>
        <v>#NAME?</v>
      </c>
      <c r="U4">
        <v>39.22</v>
      </c>
      <c r="V4">
        <v>916858</v>
      </c>
      <c r="W4" t="s">
        <v>22</v>
      </c>
      <c r="X4" t="s">
        <v>22</v>
      </c>
      <c r="Y4">
        <v>39.22</v>
      </c>
      <c r="Z4">
        <v>39.24</v>
      </c>
      <c r="AA4">
        <v>20891</v>
      </c>
      <c r="AC4" s="1" t="e">
        <f ca="1">_xll.BDH(AC$2, $E$1:$L$1, $B$1, $C$1,"cols=8;rows=504")</f>
        <v>#NAME?</v>
      </c>
      <c r="AD4">
        <v>30</v>
      </c>
      <c r="AE4" t="s">
        <v>22</v>
      </c>
      <c r="AF4" t="s">
        <v>22</v>
      </c>
      <c r="AG4" t="s">
        <v>22</v>
      </c>
      <c r="AH4" t="s">
        <v>22</v>
      </c>
      <c r="AI4" t="s">
        <v>22</v>
      </c>
      <c r="AJ4" t="s">
        <v>22</v>
      </c>
      <c r="AL4" s="1" t="e">
        <f ca="1">_xll.BDH(AL$2, $E$1:$L$1, $B$1, $C$1,"cols=8;rows=1437")</f>
        <v>#NAME?</v>
      </c>
      <c r="AM4">
        <v>19.32</v>
      </c>
      <c r="AN4">
        <v>9930</v>
      </c>
      <c r="AO4" t="s">
        <v>22</v>
      </c>
      <c r="AP4" t="s">
        <v>22</v>
      </c>
      <c r="AQ4">
        <v>19.3</v>
      </c>
      <c r="AR4">
        <v>19.32</v>
      </c>
      <c r="AS4" t="s">
        <v>22</v>
      </c>
      <c r="AU4" s="1" t="e">
        <f ca="1">_xll.BDH(AU$2, $E$1:$L$1, $B$1, $C$1,"cols=8;rows=1437")</f>
        <v>#NAME?</v>
      </c>
      <c r="AV4">
        <v>1.38</v>
      </c>
      <c r="AW4">
        <v>387</v>
      </c>
      <c r="AX4" t="s">
        <v>22</v>
      </c>
      <c r="AY4" t="s">
        <v>22</v>
      </c>
      <c r="AZ4">
        <v>1.1220000000000001</v>
      </c>
      <c r="BA4">
        <v>1.38</v>
      </c>
      <c r="BB4" t="s">
        <v>22</v>
      </c>
      <c r="BD4" s="1" t="e">
        <f ca="1">_xll.BDH(BD$2, $E$1:$L$1, $B$1, $C$1,"cols=8;rows=1437")</f>
        <v>#NAME?</v>
      </c>
      <c r="BE4">
        <v>4.9400000000000004</v>
      </c>
      <c r="BF4">
        <v>124936</v>
      </c>
      <c r="BG4" t="s">
        <v>22</v>
      </c>
      <c r="BH4" t="s">
        <v>22</v>
      </c>
      <c r="BI4">
        <v>4.9400000000000004</v>
      </c>
      <c r="BJ4">
        <v>4.9800000000000004</v>
      </c>
      <c r="BK4">
        <v>3523</v>
      </c>
      <c r="BM4" s="1" t="e">
        <f ca="1">_xll.BDH(BM$2, $E$1:$L$1, $B$1, $C$1,"cols=8;rows=1437")</f>
        <v>#NAME?</v>
      </c>
      <c r="BN4">
        <v>1.2</v>
      </c>
      <c r="BO4">
        <v>10627</v>
      </c>
      <c r="BP4" t="s">
        <v>22</v>
      </c>
      <c r="BQ4" t="s">
        <v>22</v>
      </c>
      <c r="BR4">
        <v>1.125</v>
      </c>
      <c r="BS4">
        <v>1.2</v>
      </c>
      <c r="BT4" t="s">
        <v>22</v>
      </c>
      <c r="BV4" s="1" t="e">
        <f ca="1">_xll.BDH(BV$2, $E$1:$L$1, $B$1, $C$1,"cols=8;rows=865")</f>
        <v>#NAME?</v>
      </c>
      <c r="BW4">
        <v>9.9600000000000009</v>
      </c>
      <c r="BX4">
        <v>577400</v>
      </c>
      <c r="BY4" t="s">
        <v>22</v>
      </c>
      <c r="BZ4" t="s">
        <v>22</v>
      </c>
      <c r="CA4">
        <v>9.9600000000000009</v>
      </c>
      <c r="CB4">
        <v>9.9700000000000006</v>
      </c>
      <c r="CC4" t="s">
        <v>22</v>
      </c>
      <c r="CE4" s="1" t="e">
        <f ca="1">_xll.BDH(CE$2, $E$1:$L$1, $B$1, $C$1,"cols=8;rows=1250")</f>
        <v>#NAME?</v>
      </c>
      <c r="CF4">
        <v>7.25</v>
      </c>
      <c r="CG4" t="s">
        <v>22</v>
      </c>
      <c r="CH4" t="s">
        <v>22</v>
      </c>
      <c r="CI4" t="s">
        <v>22</v>
      </c>
      <c r="CJ4" t="s">
        <v>22</v>
      </c>
      <c r="CK4" t="s">
        <v>22</v>
      </c>
      <c r="CL4" t="s">
        <v>22</v>
      </c>
      <c r="CN4" s="1" t="e">
        <f ca="1">_xll.BDH(CN$2, $E$1:$L$1, $B$1, $C$1,"cols=8;rows=1437")</f>
        <v>#NAME?</v>
      </c>
      <c r="CO4">
        <v>134.79</v>
      </c>
      <c r="CP4">
        <v>560016</v>
      </c>
      <c r="CQ4" t="s">
        <v>22</v>
      </c>
      <c r="CR4" t="s">
        <v>22</v>
      </c>
      <c r="CS4">
        <v>134.79</v>
      </c>
      <c r="CT4">
        <v>134.80000000000001</v>
      </c>
      <c r="CU4">
        <v>7546</v>
      </c>
      <c r="CW4" s="1" t="e">
        <f ca="1">_xll.BDH(CW$2, $E$1:$L$1, $B$1, $C$1,"cols=8;rows=1437")</f>
        <v>#NAME?</v>
      </c>
      <c r="CX4">
        <v>21.04</v>
      </c>
      <c r="CY4">
        <v>10247382</v>
      </c>
      <c r="CZ4" t="s">
        <v>22</v>
      </c>
      <c r="DA4" t="s">
        <v>22</v>
      </c>
      <c r="DB4">
        <v>21.03</v>
      </c>
      <c r="DC4">
        <v>21.04</v>
      </c>
      <c r="DD4">
        <v>183648</v>
      </c>
      <c r="DF4" s="1" t="e">
        <f ca="1">_xll.BDH(DF$2, $E$1:$L$1, $B$1, $C$1,"cols=8;rows=1493")</f>
        <v>#NAME?</v>
      </c>
      <c r="DG4" t="s">
        <v>22</v>
      </c>
      <c r="DH4" t="s">
        <v>22</v>
      </c>
      <c r="DI4">
        <v>0</v>
      </c>
      <c r="DJ4" t="s">
        <v>22</v>
      </c>
      <c r="DK4" t="s">
        <v>22</v>
      </c>
      <c r="DL4" t="s">
        <v>22</v>
      </c>
      <c r="DM4" t="s">
        <v>22</v>
      </c>
      <c r="DO4" s="1" t="e">
        <f ca="1">_xll.BDH(DO$2, $E$1:$L$1, $B$1, $C$1,"cols=8;rows=1463")</f>
        <v>#NAME?</v>
      </c>
      <c r="DP4">
        <v>12.47</v>
      </c>
      <c r="DQ4" t="s">
        <v>22</v>
      </c>
      <c r="DR4" t="s">
        <v>22</v>
      </c>
      <c r="DS4" t="s">
        <v>22</v>
      </c>
      <c r="DT4" t="s">
        <v>22</v>
      </c>
      <c r="DU4" t="s">
        <v>22</v>
      </c>
      <c r="DV4">
        <v>1680045</v>
      </c>
    </row>
    <row r="5" spans="1:127" x14ac:dyDescent="0.2">
      <c r="B5" s="1">
        <v>45020</v>
      </c>
      <c r="C5">
        <v>7.55</v>
      </c>
      <c r="D5">
        <v>673269</v>
      </c>
      <c r="E5" t="s">
        <v>22</v>
      </c>
      <c r="F5" t="s">
        <v>22</v>
      </c>
      <c r="G5">
        <v>7.42</v>
      </c>
      <c r="H5">
        <v>7.55</v>
      </c>
      <c r="I5" t="s">
        <v>22</v>
      </c>
      <c r="K5" s="1">
        <v>43833</v>
      </c>
      <c r="L5" t="s">
        <v>22</v>
      </c>
      <c r="M5" t="s">
        <v>22</v>
      </c>
      <c r="N5" t="s">
        <v>22</v>
      </c>
      <c r="O5" t="s">
        <v>22</v>
      </c>
      <c r="P5">
        <v>2.95</v>
      </c>
      <c r="Q5">
        <v>3</v>
      </c>
      <c r="R5" t="s">
        <v>22</v>
      </c>
      <c r="T5" s="1">
        <v>43833</v>
      </c>
      <c r="U5">
        <v>38.99</v>
      </c>
      <c r="V5">
        <v>1160798</v>
      </c>
      <c r="W5" t="s">
        <v>22</v>
      </c>
      <c r="X5" t="s">
        <v>22</v>
      </c>
      <c r="Y5">
        <v>38.96</v>
      </c>
      <c r="Z5">
        <v>38.99</v>
      </c>
      <c r="AA5">
        <v>20913</v>
      </c>
      <c r="AC5" s="1">
        <v>45188</v>
      </c>
      <c r="AD5">
        <v>33.700000000000003</v>
      </c>
      <c r="AE5">
        <v>39495932</v>
      </c>
      <c r="AF5" t="s">
        <v>22</v>
      </c>
      <c r="AG5" t="s">
        <v>22</v>
      </c>
      <c r="AH5">
        <v>33.69</v>
      </c>
      <c r="AI5">
        <v>33.799999999999997</v>
      </c>
      <c r="AJ5" t="s">
        <v>22</v>
      </c>
      <c r="AL5" s="1">
        <v>43833</v>
      </c>
      <c r="AM5">
        <v>19.46</v>
      </c>
      <c r="AN5">
        <v>27146</v>
      </c>
      <c r="AO5" t="s">
        <v>22</v>
      </c>
      <c r="AP5" t="s">
        <v>22</v>
      </c>
      <c r="AQ5">
        <v>19.41</v>
      </c>
      <c r="AR5">
        <v>19.46</v>
      </c>
      <c r="AS5" t="s">
        <v>22</v>
      </c>
      <c r="AU5" s="1">
        <v>43833</v>
      </c>
      <c r="AV5" t="s">
        <v>22</v>
      </c>
      <c r="AW5" t="s">
        <v>22</v>
      </c>
      <c r="AX5" t="s">
        <v>22</v>
      </c>
      <c r="AY5" t="s">
        <v>22</v>
      </c>
      <c r="AZ5">
        <v>1.1240000000000001</v>
      </c>
      <c r="BA5">
        <v>1.36</v>
      </c>
      <c r="BB5" t="s">
        <v>22</v>
      </c>
      <c r="BD5" s="1">
        <v>43833</v>
      </c>
      <c r="BE5">
        <v>4.8499999999999996</v>
      </c>
      <c r="BF5">
        <v>85721</v>
      </c>
      <c r="BG5" t="s">
        <v>22</v>
      </c>
      <c r="BH5" t="s">
        <v>22</v>
      </c>
      <c r="BI5">
        <v>4.8600000000000003</v>
      </c>
      <c r="BJ5">
        <v>4.87</v>
      </c>
      <c r="BK5">
        <v>3568</v>
      </c>
      <c r="BM5" s="1">
        <v>43833</v>
      </c>
      <c r="BN5">
        <v>1.2</v>
      </c>
      <c r="BO5">
        <v>2375</v>
      </c>
      <c r="BP5" t="s">
        <v>22</v>
      </c>
      <c r="BQ5" t="s">
        <v>22</v>
      </c>
      <c r="BR5">
        <v>1.05</v>
      </c>
      <c r="BS5">
        <v>1.2</v>
      </c>
      <c r="BT5" t="s">
        <v>22</v>
      </c>
      <c r="BV5" s="1">
        <v>44662</v>
      </c>
      <c r="BW5">
        <v>9.98</v>
      </c>
      <c r="BX5">
        <v>107583</v>
      </c>
      <c r="BY5" t="s">
        <v>22</v>
      </c>
      <c r="BZ5" t="s">
        <v>22</v>
      </c>
      <c r="CA5">
        <v>9.9600000000000009</v>
      </c>
      <c r="CB5">
        <v>9.99</v>
      </c>
      <c r="CC5" t="s">
        <v>22</v>
      </c>
      <c r="CE5" s="1">
        <v>44104</v>
      </c>
      <c r="CF5">
        <v>9.5</v>
      </c>
      <c r="CG5">
        <v>338584433</v>
      </c>
      <c r="CH5" t="s">
        <v>22</v>
      </c>
      <c r="CI5" t="s">
        <v>22</v>
      </c>
      <c r="CJ5">
        <v>9.4700000000000006</v>
      </c>
      <c r="CK5">
        <v>9.5399999999999991</v>
      </c>
      <c r="CL5" t="s">
        <v>22</v>
      </c>
      <c r="CN5" s="1">
        <v>43833</v>
      </c>
      <c r="CO5">
        <v>130.94999999999999</v>
      </c>
      <c r="CP5">
        <v>843671</v>
      </c>
      <c r="CQ5" t="s">
        <v>22</v>
      </c>
      <c r="CR5" t="s">
        <v>22</v>
      </c>
      <c r="CS5">
        <v>130.91</v>
      </c>
      <c r="CT5">
        <v>130.91999999999999</v>
      </c>
      <c r="CU5">
        <v>7762</v>
      </c>
      <c r="CW5" s="1">
        <v>43833</v>
      </c>
      <c r="CX5">
        <v>21.2</v>
      </c>
      <c r="CY5">
        <v>10148842</v>
      </c>
      <c r="CZ5" t="s">
        <v>22</v>
      </c>
      <c r="DA5" t="s">
        <v>22</v>
      </c>
      <c r="DB5">
        <v>21.18</v>
      </c>
      <c r="DC5">
        <v>21.19</v>
      </c>
      <c r="DD5">
        <v>185097</v>
      </c>
      <c r="DF5" s="1">
        <v>43832</v>
      </c>
      <c r="DG5">
        <v>3257.85</v>
      </c>
      <c r="DH5">
        <v>517131498</v>
      </c>
      <c r="DI5">
        <v>0.40243200000000001</v>
      </c>
      <c r="DJ5" t="s">
        <v>22</v>
      </c>
      <c r="DK5">
        <v>3215.2</v>
      </c>
      <c r="DL5">
        <v>3305.77</v>
      </c>
      <c r="DM5">
        <v>10091338</v>
      </c>
      <c r="DO5" s="1">
        <v>43833</v>
      </c>
      <c r="DP5">
        <v>14.02</v>
      </c>
      <c r="DQ5" t="s">
        <v>22</v>
      </c>
      <c r="DR5" t="s">
        <v>22</v>
      </c>
      <c r="DS5" t="s">
        <v>22</v>
      </c>
      <c r="DT5" t="s">
        <v>22</v>
      </c>
      <c r="DU5" t="s">
        <v>22</v>
      </c>
      <c r="DV5">
        <v>1718305</v>
      </c>
    </row>
    <row r="6" spans="1:127" x14ac:dyDescent="0.2">
      <c r="B6" s="1">
        <v>45021</v>
      </c>
      <c r="C6">
        <v>7</v>
      </c>
      <c r="D6">
        <v>262800</v>
      </c>
      <c r="E6" t="s">
        <v>22</v>
      </c>
      <c r="F6" t="s">
        <v>22</v>
      </c>
      <c r="G6">
        <v>7</v>
      </c>
      <c r="H6">
        <v>7.12</v>
      </c>
      <c r="I6" t="s">
        <v>22</v>
      </c>
      <c r="K6" s="1">
        <v>43836</v>
      </c>
      <c r="L6" t="s">
        <v>22</v>
      </c>
      <c r="M6" t="s">
        <v>22</v>
      </c>
      <c r="N6" t="s">
        <v>22</v>
      </c>
      <c r="O6" t="s">
        <v>22</v>
      </c>
      <c r="P6">
        <v>2.95</v>
      </c>
      <c r="Q6">
        <v>3</v>
      </c>
      <c r="R6" t="s">
        <v>22</v>
      </c>
      <c r="T6" s="1">
        <v>43836</v>
      </c>
      <c r="U6">
        <v>37.96</v>
      </c>
      <c r="V6">
        <v>1261844</v>
      </c>
      <c r="W6" t="s">
        <v>22</v>
      </c>
      <c r="X6" t="s">
        <v>22</v>
      </c>
      <c r="Y6">
        <v>37.950000000000003</v>
      </c>
      <c r="Z6">
        <v>37.96</v>
      </c>
      <c r="AA6">
        <v>21075</v>
      </c>
      <c r="AC6" s="1">
        <v>45189</v>
      </c>
      <c r="AD6">
        <v>30.1</v>
      </c>
      <c r="AE6">
        <v>16366022</v>
      </c>
      <c r="AF6" t="s">
        <v>22</v>
      </c>
      <c r="AG6" t="s">
        <v>22</v>
      </c>
      <c r="AH6">
        <v>30</v>
      </c>
      <c r="AI6">
        <v>30.07</v>
      </c>
      <c r="AJ6" t="s">
        <v>22</v>
      </c>
      <c r="AL6" s="1">
        <v>43836</v>
      </c>
      <c r="AM6">
        <v>19.41</v>
      </c>
      <c r="AN6">
        <v>29794</v>
      </c>
      <c r="AO6" t="s">
        <v>22</v>
      </c>
      <c r="AP6" t="s">
        <v>22</v>
      </c>
      <c r="AQ6">
        <v>19.41</v>
      </c>
      <c r="AR6">
        <v>19.440000000000001</v>
      </c>
      <c r="AS6" t="s">
        <v>22</v>
      </c>
      <c r="AU6" s="1">
        <v>43836</v>
      </c>
      <c r="AV6" t="s">
        <v>22</v>
      </c>
      <c r="AW6" t="s">
        <v>22</v>
      </c>
      <c r="AX6" t="s">
        <v>22</v>
      </c>
      <c r="AY6" t="s">
        <v>22</v>
      </c>
      <c r="AZ6">
        <v>1.2</v>
      </c>
      <c r="BA6">
        <v>1.38</v>
      </c>
      <c r="BB6" t="s">
        <v>22</v>
      </c>
      <c r="BD6" s="1">
        <v>43836</v>
      </c>
      <c r="BE6">
        <v>4.68</v>
      </c>
      <c r="BF6">
        <v>159613</v>
      </c>
      <c r="BG6" t="s">
        <v>22</v>
      </c>
      <c r="BH6" t="s">
        <v>22</v>
      </c>
      <c r="BI6">
        <v>4.66</v>
      </c>
      <c r="BJ6">
        <v>4.6900000000000004</v>
      </c>
      <c r="BK6">
        <v>3610</v>
      </c>
      <c r="BM6" s="1">
        <v>43836</v>
      </c>
      <c r="BN6">
        <v>1.2</v>
      </c>
      <c r="BO6">
        <v>6123</v>
      </c>
      <c r="BP6" t="s">
        <v>22</v>
      </c>
      <c r="BQ6" t="s">
        <v>22</v>
      </c>
      <c r="BR6">
        <v>1.05</v>
      </c>
      <c r="BS6">
        <v>1.2</v>
      </c>
      <c r="BT6" t="s">
        <v>22</v>
      </c>
      <c r="BV6" s="1">
        <v>44663</v>
      </c>
      <c r="BW6">
        <v>9.98</v>
      </c>
      <c r="BX6">
        <v>265551</v>
      </c>
      <c r="BY6" t="s">
        <v>22</v>
      </c>
      <c r="BZ6" t="s">
        <v>22</v>
      </c>
      <c r="CA6">
        <v>9.9700000000000006</v>
      </c>
      <c r="CB6">
        <v>9.99</v>
      </c>
      <c r="CC6" t="s">
        <v>22</v>
      </c>
      <c r="CE6" s="1">
        <v>44105</v>
      </c>
      <c r="CF6">
        <v>9.4600000000000009</v>
      </c>
      <c r="CG6">
        <v>124297587</v>
      </c>
      <c r="CH6" t="s">
        <v>22</v>
      </c>
      <c r="CI6" t="s">
        <v>22</v>
      </c>
      <c r="CJ6">
        <v>9.44</v>
      </c>
      <c r="CK6">
        <v>9.4499999999999993</v>
      </c>
      <c r="CL6" t="s">
        <v>22</v>
      </c>
      <c r="CN6" s="1">
        <v>43836</v>
      </c>
      <c r="CO6">
        <v>131</v>
      </c>
      <c r="CP6">
        <v>1035665</v>
      </c>
      <c r="CQ6" t="s">
        <v>22</v>
      </c>
      <c r="CR6" t="s">
        <v>22</v>
      </c>
      <c r="CS6">
        <v>131</v>
      </c>
      <c r="CT6">
        <v>131.01</v>
      </c>
      <c r="CU6">
        <v>8458</v>
      </c>
      <c r="CW6" s="1">
        <v>43836</v>
      </c>
      <c r="CX6">
        <v>21.28</v>
      </c>
      <c r="CY6">
        <v>13978276</v>
      </c>
      <c r="CZ6" t="s">
        <v>22</v>
      </c>
      <c r="DA6" t="s">
        <v>22</v>
      </c>
      <c r="DB6">
        <v>21.29</v>
      </c>
      <c r="DC6">
        <v>21.3</v>
      </c>
      <c r="DD6">
        <v>185307</v>
      </c>
      <c r="DF6" s="1">
        <v>43833</v>
      </c>
      <c r="DG6">
        <v>3234.85</v>
      </c>
      <c r="DH6">
        <v>509241848</v>
      </c>
      <c r="DI6">
        <v>0.34081</v>
      </c>
      <c r="DJ6" t="s">
        <v>22</v>
      </c>
      <c r="DK6">
        <v>3196.94</v>
      </c>
      <c r="DL6">
        <v>3277.77</v>
      </c>
      <c r="DM6">
        <v>10543950</v>
      </c>
      <c r="DO6" s="1">
        <v>43836</v>
      </c>
      <c r="DP6">
        <v>13.85</v>
      </c>
      <c r="DQ6" t="s">
        <v>22</v>
      </c>
      <c r="DR6" t="s">
        <v>22</v>
      </c>
      <c r="DS6" t="s">
        <v>22</v>
      </c>
      <c r="DT6" t="s">
        <v>22</v>
      </c>
      <c r="DU6" t="s">
        <v>22</v>
      </c>
      <c r="DV6">
        <v>1751966</v>
      </c>
    </row>
    <row r="7" spans="1:127" x14ac:dyDescent="0.2">
      <c r="B7" s="1">
        <v>45022</v>
      </c>
      <c r="C7">
        <v>7.08</v>
      </c>
      <c r="D7">
        <v>35976</v>
      </c>
      <c r="E7" t="s">
        <v>22</v>
      </c>
      <c r="F7" t="s">
        <v>22</v>
      </c>
      <c r="G7">
        <v>7.03</v>
      </c>
      <c r="H7">
        <v>7.07</v>
      </c>
      <c r="I7" t="s">
        <v>22</v>
      </c>
      <c r="K7" s="1">
        <v>43837</v>
      </c>
      <c r="L7">
        <v>3.1</v>
      </c>
      <c r="M7">
        <v>3000</v>
      </c>
      <c r="N7" t="s">
        <v>22</v>
      </c>
      <c r="O7" t="s">
        <v>22</v>
      </c>
      <c r="P7">
        <v>2.95</v>
      </c>
      <c r="Q7">
        <v>3</v>
      </c>
      <c r="R7" t="s">
        <v>22</v>
      </c>
      <c r="T7" s="1">
        <v>43837</v>
      </c>
      <c r="U7">
        <v>37.9</v>
      </c>
      <c r="V7">
        <v>877774</v>
      </c>
      <c r="W7" t="s">
        <v>22</v>
      </c>
      <c r="X7" t="s">
        <v>22</v>
      </c>
      <c r="Y7">
        <v>37.89</v>
      </c>
      <c r="Z7">
        <v>37.9</v>
      </c>
      <c r="AA7">
        <v>22034</v>
      </c>
      <c r="AC7" s="1">
        <v>45190</v>
      </c>
      <c r="AD7">
        <v>30.65</v>
      </c>
      <c r="AE7">
        <v>7307900</v>
      </c>
      <c r="AF7" t="s">
        <v>22</v>
      </c>
      <c r="AG7" t="s">
        <v>22</v>
      </c>
      <c r="AH7">
        <v>30.38</v>
      </c>
      <c r="AI7">
        <v>30.61</v>
      </c>
      <c r="AJ7">
        <v>10602</v>
      </c>
      <c r="AL7" s="1">
        <v>43837</v>
      </c>
      <c r="AM7">
        <v>19.43</v>
      </c>
      <c r="AN7">
        <v>17599</v>
      </c>
      <c r="AO7" t="s">
        <v>22</v>
      </c>
      <c r="AP7" t="s">
        <v>22</v>
      </c>
      <c r="AQ7">
        <v>19.420000000000002</v>
      </c>
      <c r="AR7">
        <v>19.43</v>
      </c>
      <c r="AS7" t="s">
        <v>22</v>
      </c>
      <c r="AU7" s="1">
        <v>43837</v>
      </c>
      <c r="AV7">
        <v>1.38</v>
      </c>
      <c r="AW7">
        <v>7485</v>
      </c>
      <c r="AX7" t="s">
        <v>22</v>
      </c>
      <c r="AY7" t="s">
        <v>22</v>
      </c>
      <c r="AZ7">
        <v>1.214</v>
      </c>
      <c r="BA7">
        <v>1.4</v>
      </c>
      <c r="BB7" t="s">
        <v>22</v>
      </c>
      <c r="BD7" s="1">
        <v>43837</v>
      </c>
      <c r="BE7">
        <v>4.8</v>
      </c>
      <c r="BF7">
        <v>119985</v>
      </c>
      <c r="BG7" t="s">
        <v>22</v>
      </c>
      <c r="BH7" t="s">
        <v>22</v>
      </c>
      <c r="BI7">
        <v>4.8099999999999996</v>
      </c>
      <c r="BJ7">
        <v>4.84</v>
      </c>
      <c r="BK7">
        <v>3627</v>
      </c>
      <c r="BM7" s="1">
        <v>43837</v>
      </c>
      <c r="BN7">
        <v>1.2</v>
      </c>
      <c r="BO7">
        <v>5168</v>
      </c>
      <c r="BP7" t="s">
        <v>22</v>
      </c>
      <c r="BQ7" t="s">
        <v>22</v>
      </c>
      <c r="BR7">
        <v>1.05</v>
      </c>
      <c r="BS7">
        <v>1.2</v>
      </c>
      <c r="BT7" t="s">
        <v>22</v>
      </c>
      <c r="BV7" s="1">
        <v>44664</v>
      </c>
      <c r="BW7">
        <v>9.98</v>
      </c>
      <c r="BX7">
        <v>341923</v>
      </c>
      <c r="BY7" t="s">
        <v>22</v>
      </c>
      <c r="BZ7" t="s">
        <v>22</v>
      </c>
      <c r="CA7">
        <v>9.98</v>
      </c>
      <c r="CB7">
        <v>9.99</v>
      </c>
      <c r="CC7" t="s">
        <v>22</v>
      </c>
      <c r="CE7" s="1">
        <v>44106</v>
      </c>
      <c r="CF7">
        <v>9.1999999999999993</v>
      </c>
      <c r="CG7">
        <v>55018343</v>
      </c>
      <c r="CH7" t="s">
        <v>22</v>
      </c>
      <c r="CI7" t="s">
        <v>22</v>
      </c>
      <c r="CJ7">
        <v>9.18</v>
      </c>
      <c r="CK7">
        <v>9.19</v>
      </c>
      <c r="CL7" t="s">
        <v>22</v>
      </c>
      <c r="CN7" s="1">
        <v>43837</v>
      </c>
      <c r="CO7">
        <v>128.01</v>
      </c>
      <c r="CP7">
        <v>743944</v>
      </c>
      <c r="CQ7" t="s">
        <v>22</v>
      </c>
      <c r="CR7" t="s">
        <v>22</v>
      </c>
      <c r="CS7">
        <v>128.06</v>
      </c>
      <c r="CT7">
        <v>128.08000000000001</v>
      </c>
      <c r="CU7">
        <v>8382</v>
      </c>
      <c r="CW7" s="1">
        <v>43837</v>
      </c>
      <c r="CX7">
        <v>21.33</v>
      </c>
      <c r="CY7">
        <v>14740129</v>
      </c>
      <c r="CZ7" t="s">
        <v>22</v>
      </c>
      <c r="DA7" t="s">
        <v>22</v>
      </c>
      <c r="DB7">
        <v>21.33</v>
      </c>
      <c r="DC7">
        <v>21.34</v>
      </c>
      <c r="DD7">
        <v>189733</v>
      </c>
      <c r="DF7" s="1">
        <v>43836</v>
      </c>
      <c r="DG7">
        <v>3246.28</v>
      </c>
      <c r="DH7">
        <v>575576705</v>
      </c>
      <c r="DI7">
        <v>9.8359999999999993E-3</v>
      </c>
      <c r="DJ7" t="s">
        <v>22</v>
      </c>
      <c r="DK7">
        <v>3207.28</v>
      </c>
      <c r="DL7">
        <v>3290.25</v>
      </c>
      <c r="DM7">
        <v>10519915</v>
      </c>
      <c r="DO7" s="1">
        <v>43837</v>
      </c>
      <c r="DP7">
        <v>13.79</v>
      </c>
      <c r="DQ7" t="s">
        <v>22</v>
      </c>
      <c r="DR7" t="s">
        <v>22</v>
      </c>
      <c r="DS7" t="s">
        <v>22</v>
      </c>
      <c r="DT7" t="s">
        <v>22</v>
      </c>
      <c r="DU7" t="s">
        <v>22</v>
      </c>
      <c r="DV7">
        <v>1821911</v>
      </c>
    </row>
    <row r="8" spans="1:127" x14ac:dyDescent="0.2">
      <c r="B8" s="1">
        <v>45026</v>
      </c>
      <c r="C8">
        <v>6.9958999999999998</v>
      </c>
      <c r="D8">
        <v>37888</v>
      </c>
      <c r="E8" t="s">
        <v>22</v>
      </c>
      <c r="F8" t="s">
        <v>22</v>
      </c>
      <c r="G8">
        <v>6.96</v>
      </c>
      <c r="H8">
        <v>7</v>
      </c>
      <c r="I8" t="s">
        <v>22</v>
      </c>
      <c r="K8" s="1">
        <v>43838</v>
      </c>
      <c r="L8">
        <v>2.9750000000000001</v>
      </c>
      <c r="M8">
        <v>1000</v>
      </c>
      <c r="N8" t="s">
        <v>22</v>
      </c>
      <c r="O8" t="s">
        <v>22</v>
      </c>
      <c r="P8">
        <v>2.95</v>
      </c>
      <c r="Q8">
        <v>3</v>
      </c>
      <c r="R8" t="s">
        <v>22</v>
      </c>
      <c r="T8" s="1">
        <v>43838</v>
      </c>
      <c r="U8">
        <v>38.46</v>
      </c>
      <c r="V8">
        <v>1000228</v>
      </c>
      <c r="W8" t="s">
        <v>22</v>
      </c>
      <c r="X8" t="s">
        <v>22</v>
      </c>
      <c r="Y8">
        <v>38.44</v>
      </c>
      <c r="Z8">
        <v>38.450000000000003</v>
      </c>
      <c r="AA8">
        <v>22088</v>
      </c>
      <c r="AC8" s="1">
        <v>45191</v>
      </c>
      <c r="AD8">
        <v>30</v>
      </c>
      <c r="AE8">
        <v>4459439</v>
      </c>
      <c r="AF8" t="s">
        <v>22</v>
      </c>
      <c r="AG8" t="s">
        <v>22</v>
      </c>
      <c r="AH8">
        <v>30</v>
      </c>
      <c r="AI8">
        <v>30.02</v>
      </c>
      <c r="AJ8">
        <v>15652</v>
      </c>
      <c r="AL8" s="1">
        <v>43838</v>
      </c>
      <c r="AM8">
        <v>19.324999999999999</v>
      </c>
      <c r="AN8">
        <v>16732</v>
      </c>
      <c r="AO8" t="s">
        <v>22</v>
      </c>
      <c r="AP8" t="s">
        <v>22</v>
      </c>
      <c r="AQ8">
        <v>19.32</v>
      </c>
      <c r="AR8">
        <v>19.329999999999998</v>
      </c>
      <c r="AS8" t="s">
        <v>22</v>
      </c>
      <c r="AU8" s="1">
        <v>43838</v>
      </c>
      <c r="AV8" t="s">
        <v>22</v>
      </c>
      <c r="AW8" t="s">
        <v>22</v>
      </c>
      <c r="AX8" t="s">
        <v>22</v>
      </c>
      <c r="AY8" t="s">
        <v>22</v>
      </c>
      <c r="AZ8">
        <v>1.214</v>
      </c>
      <c r="BA8">
        <v>1.4</v>
      </c>
      <c r="BB8" t="s">
        <v>22</v>
      </c>
      <c r="BD8" s="1">
        <v>43838</v>
      </c>
      <c r="BE8">
        <v>4.8</v>
      </c>
      <c r="BF8">
        <v>57068</v>
      </c>
      <c r="BG8" t="s">
        <v>22</v>
      </c>
      <c r="BH8" t="s">
        <v>22</v>
      </c>
      <c r="BI8">
        <v>4.78</v>
      </c>
      <c r="BJ8">
        <v>4.8099999999999996</v>
      </c>
      <c r="BK8">
        <v>3640</v>
      </c>
      <c r="BM8" s="1">
        <v>43838</v>
      </c>
      <c r="BN8">
        <v>1.2</v>
      </c>
      <c r="BO8">
        <v>4113</v>
      </c>
      <c r="BP8" t="s">
        <v>22</v>
      </c>
      <c r="BQ8" t="s">
        <v>22</v>
      </c>
      <c r="BR8">
        <v>1.125</v>
      </c>
      <c r="BS8">
        <v>1.2</v>
      </c>
      <c r="BT8" t="s">
        <v>22</v>
      </c>
      <c r="BV8" s="1">
        <v>44665</v>
      </c>
      <c r="BW8">
        <v>9.9890000000000008</v>
      </c>
      <c r="BX8">
        <v>17000</v>
      </c>
      <c r="BY8" t="s">
        <v>22</v>
      </c>
      <c r="BZ8" t="s">
        <v>22</v>
      </c>
      <c r="CA8">
        <v>9.98</v>
      </c>
      <c r="CB8">
        <v>9.99</v>
      </c>
      <c r="CC8" t="s">
        <v>22</v>
      </c>
      <c r="CE8" s="1">
        <v>44109</v>
      </c>
      <c r="CF8">
        <v>9.0299999999999994</v>
      </c>
      <c r="CG8">
        <v>36316878</v>
      </c>
      <c r="CH8" t="s">
        <v>22</v>
      </c>
      <c r="CI8" t="s">
        <v>22</v>
      </c>
      <c r="CJ8">
        <v>9.0299999999999994</v>
      </c>
      <c r="CK8">
        <v>9.0399999999999991</v>
      </c>
      <c r="CL8" t="s">
        <v>22</v>
      </c>
      <c r="CN8" s="1">
        <v>43838</v>
      </c>
      <c r="CO8">
        <v>127.61</v>
      </c>
      <c r="CP8">
        <v>594369</v>
      </c>
      <c r="CQ8" t="s">
        <v>22</v>
      </c>
      <c r="CR8" t="s">
        <v>22</v>
      </c>
      <c r="CS8">
        <v>127.58</v>
      </c>
      <c r="CT8">
        <v>127.61</v>
      </c>
      <c r="CU8">
        <v>8389</v>
      </c>
      <c r="CW8" s="1">
        <v>43838</v>
      </c>
      <c r="CX8">
        <v>21.16</v>
      </c>
      <c r="CY8">
        <v>10651631</v>
      </c>
      <c r="CZ8" t="s">
        <v>22</v>
      </c>
      <c r="DA8" t="s">
        <v>22</v>
      </c>
      <c r="DB8">
        <v>21.17</v>
      </c>
      <c r="DC8">
        <v>21.18</v>
      </c>
      <c r="DD8">
        <v>190497</v>
      </c>
      <c r="DF8" s="1">
        <v>43837</v>
      </c>
      <c r="DG8">
        <v>3237.18</v>
      </c>
      <c r="DH8">
        <v>499721948</v>
      </c>
      <c r="DI8">
        <v>0.167217</v>
      </c>
      <c r="DJ8" t="s">
        <v>22</v>
      </c>
      <c r="DK8">
        <v>3194.12</v>
      </c>
      <c r="DL8">
        <v>3274.85</v>
      </c>
      <c r="DM8">
        <v>10573434</v>
      </c>
      <c r="DO8" s="1">
        <v>43838</v>
      </c>
      <c r="DP8">
        <v>13.45</v>
      </c>
      <c r="DQ8" t="s">
        <v>22</v>
      </c>
      <c r="DR8" t="s">
        <v>22</v>
      </c>
      <c r="DS8" t="s">
        <v>22</v>
      </c>
      <c r="DT8" t="s">
        <v>22</v>
      </c>
      <c r="DU8" t="s">
        <v>22</v>
      </c>
      <c r="DV8">
        <v>1850385</v>
      </c>
    </row>
    <row r="9" spans="1:127" x14ac:dyDescent="0.2">
      <c r="B9" s="1">
        <v>45027</v>
      </c>
      <c r="C9">
        <v>7.36</v>
      </c>
      <c r="D9">
        <v>77842</v>
      </c>
      <c r="E9" t="s">
        <v>22</v>
      </c>
      <c r="F9" t="s">
        <v>22</v>
      </c>
      <c r="G9">
        <v>7.35</v>
      </c>
      <c r="H9">
        <v>7.39</v>
      </c>
      <c r="I9" t="s">
        <v>22</v>
      </c>
      <c r="K9" s="1">
        <v>43839</v>
      </c>
      <c r="L9">
        <v>2.75</v>
      </c>
      <c r="M9">
        <v>2350</v>
      </c>
      <c r="N9" t="s">
        <v>22</v>
      </c>
      <c r="O9" t="s">
        <v>22</v>
      </c>
      <c r="P9">
        <v>2.7</v>
      </c>
      <c r="Q9">
        <v>3</v>
      </c>
      <c r="R9" t="s">
        <v>22</v>
      </c>
      <c r="T9" s="1">
        <v>43839</v>
      </c>
      <c r="U9">
        <v>39.39</v>
      </c>
      <c r="V9">
        <v>1067991</v>
      </c>
      <c r="W9" t="s">
        <v>22</v>
      </c>
      <c r="X9" t="s">
        <v>22</v>
      </c>
      <c r="Y9">
        <v>39.380000000000003</v>
      </c>
      <c r="Z9">
        <v>39.39</v>
      </c>
      <c r="AA9">
        <v>22392</v>
      </c>
      <c r="AC9" s="1">
        <v>45194</v>
      </c>
      <c r="AD9">
        <v>30.39</v>
      </c>
      <c r="AE9">
        <v>3681167</v>
      </c>
      <c r="AF9" t="s">
        <v>22</v>
      </c>
      <c r="AG9" t="s">
        <v>22</v>
      </c>
      <c r="AH9">
        <v>30.27</v>
      </c>
      <c r="AI9">
        <v>30.39</v>
      </c>
      <c r="AJ9">
        <v>20313</v>
      </c>
      <c r="AL9" s="1">
        <v>43839</v>
      </c>
      <c r="AM9">
        <v>19.3</v>
      </c>
      <c r="AN9">
        <v>16078</v>
      </c>
      <c r="AO9" t="s">
        <v>22</v>
      </c>
      <c r="AP9" t="s">
        <v>22</v>
      </c>
      <c r="AQ9">
        <v>19.28</v>
      </c>
      <c r="AR9">
        <v>19.32</v>
      </c>
      <c r="AS9" t="s">
        <v>22</v>
      </c>
      <c r="AU9" s="1">
        <v>43839</v>
      </c>
      <c r="AV9">
        <v>1.4</v>
      </c>
      <c r="AW9">
        <v>169</v>
      </c>
      <c r="AX9" t="s">
        <v>22</v>
      </c>
      <c r="AY9" t="s">
        <v>22</v>
      </c>
      <c r="AZ9">
        <v>1.32</v>
      </c>
      <c r="BA9">
        <v>1.4</v>
      </c>
      <c r="BB9" t="s">
        <v>22</v>
      </c>
      <c r="BD9" s="1">
        <v>43839</v>
      </c>
      <c r="BE9">
        <v>5.5</v>
      </c>
      <c r="BF9">
        <v>430985</v>
      </c>
      <c r="BG9" t="s">
        <v>22</v>
      </c>
      <c r="BH9" t="s">
        <v>22</v>
      </c>
      <c r="BI9">
        <v>5.5</v>
      </c>
      <c r="BJ9">
        <v>5.54</v>
      </c>
      <c r="BK9">
        <v>3847</v>
      </c>
      <c r="BM9" s="1">
        <v>43839</v>
      </c>
      <c r="BN9">
        <v>1.125</v>
      </c>
      <c r="BO9">
        <v>2110</v>
      </c>
      <c r="BP9" t="s">
        <v>22</v>
      </c>
      <c r="BQ9" t="s">
        <v>22</v>
      </c>
      <c r="BR9">
        <v>1.05</v>
      </c>
      <c r="BS9">
        <v>1.2</v>
      </c>
      <c r="BT9" t="s">
        <v>22</v>
      </c>
      <c r="BV9" s="1">
        <v>44669</v>
      </c>
      <c r="BW9">
        <v>10.02</v>
      </c>
      <c r="BX9">
        <v>103464</v>
      </c>
      <c r="BY9" t="s">
        <v>22</v>
      </c>
      <c r="BZ9" t="s">
        <v>22</v>
      </c>
      <c r="CA9">
        <v>9.99</v>
      </c>
      <c r="CB9">
        <v>10.02</v>
      </c>
      <c r="CC9" t="s">
        <v>22</v>
      </c>
      <c r="CE9" s="1">
        <v>44110</v>
      </c>
      <c r="CF9">
        <v>9.9</v>
      </c>
      <c r="CG9">
        <v>90864039</v>
      </c>
      <c r="CH9" t="s">
        <v>22</v>
      </c>
      <c r="CI9" t="s">
        <v>22</v>
      </c>
      <c r="CJ9">
        <v>9.9</v>
      </c>
      <c r="CK9">
        <v>9.91</v>
      </c>
      <c r="CL9">
        <v>8715</v>
      </c>
      <c r="CN9" s="1">
        <v>43839</v>
      </c>
      <c r="CO9">
        <v>126.75</v>
      </c>
      <c r="CP9">
        <v>658281</v>
      </c>
      <c r="CQ9" t="s">
        <v>22</v>
      </c>
      <c r="CR9" t="s">
        <v>22</v>
      </c>
      <c r="CS9">
        <v>126.72</v>
      </c>
      <c r="CT9">
        <v>126.74</v>
      </c>
      <c r="CU9">
        <v>8374</v>
      </c>
      <c r="CW9" s="1">
        <v>43839</v>
      </c>
      <c r="CX9">
        <v>21.55</v>
      </c>
      <c r="CY9">
        <v>16252567</v>
      </c>
      <c r="CZ9" t="s">
        <v>22</v>
      </c>
      <c r="DA9" t="s">
        <v>22</v>
      </c>
      <c r="DB9">
        <v>21.54</v>
      </c>
      <c r="DC9">
        <v>21.55</v>
      </c>
      <c r="DD9">
        <v>192626</v>
      </c>
      <c r="DF9" s="1">
        <v>43838</v>
      </c>
      <c r="DG9">
        <v>3253.05</v>
      </c>
      <c r="DH9">
        <v>542641238</v>
      </c>
      <c r="DI9">
        <v>0.112085</v>
      </c>
      <c r="DJ9" t="s">
        <v>22</v>
      </c>
      <c r="DK9">
        <v>3218.63</v>
      </c>
      <c r="DL9">
        <v>3306.61</v>
      </c>
      <c r="DM9">
        <v>10991126</v>
      </c>
      <c r="DO9" s="1">
        <v>43839</v>
      </c>
      <c r="DP9">
        <v>12.54</v>
      </c>
      <c r="DQ9" t="s">
        <v>22</v>
      </c>
      <c r="DR9" t="s">
        <v>22</v>
      </c>
      <c r="DS9" t="s">
        <v>22</v>
      </c>
      <c r="DT9" t="s">
        <v>22</v>
      </c>
      <c r="DU9" t="s">
        <v>22</v>
      </c>
      <c r="DV9">
        <v>1888520</v>
      </c>
    </row>
    <row r="10" spans="1:127" x14ac:dyDescent="0.2">
      <c r="B10" s="1">
        <v>45028</v>
      </c>
      <c r="C10">
        <v>7.52</v>
      </c>
      <c r="D10">
        <v>53355</v>
      </c>
      <c r="E10" t="s">
        <v>22</v>
      </c>
      <c r="F10" t="s">
        <v>22</v>
      </c>
      <c r="G10">
        <v>7.42</v>
      </c>
      <c r="H10">
        <v>7.52</v>
      </c>
      <c r="I10" t="s">
        <v>22</v>
      </c>
      <c r="K10" s="1">
        <v>43840</v>
      </c>
      <c r="L10">
        <v>1.9</v>
      </c>
      <c r="M10">
        <v>2660</v>
      </c>
      <c r="N10" t="s">
        <v>22</v>
      </c>
      <c r="O10" t="s">
        <v>22</v>
      </c>
      <c r="P10">
        <v>1.9</v>
      </c>
      <c r="Q10">
        <v>2.15</v>
      </c>
      <c r="R10" t="s">
        <v>22</v>
      </c>
      <c r="T10" s="1">
        <v>43840</v>
      </c>
      <c r="U10">
        <v>39.11</v>
      </c>
      <c r="V10">
        <v>935012</v>
      </c>
      <c r="W10" t="s">
        <v>22</v>
      </c>
      <c r="X10" t="s">
        <v>22</v>
      </c>
      <c r="Y10">
        <v>39.1</v>
      </c>
      <c r="Z10">
        <v>39.119999999999997</v>
      </c>
      <c r="AA10">
        <v>22063</v>
      </c>
      <c r="AC10" s="1">
        <v>45195</v>
      </c>
      <c r="AD10">
        <v>29.89</v>
      </c>
      <c r="AE10">
        <v>1564888</v>
      </c>
      <c r="AF10" t="s">
        <v>22</v>
      </c>
      <c r="AG10" t="s">
        <v>22</v>
      </c>
      <c r="AH10">
        <v>29.9</v>
      </c>
      <c r="AI10">
        <v>29.96</v>
      </c>
      <c r="AJ10">
        <v>22468</v>
      </c>
      <c r="AL10" s="1">
        <v>43840</v>
      </c>
      <c r="AM10">
        <v>19.36</v>
      </c>
      <c r="AN10">
        <v>22654</v>
      </c>
      <c r="AO10" t="s">
        <v>22</v>
      </c>
      <c r="AP10" t="s">
        <v>22</v>
      </c>
      <c r="AQ10">
        <v>19.350000000000001</v>
      </c>
      <c r="AR10">
        <v>19.36</v>
      </c>
      <c r="AS10" t="s">
        <v>22</v>
      </c>
      <c r="AU10" s="1">
        <v>43840</v>
      </c>
      <c r="AV10">
        <v>1.4</v>
      </c>
      <c r="AW10">
        <v>3225</v>
      </c>
      <c r="AX10" t="s">
        <v>22</v>
      </c>
      <c r="AY10" t="s">
        <v>22</v>
      </c>
      <c r="AZ10">
        <v>1.32</v>
      </c>
      <c r="BA10">
        <v>1.4</v>
      </c>
      <c r="BB10" t="s">
        <v>22</v>
      </c>
      <c r="BD10" s="1">
        <v>43840</v>
      </c>
      <c r="BE10">
        <v>5.16</v>
      </c>
      <c r="BF10">
        <v>214083</v>
      </c>
      <c r="BG10" t="s">
        <v>22</v>
      </c>
      <c r="BH10" t="s">
        <v>22</v>
      </c>
      <c r="BI10">
        <v>5.16</v>
      </c>
      <c r="BJ10">
        <v>5.19</v>
      </c>
      <c r="BK10">
        <v>3877</v>
      </c>
      <c r="BM10" s="1">
        <v>43840</v>
      </c>
      <c r="BN10">
        <v>1.1625000000000001</v>
      </c>
      <c r="BO10">
        <v>1445</v>
      </c>
      <c r="BP10" t="s">
        <v>22</v>
      </c>
      <c r="BQ10" t="s">
        <v>22</v>
      </c>
      <c r="BR10">
        <v>1.125</v>
      </c>
      <c r="BS10">
        <v>1.2</v>
      </c>
      <c r="BT10" t="s">
        <v>22</v>
      </c>
      <c r="BV10" s="1">
        <v>44670</v>
      </c>
      <c r="BW10" t="s">
        <v>22</v>
      </c>
      <c r="BX10">
        <v>72</v>
      </c>
      <c r="BY10" t="s">
        <v>22</v>
      </c>
      <c r="BZ10" t="s">
        <v>22</v>
      </c>
      <c r="CA10">
        <v>10</v>
      </c>
      <c r="CB10">
        <v>10.01</v>
      </c>
      <c r="CC10" t="s">
        <v>22</v>
      </c>
      <c r="CE10" s="1">
        <v>44111</v>
      </c>
      <c r="CF10">
        <v>10</v>
      </c>
      <c r="CG10">
        <v>54672419</v>
      </c>
      <c r="CH10" t="s">
        <v>22</v>
      </c>
      <c r="CI10" t="s">
        <v>22</v>
      </c>
      <c r="CJ10">
        <v>10</v>
      </c>
      <c r="CK10">
        <v>10.01</v>
      </c>
      <c r="CL10">
        <v>20586</v>
      </c>
      <c r="CN10" s="1">
        <v>43840</v>
      </c>
      <c r="CO10">
        <v>127</v>
      </c>
      <c r="CP10">
        <v>723430</v>
      </c>
      <c r="CQ10" t="s">
        <v>22</v>
      </c>
      <c r="CR10" t="s">
        <v>22</v>
      </c>
      <c r="CS10">
        <v>126.98</v>
      </c>
      <c r="CT10">
        <v>127</v>
      </c>
      <c r="CU10">
        <v>8504</v>
      </c>
      <c r="CW10" s="1">
        <v>43840</v>
      </c>
      <c r="CX10">
        <v>21.51</v>
      </c>
      <c r="CY10">
        <v>16032382</v>
      </c>
      <c r="CZ10" t="s">
        <v>22</v>
      </c>
      <c r="DA10" t="s">
        <v>22</v>
      </c>
      <c r="DB10">
        <v>21.51</v>
      </c>
      <c r="DC10">
        <v>21.52</v>
      </c>
      <c r="DD10">
        <v>195089</v>
      </c>
      <c r="DF10" s="1">
        <v>43839</v>
      </c>
      <c r="DG10">
        <v>3274.7</v>
      </c>
      <c r="DH10">
        <v>505064644</v>
      </c>
      <c r="DI10">
        <v>0.85746699999999998</v>
      </c>
      <c r="DJ10" t="s">
        <v>22</v>
      </c>
      <c r="DK10">
        <v>3241.16</v>
      </c>
      <c r="DL10">
        <v>3324.49</v>
      </c>
      <c r="DM10">
        <v>11101286</v>
      </c>
      <c r="DO10" s="1">
        <v>43840</v>
      </c>
      <c r="DP10">
        <v>12.56</v>
      </c>
      <c r="DQ10" t="s">
        <v>22</v>
      </c>
      <c r="DR10" t="s">
        <v>22</v>
      </c>
      <c r="DS10" t="s">
        <v>22</v>
      </c>
      <c r="DT10" t="s">
        <v>22</v>
      </c>
      <c r="DU10" t="s">
        <v>22</v>
      </c>
      <c r="DV10">
        <v>1983639</v>
      </c>
    </row>
    <row r="11" spans="1:127" x14ac:dyDescent="0.2">
      <c r="B11" s="1">
        <v>45029</v>
      </c>
      <c r="C11">
        <v>7.68</v>
      </c>
      <c r="D11">
        <v>180617</v>
      </c>
      <c r="E11" t="s">
        <v>22</v>
      </c>
      <c r="F11" t="s">
        <v>22</v>
      </c>
      <c r="G11">
        <v>7.7</v>
      </c>
      <c r="H11">
        <v>7.8</v>
      </c>
      <c r="I11" t="s">
        <v>22</v>
      </c>
      <c r="K11" s="1">
        <v>43843</v>
      </c>
      <c r="L11">
        <v>2.2000000000000002</v>
      </c>
      <c r="M11">
        <v>170</v>
      </c>
      <c r="N11" t="s">
        <v>22</v>
      </c>
      <c r="O11" t="s">
        <v>22</v>
      </c>
      <c r="P11">
        <v>1.9</v>
      </c>
      <c r="Q11">
        <v>2.25</v>
      </c>
      <c r="R11" t="s">
        <v>22</v>
      </c>
      <c r="T11" s="1">
        <v>43843</v>
      </c>
      <c r="U11">
        <v>39.83</v>
      </c>
      <c r="V11">
        <v>1015805</v>
      </c>
      <c r="W11" t="s">
        <v>22</v>
      </c>
      <c r="X11" t="s">
        <v>22</v>
      </c>
      <c r="Y11">
        <v>39.81</v>
      </c>
      <c r="Z11">
        <v>39.83</v>
      </c>
      <c r="AA11">
        <v>22134</v>
      </c>
      <c r="AC11" s="1">
        <v>45196</v>
      </c>
      <c r="AD11">
        <v>28.54</v>
      </c>
      <c r="AE11">
        <v>2995371</v>
      </c>
      <c r="AF11" t="s">
        <v>22</v>
      </c>
      <c r="AG11" t="s">
        <v>22</v>
      </c>
      <c r="AH11">
        <v>28.53</v>
      </c>
      <c r="AI11">
        <v>28.58</v>
      </c>
      <c r="AJ11">
        <v>23517</v>
      </c>
      <c r="AL11" s="1">
        <v>43843</v>
      </c>
      <c r="AM11">
        <v>19.309999999999999</v>
      </c>
      <c r="AN11">
        <v>22035</v>
      </c>
      <c r="AO11" t="s">
        <v>22</v>
      </c>
      <c r="AP11" t="s">
        <v>22</v>
      </c>
      <c r="AQ11">
        <v>19.260000000000002</v>
      </c>
      <c r="AR11">
        <v>19.309999999999999</v>
      </c>
      <c r="AS11" t="s">
        <v>22</v>
      </c>
      <c r="AU11" s="1">
        <v>43843</v>
      </c>
      <c r="AV11">
        <v>1.32</v>
      </c>
      <c r="AW11">
        <v>862</v>
      </c>
      <c r="AX11" t="s">
        <v>22</v>
      </c>
      <c r="AY11" t="s">
        <v>22</v>
      </c>
      <c r="AZ11">
        <v>1.32</v>
      </c>
      <c r="BA11">
        <v>1.36</v>
      </c>
      <c r="BB11" t="s">
        <v>22</v>
      </c>
      <c r="BD11" s="1">
        <v>43843</v>
      </c>
      <c r="BE11">
        <v>5.24</v>
      </c>
      <c r="BF11">
        <v>110798</v>
      </c>
      <c r="BG11" t="s">
        <v>22</v>
      </c>
      <c r="BH11" t="s">
        <v>22</v>
      </c>
      <c r="BI11">
        <v>5.24</v>
      </c>
      <c r="BJ11">
        <v>5.27</v>
      </c>
      <c r="BK11">
        <v>3893</v>
      </c>
      <c r="BM11" s="1">
        <v>43843</v>
      </c>
      <c r="BN11">
        <v>1.05</v>
      </c>
      <c r="BO11">
        <v>7750</v>
      </c>
      <c r="BP11" t="s">
        <v>22</v>
      </c>
      <c r="BQ11" t="s">
        <v>22</v>
      </c>
      <c r="BR11">
        <v>1.05</v>
      </c>
      <c r="BS11">
        <v>1.125</v>
      </c>
      <c r="BT11" t="s">
        <v>22</v>
      </c>
      <c r="BV11" s="1">
        <v>44671</v>
      </c>
      <c r="BW11">
        <v>10.02</v>
      </c>
      <c r="BX11">
        <v>126</v>
      </c>
      <c r="BY11" t="s">
        <v>22</v>
      </c>
      <c r="BZ11" t="s">
        <v>22</v>
      </c>
      <c r="CA11">
        <v>10</v>
      </c>
      <c r="CB11">
        <v>10.01</v>
      </c>
      <c r="CC11" t="s">
        <v>22</v>
      </c>
      <c r="CE11" s="1">
        <v>44112</v>
      </c>
      <c r="CF11">
        <v>10</v>
      </c>
      <c r="CG11">
        <v>34989186</v>
      </c>
      <c r="CH11" t="s">
        <v>22</v>
      </c>
      <c r="CI11" t="s">
        <v>22</v>
      </c>
      <c r="CJ11">
        <v>9.99</v>
      </c>
      <c r="CK11">
        <v>10</v>
      </c>
      <c r="CL11">
        <v>28648</v>
      </c>
      <c r="CN11" s="1">
        <v>43843</v>
      </c>
      <c r="CO11">
        <v>129.91999999999999</v>
      </c>
      <c r="CP11">
        <v>654663</v>
      </c>
      <c r="CQ11" t="s">
        <v>22</v>
      </c>
      <c r="CR11" t="s">
        <v>22</v>
      </c>
      <c r="CS11">
        <v>129.86000000000001</v>
      </c>
      <c r="CT11">
        <v>129.94</v>
      </c>
      <c r="CU11">
        <v>8591</v>
      </c>
      <c r="CW11" s="1">
        <v>43843</v>
      </c>
      <c r="CX11">
        <v>21.55</v>
      </c>
      <c r="CY11">
        <v>12536522</v>
      </c>
      <c r="CZ11" t="s">
        <v>22</v>
      </c>
      <c r="DA11" t="s">
        <v>22</v>
      </c>
      <c r="DB11">
        <v>21.55</v>
      </c>
      <c r="DC11">
        <v>21.56</v>
      </c>
      <c r="DD11">
        <v>197898</v>
      </c>
      <c r="DF11" s="1">
        <v>43840</v>
      </c>
      <c r="DG11">
        <v>3265.35</v>
      </c>
      <c r="DH11">
        <v>453658958</v>
      </c>
      <c r="DI11">
        <v>7.8050000000000003E-3</v>
      </c>
      <c r="DJ11" t="s">
        <v>22</v>
      </c>
      <c r="DK11">
        <v>3231.17</v>
      </c>
      <c r="DL11">
        <v>3308.59</v>
      </c>
      <c r="DM11">
        <v>11555074</v>
      </c>
      <c r="DO11" s="1">
        <v>43843</v>
      </c>
      <c r="DP11">
        <v>12.32</v>
      </c>
      <c r="DQ11" t="s">
        <v>22</v>
      </c>
      <c r="DR11" t="s">
        <v>22</v>
      </c>
      <c r="DS11" t="s">
        <v>22</v>
      </c>
      <c r="DT11" t="s">
        <v>22</v>
      </c>
      <c r="DU11" t="s">
        <v>22</v>
      </c>
      <c r="DV11">
        <v>2012982</v>
      </c>
    </row>
    <row r="12" spans="1:127" x14ac:dyDescent="0.2">
      <c r="B12" s="1">
        <v>45030</v>
      </c>
      <c r="C12">
        <v>7.48</v>
      </c>
      <c r="D12">
        <v>13923</v>
      </c>
      <c r="E12" t="s">
        <v>22</v>
      </c>
      <c r="F12" t="s">
        <v>22</v>
      </c>
      <c r="G12">
        <v>7.43</v>
      </c>
      <c r="H12">
        <v>7.61</v>
      </c>
      <c r="I12" t="s">
        <v>22</v>
      </c>
      <c r="K12" s="1">
        <v>43844</v>
      </c>
      <c r="L12">
        <v>2.25</v>
      </c>
      <c r="M12">
        <v>300</v>
      </c>
      <c r="N12" t="s">
        <v>22</v>
      </c>
      <c r="O12" t="s">
        <v>22</v>
      </c>
      <c r="P12">
        <v>1.9</v>
      </c>
      <c r="Q12">
        <v>2.9</v>
      </c>
      <c r="R12" t="s">
        <v>22</v>
      </c>
      <c r="T12" s="1">
        <v>43844</v>
      </c>
      <c r="U12">
        <v>39.9</v>
      </c>
      <c r="V12">
        <v>997894</v>
      </c>
      <c r="W12" t="s">
        <v>22</v>
      </c>
      <c r="X12" t="s">
        <v>22</v>
      </c>
      <c r="Y12">
        <v>39.9</v>
      </c>
      <c r="Z12">
        <v>39.92</v>
      </c>
      <c r="AA12">
        <v>22170</v>
      </c>
      <c r="AC12" s="1">
        <v>45197</v>
      </c>
      <c r="AD12">
        <v>29.83</v>
      </c>
      <c r="AE12">
        <v>2095791</v>
      </c>
      <c r="AF12" t="s">
        <v>22</v>
      </c>
      <c r="AG12" t="s">
        <v>22</v>
      </c>
      <c r="AH12">
        <v>29.92</v>
      </c>
      <c r="AI12">
        <v>29.93</v>
      </c>
      <c r="AJ12">
        <v>24656</v>
      </c>
      <c r="AL12" s="1">
        <v>43844</v>
      </c>
      <c r="AM12">
        <v>19.34</v>
      </c>
      <c r="AN12">
        <v>10781</v>
      </c>
      <c r="AO12" t="s">
        <v>22</v>
      </c>
      <c r="AP12" t="s">
        <v>22</v>
      </c>
      <c r="AQ12">
        <v>19.3</v>
      </c>
      <c r="AR12">
        <v>19.34</v>
      </c>
      <c r="AS12" t="s">
        <v>22</v>
      </c>
      <c r="AU12" s="1">
        <v>43844</v>
      </c>
      <c r="AV12">
        <v>1.3</v>
      </c>
      <c r="AW12">
        <v>3548</v>
      </c>
      <c r="AX12" t="s">
        <v>22</v>
      </c>
      <c r="AY12" t="s">
        <v>22</v>
      </c>
      <c r="AZ12">
        <v>1.214</v>
      </c>
      <c r="BA12">
        <v>1.4</v>
      </c>
      <c r="BB12" t="s">
        <v>22</v>
      </c>
      <c r="BD12" s="1">
        <v>43844</v>
      </c>
      <c r="BE12">
        <v>5.29</v>
      </c>
      <c r="BF12">
        <v>107443</v>
      </c>
      <c r="BG12" t="s">
        <v>22</v>
      </c>
      <c r="BH12" t="s">
        <v>22</v>
      </c>
      <c r="BI12">
        <v>5.27</v>
      </c>
      <c r="BJ12">
        <v>5.29</v>
      </c>
      <c r="BK12">
        <v>3911</v>
      </c>
      <c r="BM12" s="1">
        <v>43844</v>
      </c>
      <c r="BN12">
        <v>1.125</v>
      </c>
      <c r="BO12">
        <v>5647</v>
      </c>
      <c r="BP12" t="s">
        <v>22</v>
      </c>
      <c r="BQ12" t="s">
        <v>22</v>
      </c>
      <c r="BR12">
        <v>0.97499999999999998</v>
      </c>
      <c r="BS12">
        <v>1.125</v>
      </c>
      <c r="BT12" t="s">
        <v>22</v>
      </c>
      <c r="BV12" s="1">
        <v>44672</v>
      </c>
      <c r="BW12" t="s">
        <v>22</v>
      </c>
      <c r="BX12">
        <v>2</v>
      </c>
      <c r="BY12" t="s">
        <v>22</v>
      </c>
      <c r="BZ12" t="s">
        <v>22</v>
      </c>
      <c r="CA12">
        <v>10</v>
      </c>
      <c r="CB12">
        <v>10.02</v>
      </c>
      <c r="CC12" t="s">
        <v>22</v>
      </c>
      <c r="CE12" s="1">
        <v>44113</v>
      </c>
      <c r="CF12">
        <v>9.9499999999999993</v>
      </c>
      <c r="CG12">
        <v>19653450</v>
      </c>
      <c r="CH12" t="s">
        <v>22</v>
      </c>
      <c r="CI12" t="s">
        <v>22</v>
      </c>
      <c r="CJ12">
        <v>9.9700000000000006</v>
      </c>
      <c r="CK12">
        <v>9.98</v>
      </c>
      <c r="CL12">
        <v>36378</v>
      </c>
      <c r="CN12" s="1">
        <v>43844</v>
      </c>
      <c r="CO12">
        <v>132.58000000000001</v>
      </c>
      <c r="CP12">
        <v>916817</v>
      </c>
      <c r="CQ12" t="s">
        <v>22</v>
      </c>
      <c r="CR12" t="s">
        <v>22</v>
      </c>
      <c r="CS12">
        <v>132.52000000000001</v>
      </c>
      <c r="CT12">
        <v>132.57</v>
      </c>
      <c r="CU12">
        <v>8763</v>
      </c>
      <c r="CW12" s="1">
        <v>43844</v>
      </c>
      <c r="CX12">
        <v>21.46</v>
      </c>
      <c r="CY12">
        <v>12636091</v>
      </c>
      <c r="CZ12" t="s">
        <v>22</v>
      </c>
      <c r="DA12" t="s">
        <v>22</v>
      </c>
      <c r="DB12">
        <v>21.45</v>
      </c>
      <c r="DC12">
        <v>21.46</v>
      </c>
      <c r="DD12">
        <v>201369</v>
      </c>
      <c r="DF12" s="1">
        <v>43843</v>
      </c>
      <c r="DG12">
        <v>3288.13</v>
      </c>
      <c r="DH12">
        <v>487943076</v>
      </c>
      <c r="DI12">
        <v>8.6189999999999999E-3</v>
      </c>
      <c r="DJ12" t="s">
        <v>22</v>
      </c>
      <c r="DK12">
        <v>3253.07</v>
      </c>
      <c r="DL12">
        <v>3330.13</v>
      </c>
      <c r="DM12">
        <v>11419172</v>
      </c>
      <c r="DO12" s="1">
        <v>43844</v>
      </c>
      <c r="DP12">
        <v>12.39</v>
      </c>
      <c r="DQ12" t="s">
        <v>22</v>
      </c>
      <c r="DR12" t="s">
        <v>22</v>
      </c>
      <c r="DS12" t="s">
        <v>22</v>
      </c>
      <c r="DT12" t="s">
        <v>22</v>
      </c>
      <c r="DU12" t="s">
        <v>22</v>
      </c>
      <c r="DV12">
        <v>2025506</v>
      </c>
    </row>
    <row r="13" spans="1:127" x14ac:dyDescent="0.2">
      <c r="B13" s="1">
        <v>45033</v>
      </c>
      <c r="C13">
        <v>7.6</v>
      </c>
      <c r="D13">
        <v>17795</v>
      </c>
      <c r="E13" t="s">
        <v>22</v>
      </c>
      <c r="F13" t="s">
        <v>22</v>
      </c>
      <c r="G13">
        <v>7.48</v>
      </c>
      <c r="H13">
        <v>7.62</v>
      </c>
      <c r="I13" t="s">
        <v>22</v>
      </c>
      <c r="K13" s="1">
        <v>43845</v>
      </c>
      <c r="L13">
        <v>2.4</v>
      </c>
      <c r="M13">
        <v>140</v>
      </c>
      <c r="N13" t="s">
        <v>22</v>
      </c>
      <c r="O13" t="s">
        <v>22</v>
      </c>
      <c r="P13">
        <v>2.4</v>
      </c>
      <c r="Q13">
        <v>2.4500000000000002</v>
      </c>
      <c r="R13" t="s">
        <v>22</v>
      </c>
      <c r="T13" s="1">
        <v>43845</v>
      </c>
      <c r="U13">
        <v>40.17</v>
      </c>
      <c r="V13">
        <v>942600</v>
      </c>
      <c r="W13" t="s">
        <v>22</v>
      </c>
      <c r="X13" t="s">
        <v>22</v>
      </c>
      <c r="Y13">
        <v>40.159999999999997</v>
      </c>
      <c r="Z13">
        <v>40.18</v>
      </c>
      <c r="AA13">
        <v>22168</v>
      </c>
      <c r="AC13" s="1">
        <v>45198</v>
      </c>
      <c r="AD13">
        <v>29.69</v>
      </c>
      <c r="AE13">
        <v>1928637</v>
      </c>
      <c r="AF13" t="s">
        <v>22</v>
      </c>
      <c r="AG13" t="s">
        <v>22</v>
      </c>
      <c r="AH13">
        <v>29.69</v>
      </c>
      <c r="AI13">
        <v>29.78</v>
      </c>
      <c r="AJ13">
        <v>24515</v>
      </c>
      <c r="AL13" s="1">
        <v>43845</v>
      </c>
      <c r="AM13">
        <v>19.37</v>
      </c>
      <c r="AN13">
        <v>26753</v>
      </c>
      <c r="AO13" t="s">
        <v>22</v>
      </c>
      <c r="AP13" t="s">
        <v>22</v>
      </c>
      <c r="AQ13">
        <v>19.36</v>
      </c>
      <c r="AR13">
        <v>19.37</v>
      </c>
      <c r="AS13" t="s">
        <v>22</v>
      </c>
      <c r="AU13" s="1">
        <v>43845</v>
      </c>
      <c r="AV13">
        <v>1.36</v>
      </c>
      <c r="AW13">
        <v>110</v>
      </c>
      <c r="AX13" t="s">
        <v>22</v>
      </c>
      <c r="AY13" t="s">
        <v>22</v>
      </c>
      <c r="AZ13">
        <v>1.202</v>
      </c>
      <c r="BA13">
        <v>1.36</v>
      </c>
      <c r="BB13" t="s">
        <v>22</v>
      </c>
      <c r="BD13" s="1">
        <v>43845</v>
      </c>
      <c r="BE13">
        <v>5.26</v>
      </c>
      <c r="BF13">
        <v>69683</v>
      </c>
      <c r="BG13" t="s">
        <v>22</v>
      </c>
      <c r="BH13" t="s">
        <v>22</v>
      </c>
      <c r="BI13">
        <v>5.26</v>
      </c>
      <c r="BJ13">
        <v>5.28</v>
      </c>
      <c r="BK13">
        <v>3914</v>
      </c>
      <c r="BM13" s="1">
        <v>43845</v>
      </c>
      <c r="BN13">
        <v>1.05</v>
      </c>
      <c r="BO13">
        <v>10128</v>
      </c>
      <c r="BP13" t="s">
        <v>22</v>
      </c>
      <c r="BQ13" t="s">
        <v>22</v>
      </c>
      <c r="BR13">
        <v>1.05</v>
      </c>
      <c r="BS13">
        <v>1.125</v>
      </c>
      <c r="BT13" t="s">
        <v>22</v>
      </c>
      <c r="BV13" s="1">
        <v>44673</v>
      </c>
      <c r="BW13">
        <v>10</v>
      </c>
      <c r="BX13">
        <v>8009</v>
      </c>
      <c r="BY13" t="s">
        <v>22</v>
      </c>
      <c r="BZ13" t="s">
        <v>22</v>
      </c>
      <c r="CA13">
        <v>9.99</v>
      </c>
      <c r="CB13">
        <v>10.02</v>
      </c>
      <c r="CC13" t="s">
        <v>22</v>
      </c>
      <c r="CE13" s="1">
        <v>44116</v>
      </c>
      <c r="CF13">
        <v>9.89</v>
      </c>
      <c r="CG13">
        <v>20623565</v>
      </c>
      <c r="CH13" t="s">
        <v>22</v>
      </c>
      <c r="CI13" t="s">
        <v>22</v>
      </c>
      <c r="CJ13">
        <v>9.86</v>
      </c>
      <c r="CK13">
        <v>9.8699999999999992</v>
      </c>
      <c r="CL13">
        <v>43674</v>
      </c>
      <c r="CN13" s="1">
        <v>43845</v>
      </c>
      <c r="CO13">
        <v>137.5</v>
      </c>
      <c r="CP13">
        <v>973116</v>
      </c>
      <c r="CQ13" t="s">
        <v>22</v>
      </c>
      <c r="CR13" t="s">
        <v>22</v>
      </c>
      <c r="CS13">
        <v>137.5</v>
      </c>
      <c r="CT13">
        <v>137.59</v>
      </c>
      <c r="CU13">
        <v>8866</v>
      </c>
      <c r="CW13" s="1">
        <v>43845</v>
      </c>
      <c r="CX13">
        <v>21.41</v>
      </c>
      <c r="CY13">
        <v>9684120</v>
      </c>
      <c r="CZ13" t="s">
        <v>22</v>
      </c>
      <c r="DA13" t="s">
        <v>22</v>
      </c>
      <c r="DB13">
        <v>21.4</v>
      </c>
      <c r="DC13">
        <v>21.41</v>
      </c>
      <c r="DD13">
        <v>207285</v>
      </c>
      <c r="DF13" s="1">
        <v>43844</v>
      </c>
      <c r="DG13">
        <v>3283.15</v>
      </c>
      <c r="DH13">
        <v>557099156</v>
      </c>
      <c r="DI13">
        <v>0.31462000000000001</v>
      </c>
      <c r="DJ13" t="s">
        <v>22</v>
      </c>
      <c r="DK13">
        <v>3247.95</v>
      </c>
      <c r="DL13">
        <v>3331.86</v>
      </c>
      <c r="DM13">
        <v>11584225</v>
      </c>
      <c r="DO13" s="1">
        <v>43845</v>
      </c>
      <c r="DP13">
        <v>12.42</v>
      </c>
      <c r="DQ13" t="s">
        <v>22</v>
      </c>
      <c r="DR13" t="s">
        <v>22</v>
      </c>
      <c r="DS13" t="s">
        <v>22</v>
      </c>
      <c r="DT13" t="s">
        <v>22</v>
      </c>
      <c r="DU13" t="s">
        <v>22</v>
      </c>
      <c r="DV13">
        <v>2035247</v>
      </c>
    </row>
    <row r="14" spans="1:127" x14ac:dyDescent="0.2">
      <c r="B14" s="1">
        <v>45034</v>
      </c>
      <c r="C14">
        <v>7.61</v>
      </c>
      <c r="D14">
        <v>60129</v>
      </c>
      <c r="E14" t="s">
        <v>22</v>
      </c>
      <c r="F14" t="s">
        <v>22</v>
      </c>
      <c r="G14">
        <v>7.56</v>
      </c>
      <c r="H14">
        <v>7.7</v>
      </c>
      <c r="I14" t="s">
        <v>22</v>
      </c>
      <c r="K14" s="1">
        <v>43846</v>
      </c>
      <c r="L14">
        <v>2.5499999999999998</v>
      </c>
      <c r="M14">
        <v>254</v>
      </c>
      <c r="N14" t="s">
        <v>22</v>
      </c>
      <c r="O14" t="s">
        <v>22</v>
      </c>
      <c r="P14">
        <v>2.6</v>
      </c>
      <c r="Q14">
        <v>2.8</v>
      </c>
      <c r="R14" t="s">
        <v>22</v>
      </c>
      <c r="T14" s="1">
        <v>43846</v>
      </c>
      <c r="U14">
        <v>40.68</v>
      </c>
      <c r="V14">
        <v>975872</v>
      </c>
      <c r="W14" t="s">
        <v>22</v>
      </c>
      <c r="X14" t="s">
        <v>22</v>
      </c>
      <c r="Y14">
        <v>40.68</v>
      </c>
      <c r="Z14">
        <v>40.700000000000003</v>
      </c>
      <c r="AA14">
        <v>22174</v>
      </c>
      <c r="AC14" s="1">
        <v>45201</v>
      </c>
      <c r="AD14">
        <v>26.96</v>
      </c>
      <c r="AE14">
        <v>4915635</v>
      </c>
      <c r="AF14" t="s">
        <v>22</v>
      </c>
      <c r="AG14" t="s">
        <v>22</v>
      </c>
      <c r="AH14">
        <v>26.91</v>
      </c>
      <c r="AI14">
        <v>26.97</v>
      </c>
      <c r="AJ14">
        <v>20185</v>
      </c>
      <c r="AL14" s="1">
        <v>43846</v>
      </c>
      <c r="AM14">
        <v>19.3078</v>
      </c>
      <c r="AN14">
        <v>55681</v>
      </c>
      <c r="AO14" t="s">
        <v>22</v>
      </c>
      <c r="AP14" t="s">
        <v>22</v>
      </c>
      <c r="AQ14">
        <v>19.3</v>
      </c>
      <c r="AR14">
        <v>19.309999999999999</v>
      </c>
      <c r="AS14" t="s">
        <v>22</v>
      </c>
      <c r="AU14" s="1">
        <v>43846</v>
      </c>
      <c r="AV14">
        <v>1.7</v>
      </c>
      <c r="AW14">
        <v>39417</v>
      </c>
      <c r="AX14" t="s">
        <v>22</v>
      </c>
      <c r="AY14" t="s">
        <v>22</v>
      </c>
      <c r="AZ14">
        <v>1.4019999999999999</v>
      </c>
      <c r="BA14">
        <v>1.7</v>
      </c>
      <c r="BB14" t="s">
        <v>22</v>
      </c>
      <c r="BD14" s="1">
        <v>43846</v>
      </c>
      <c r="BE14">
        <v>5.18</v>
      </c>
      <c r="BF14">
        <v>73722</v>
      </c>
      <c r="BG14" t="s">
        <v>22</v>
      </c>
      <c r="BH14" t="s">
        <v>22</v>
      </c>
      <c r="BI14">
        <v>5.18</v>
      </c>
      <c r="BJ14">
        <v>5.22</v>
      </c>
      <c r="BK14">
        <v>3924</v>
      </c>
      <c r="BM14" s="1">
        <v>43846</v>
      </c>
      <c r="BN14">
        <v>0.97499999999999998</v>
      </c>
      <c r="BO14">
        <v>12361</v>
      </c>
      <c r="BP14" t="s">
        <v>22</v>
      </c>
      <c r="BQ14" t="s">
        <v>22</v>
      </c>
      <c r="BR14">
        <v>0.97499999999999998</v>
      </c>
      <c r="BS14">
        <v>1.05</v>
      </c>
      <c r="BT14" t="s">
        <v>22</v>
      </c>
      <c r="BV14" s="1">
        <v>44676</v>
      </c>
      <c r="BW14">
        <v>10</v>
      </c>
      <c r="BX14">
        <v>10452</v>
      </c>
      <c r="BY14" t="s">
        <v>22</v>
      </c>
      <c r="BZ14" t="s">
        <v>22</v>
      </c>
      <c r="CA14">
        <v>10</v>
      </c>
      <c r="CB14">
        <v>10.02</v>
      </c>
      <c r="CC14" t="s">
        <v>22</v>
      </c>
      <c r="CE14" s="1">
        <v>44117</v>
      </c>
      <c r="CF14">
        <v>9.4700000000000006</v>
      </c>
      <c r="CG14">
        <v>21847177</v>
      </c>
      <c r="CH14" t="s">
        <v>22</v>
      </c>
      <c r="CI14" t="s">
        <v>22</v>
      </c>
      <c r="CJ14">
        <v>9.4499999999999993</v>
      </c>
      <c r="CK14">
        <v>9.4600000000000009</v>
      </c>
      <c r="CL14">
        <v>48680</v>
      </c>
      <c r="CN14" s="1">
        <v>43846</v>
      </c>
      <c r="CO14">
        <v>140.65</v>
      </c>
      <c r="CP14">
        <v>819036</v>
      </c>
      <c r="CQ14" t="s">
        <v>22</v>
      </c>
      <c r="CR14" t="s">
        <v>22</v>
      </c>
      <c r="CS14">
        <v>140.62</v>
      </c>
      <c r="CT14">
        <v>140.72999999999999</v>
      </c>
      <c r="CU14">
        <v>8896</v>
      </c>
      <c r="CW14" s="1">
        <v>43846</v>
      </c>
      <c r="CX14">
        <v>21.37</v>
      </c>
      <c r="CY14">
        <v>11522906</v>
      </c>
      <c r="CZ14" t="s">
        <v>22</v>
      </c>
      <c r="DA14" t="s">
        <v>22</v>
      </c>
      <c r="DB14">
        <v>21.36</v>
      </c>
      <c r="DC14">
        <v>21.37</v>
      </c>
      <c r="DD14">
        <v>210132</v>
      </c>
      <c r="DF14" s="1">
        <v>43845</v>
      </c>
      <c r="DG14">
        <v>3289.29</v>
      </c>
      <c r="DH14">
        <v>498362684</v>
      </c>
      <c r="DI14">
        <v>6.1338999999999998E-2</v>
      </c>
      <c r="DJ14" t="s">
        <v>22</v>
      </c>
      <c r="DK14">
        <v>3254.98</v>
      </c>
      <c r="DL14">
        <v>3332.88</v>
      </c>
      <c r="DM14">
        <v>11995490</v>
      </c>
      <c r="DO14" s="1">
        <v>43846</v>
      </c>
      <c r="DP14">
        <v>12.32</v>
      </c>
      <c r="DQ14" t="s">
        <v>22</v>
      </c>
      <c r="DR14" t="s">
        <v>22</v>
      </c>
      <c r="DS14" t="s">
        <v>22</v>
      </c>
      <c r="DT14" t="s">
        <v>22</v>
      </c>
      <c r="DU14" t="s">
        <v>22</v>
      </c>
      <c r="DV14">
        <v>2036837</v>
      </c>
    </row>
    <row r="15" spans="1:127" x14ac:dyDescent="0.2">
      <c r="B15" s="1">
        <v>45035</v>
      </c>
      <c r="C15">
        <v>7.91</v>
      </c>
      <c r="D15">
        <v>77635</v>
      </c>
      <c r="E15" t="s">
        <v>22</v>
      </c>
      <c r="F15" t="s">
        <v>22</v>
      </c>
      <c r="G15">
        <v>7.9</v>
      </c>
      <c r="H15">
        <v>7.91</v>
      </c>
      <c r="I15" t="s">
        <v>22</v>
      </c>
      <c r="K15" s="1">
        <v>43847</v>
      </c>
      <c r="L15">
        <v>2.78</v>
      </c>
      <c r="M15">
        <v>3024</v>
      </c>
      <c r="N15" t="s">
        <v>22</v>
      </c>
      <c r="O15" t="s">
        <v>22</v>
      </c>
      <c r="P15">
        <v>2.57</v>
      </c>
      <c r="Q15">
        <v>2.78</v>
      </c>
      <c r="R15" t="s">
        <v>22</v>
      </c>
      <c r="T15" s="1">
        <v>43847</v>
      </c>
      <c r="U15">
        <v>40.99</v>
      </c>
      <c r="V15">
        <v>608390</v>
      </c>
      <c r="W15" t="s">
        <v>22</v>
      </c>
      <c r="X15" t="s">
        <v>22</v>
      </c>
      <c r="Y15">
        <v>41</v>
      </c>
      <c r="Z15">
        <v>41.02</v>
      </c>
      <c r="AA15">
        <v>21294</v>
      </c>
      <c r="AC15" s="1">
        <v>45202</v>
      </c>
      <c r="AD15">
        <v>26.54</v>
      </c>
      <c r="AE15">
        <v>1795208</v>
      </c>
      <c r="AF15" t="s">
        <v>22</v>
      </c>
      <c r="AG15" t="s">
        <v>22</v>
      </c>
      <c r="AH15">
        <v>26.48</v>
      </c>
      <c r="AI15">
        <v>26.54</v>
      </c>
      <c r="AJ15">
        <v>21167</v>
      </c>
      <c r="AL15" s="1">
        <v>43847</v>
      </c>
      <c r="AM15">
        <v>19.260000000000002</v>
      </c>
      <c r="AN15">
        <v>191264</v>
      </c>
      <c r="AO15" t="s">
        <v>22</v>
      </c>
      <c r="AP15" t="s">
        <v>22</v>
      </c>
      <c r="AQ15">
        <v>19.239999999999998</v>
      </c>
      <c r="AR15">
        <v>19.28</v>
      </c>
      <c r="AS15" t="s">
        <v>22</v>
      </c>
      <c r="AU15" s="1">
        <v>43847</v>
      </c>
      <c r="AV15">
        <v>1.6020000000000001</v>
      </c>
      <c r="AW15">
        <v>3024</v>
      </c>
      <c r="AX15" t="s">
        <v>22</v>
      </c>
      <c r="AY15" t="s">
        <v>22</v>
      </c>
      <c r="AZ15">
        <v>1.4019999999999999</v>
      </c>
      <c r="BA15">
        <v>1.7</v>
      </c>
      <c r="BB15" t="s">
        <v>22</v>
      </c>
      <c r="BD15" s="1">
        <v>43847</v>
      </c>
      <c r="BE15">
        <v>5.38</v>
      </c>
      <c r="BF15">
        <v>102162</v>
      </c>
      <c r="BG15" t="s">
        <v>22</v>
      </c>
      <c r="BH15" t="s">
        <v>22</v>
      </c>
      <c r="BI15">
        <v>5.35</v>
      </c>
      <c r="BJ15">
        <v>5.38</v>
      </c>
      <c r="BK15">
        <v>3966</v>
      </c>
      <c r="BM15" s="1">
        <v>43847</v>
      </c>
      <c r="BN15">
        <v>1.05</v>
      </c>
      <c r="BO15">
        <v>5826</v>
      </c>
      <c r="BP15" t="s">
        <v>22</v>
      </c>
      <c r="BQ15" t="s">
        <v>22</v>
      </c>
      <c r="BR15">
        <v>0.97499999999999998</v>
      </c>
      <c r="BS15">
        <v>1.05</v>
      </c>
      <c r="BT15" t="s">
        <v>22</v>
      </c>
      <c r="BV15" s="1">
        <v>44677</v>
      </c>
      <c r="BW15">
        <v>9.99</v>
      </c>
      <c r="BX15">
        <v>18850</v>
      </c>
      <c r="BY15" t="s">
        <v>22</v>
      </c>
      <c r="BZ15" t="s">
        <v>22</v>
      </c>
      <c r="CA15">
        <v>9.99</v>
      </c>
      <c r="CB15">
        <v>10.01</v>
      </c>
      <c r="CC15" t="s">
        <v>22</v>
      </c>
      <c r="CE15" s="1">
        <v>44118</v>
      </c>
      <c r="CF15">
        <v>9.34</v>
      </c>
      <c r="CG15">
        <v>13785097</v>
      </c>
      <c r="CH15" t="s">
        <v>22</v>
      </c>
      <c r="CI15" t="s">
        <v>22</v>
      </c>
      <c r="CJ15">
        <v>9.34</v>
      </c>
      <c r="CK15">
        <v>9.36</v>
      </c>
      <c r="CL15">
        <v>50618</v>
      </c>
      <c r="CN15" s="1">
        <v>43847</v>
      </c>
      <c r="CO15">
        <v>139.69999999999999</v>
      </c>
      <c r="CP15">
        <v>772862</v>
      </c>
      <c r="CQ15" t="s">
        <v>22</v>
      </c>
      <c r="CR15" t="s">
        <v>22</v>
      </c>
      <c r="CS15">
        <v>139.66</v>
      </c>
      <c r="CT15">
        <v>139.75</v>
      </c>
      <c r="CU15">
        <v>8452</v>
      </c>
      <c r="CW15" s="1">
        <v>43847</v>
      </c>
      <c r="CX15">
        <v>21.36</v>
      </c>
      <c r="CY15">
        <v>10242082</v>
      </c>
      <c r="CZ15" t="s">
        <v>22</v>
      </c>
      <c r="DA15" t="s">
        <v>22</v>
      </c>
      <c r="DB15">
        <v>21.35</v>
      </c>
      <c r="DC15">
        <v>21.36</v>
      </c>
      <c r="DD15">
        <v>212519</v>
      </c>
      <c r="DF15" s="1">
        <v>43846</v>
      </c>
      <c r="DG15">
        <v>3316.81</v>
      </c>
      <c r="DH15">
        <v>506723004</v>
      </c>
      <c r="DI15">
        <v>0.12232899999999999</v>
      </c>
      <c r="DJ15" t="s">
        <v>22</v>
      </c>
      <c r="DK15">
        <v>3275.71</v>
      </c>
      <c r="DL15">
        <v>3362.83</v>
      </c>
      <c r="DM15">
        <v>12196323</v>
      </c>
      <c r="DO15" s="1">
        <v>43847</v>
      </c>
      <c r="DP15">
        <v>12.1</v>
      </c>
      <c r="DQ15" t="s">
        <v>22</v>
      </c>
      <c r="DR15" t="s">
        <v>22</v>
      </c>
      <c r="DS15" t="s">
        <v>22</v>
      </c>
      <c r="DT15" t="s">
        <v>22</v>
      </c>
      <c r="DU15" t="s">
        <v>22</v>
      </c>
      <c r="DV15">
        <v>2060018</v>
      </c>
    </row>
    <row r="16" spans="1:127" x14ac:dyDescent="0.2">
      <c r="B16" s="1">
        <v>45036</v>
      </c>
      <c r="C16">
        <v>8.1999999999999993</v>
      </c>
      <c r="D16">
        <v>55256</v>
      </c>
      <c r="E16" t="s">
        <v>22</v>
      </c>
      <c r="F16" t="s">
        <v>22</v>
      </c>
      <c r="G16">
        <v>8.08</v>
      </c>
      <c r="H16">
        <v>8.1999999999999993</v>
      </c>
      <c r="I16" t="s">
        <v>22</v>
      </c>
      <c r="K16" s="1">
        <v>43851</v>
      </c>
      <c r="L16">
        <v>2.65</v>
      </c>
      <c r="M16">
        <v>3002</v>
      </c>
      <c r="N16" t="s">
        <v>22</v>
      </c>
      <c r="O16" t="s">
        <v>22</v>
      </c>
      <c r="P16">
        <v>2.5499999999999998</v>
      </c>
      <c r="Q16">
        <v>2.7</v>
      </c>
      <c r="R16" t="s">
        <v>22</v>
      </c>
      <c r="T16" s="1">
        <v>43851</v>
      </c>
      <c r="U16">
        <v>40.75</v>
      </c>
      <c r="V16">
        <v>917231</v>
      </c>
      <c r="W16" t="s">
        <v>22</v>
      </c>
      <c r="X16" t="s">
        <v>22</v>
      </c>
      <c r="Y16">
        <v>40.75</v>
      </c>
      <c r="Z16">
        <v>40.770000000000003</v>
      </c>
      <c r="AA16">
        <v>13651</v>
      </c>
      <c r="AC16" s="1">
        <v>45203</v>
      </c>
      <c r="AD16">
        <v>27.31</v>
      </c>
      <c r="AE16">
        <v>935538</v>
      </c>
      <c r="AF16" t="s">
        <v>22</v>
      </c>
      <c r="AG16" t="s">
        <v>22</v>
      </c>
      <c r="AH16">
        <v>27.28</v>
      </c>
      <c r="AI16">
        <v>27.33</v>
      </c>
      <c r="AJ16">
        <v>22038</v>
      </c>
      <c r="AL16" s="1">
        <v>43851</v>
      </c>
      <c r="AM16">
        <v>19.310400000000001</v>
      </c>
      <c r="AN16">
        <v>135737</v>
      </c>
      <c r="AO16" t="s">
        <v>22</v>
      </c>
      <c r="AP16" t="s">
        <v>22</v>
      </c>
      <c r="AQ16">
        <v>19.29</v>
      </c>
      <c r="AR16">
        <v>19.350000000000001</v>
      </c>
      <c r="AS16" t="s">
        <v>22</v>
      </c>
      <c r="AU16" s="1">
        <v>43851</v>
      </c>
      <c r="AV16">
        <v>1.4219999999999999</v>
      </c>
      <c r="AW16">
        <v>1950</v>
      </c>
      <c r="AX16" t="s">
        <v>22</v>
      </c>
      <c r="AY16" t="s">
        <v>22</v>
      </c>
      <c r="AZ16">
        <v>1.44</v>
      </c>
      <c r="BA16">
        <v>1.6</v>
      </c>
      <c r="BB16" t="s">
        <v>22</v>
      </c>
      <c r="BD16" s="1">
        <v>43851</v>
      </c>
      <c r="BE16">
        <v>5.47</v>
      </c>
      <c r="BF16">
        <v>276087</v>
      </c>
      <c r="BG16" t="s">
        <v>22</v>
      </c>
      <c r="BH16" t="s">
        <v>22</v>
      </c>
      <c r="BI16">
        <v>5.45</v>
      </c>
      <c r="BJ16">
        <v>5.48</v>
      </c>
      <c r="BK16">
        <v>3075</v>
      </c>
      <c r="BM16" s="1">
        <v>43851</v>
      </c>
      <c r="BN16">
        <v>1.125</v>
      </c>
      <c r="BO16">
        <v>4186</v>
      </c>
      <c r="BP16" t="s">
        <v>22</v>
      </c>
      <c r="BQ16" t="s">
        <v>22</v>
      </c>
      <c r="BR16">
        <v>1.05</v>
      </c>
      <c r="BS16">
        <v>1.125</v>
      </c>
      <c r="BT16" t="s">
        <v>22</v>
      </c>
      <c r="BV16" s="1">
        <v>44678</v>
      </c>
      <c r="BW16" t="s">
        <v>22</v>
      </c>
      <c r="BX16">
        <v>1</v>
      </c>
      <c r="BY16" t="s">
        <v>22</v>
      </c>
      <c r="BZ16" t="s">
        <v>22</v>
      </c>
      <c r="CA16">
        <v>9.99</v>
      </c>
      <c r="CB16">
        <v>10.01</v>
      </c>
      <c r="CC16" t="s">
        <v>22</v>
      </c>
      <c r="CE16" s="1">
        <v>44119</v>
      </c>
      <c r="CF16">
        <v>9.91</v>
      </c>
      <c r="CG16">
        <v>12924093</v>
      </c>
      <c r="CH16" t="s">
        <v>22</v>
      </c>
      <c r="CI16" t="s">
        <v>22</v>
      </c>
      <c r="CJ16">
        <v>9.9</v>
      </c>
      <c r="CK16">
        <v>9.91</v>
      </c>
      <c r="CL16">
        <v>51465</v>
      </c>
      <c r="CN16" s="1">
        <v>43851</v>
      </c>
      <c r="CO16">
        <v>141.29</v>
      </c>
      <c r="CP16">
        <v>827395</v>
      </c>
      <c r="CQ16" t="s">
        <v>22</v>
      </c>
      <c r="CR16" t="s">
        <v>22</v>
      </c>
      <c r="CS16">
        <v>141.22999999999999</v>
      </c>
      <c r="CT16">
        <v>141.29</v>
      </c>
      <c r="CU16">
        <v>4078</v>
      </c>
      <c r="CW16" s="1">
        <v>43851</v>
      </c>
      <c r="CX16">
        <v>20.93</v>
      </c>
      <c r="CY16">
        <v>14430786</v>
      </c>
      <c r="CZ16" t="s">
        <v>22</v>
      </c>
      <c r="DA16" t="s">
        <v>22</v>
      </c>
      <c r="DB16">
        <v>20.93</v>
      </c>
      <c r="DC16">
        <v>20.94</v>
      </c>
      <c r="DD16">
        <v>126345</v>
      </c>
      <c r="DF16" s="1">
        <v>43847</v>
      </c>
      <c r="DG16">
        <v>3329.62</v>
      </c>
      <c r="DH16">
        <v>718131260</v>
      </c>
      <c r="DI16">
        <v>6.8725999999999995E-2</v>
      </c>
      <c r="DJ16" t="s">
        <v>22</v>
      </c>
      <c r="DK16">
        <v>3288.94</v>
      </c>
      <c r="DL16">
        <v>3376.39</v>
      </c>
      <c r="DM16">
        <v>10432424</v>
      </c>
      <c r="DO16" s="1">
        <v>43851</v>
      </c>
      <c r="DP16">
        <v>12.85</v>
      </c>
      <c r="DQ16" t="s">
        <v>22</v>
      </c>
      <c r="DR16" t="s">
        <v>22</v>
      </c>
      <c r="DS16" t="s">
        <v>22</v>
      </c>
      <c r="DT16" t="s">
        <v>22</v>
      </c>
      <c r="DU16" t="s">
        <v>22</v>
      </c>
      <c r="DV16">
        <v>2116882</v>
      </c>
    </row>
    <row r="17" spans="2:126" x14ac:dyDescent="0.2">
      <c r="B17" s="1">
        <v>45037</v>
      </c>
      <c r="C17">
        <v>8.4</v>
      </c>
      <c r="D17">
        <v>27983</v>
      </c>
      <c r="E17" t="s">
        <v>22</v>
      </c>
      <c r="F17" t="s">
        <v>22</v>
      </c>
      <c r="G17">
        <v>8.33</v>
      </c>
      <c r="H17">
        <v>8.4</v>
      </c>
      <c r="I17" t="s">
        <v>22</v>
      </c>
      <c r="K17" s="1">
        <v>43852</v>
      </c>
      <c r="L17">
        <v>2.65</v>
      </c>
      <c r="M17">
        <v>2511</v>
      </c>
      <c r="N17" t="s">
        <v>22</v>
      </c>
      <c r="O17" t="s">
        <v>22</v>
      </c>
      <c r="P17">
        <v>2.5</v>
      </c>
      <c r="Q17">
        <v>2.65</v>
      </c>
      <c r="R17" t="s">
        <v>22</v>
      </c>
      <c r="T17" s="1">
        <v>43852</v>
      </c>
      <c r="U17">
        <v>40.99</v>
      </c>
      <c r="V17">
        <v>812214</v>
      </c>
      <c r="W17" t="s">
        <v>22</v>
      </c>
      <c r="X17" t="s">
        <v>22</v>
      </c>
      <c r="Y17">
        <v>40.99</v>
      </c>
      <c r="Z17">
        <v>41.01</v>
      </c>
      <c r="AA17">
        <v>13707</v>
      </c>
      <c r="AC17" s="1">
        <v>45204</v>
      </c>
      <c r="AD17">
        <v>26.2</v>
      </c>
      <c r="AE17">
        <v>1742046</v>
      </c>
      <c r="AF17" t="s">
        <v>22</v>
      </c>
      <c r="AG17" t="s">
        <v>22</v>
      </c>
      <c r="AH17">
        <v>26.16</v>
      </c>
      <c r="AI17">
        <v>26.21</v>
      </c>
      <c r="AJ17">
        <v>23871</v>
      </c>
      <c r="AL17" s="1">
        <v>43852</v>
      </c>
      <c r="AM17">
        <v>19.3355</v>
      </c>
      <c r="AN17">
        <v>19572</v>
      </c>
      <c r="AO17" t="s">
        <v>22</v>
      </c>
      <c r="AP17" t="s">
        <v>22</v>
      </c>
      <c r="AQ17">
        <v>19.32</v>
      </c>
      <c r="AR17">
        <v>19.350000000000001</v>
      </c>
      <c r="AS17" t="s">
        <v>22</v>
      </c>
      <c r="AU17" s="1">
        <v>43852</v>
      </c>
      <c r="AV17">
        <v>1.4019999999999999</v>
      </c>
      <c r="AW17">
        <v>8141</v>
      </c>
      <c r="AX17" t="s">
        <v>22</v>
      </c>
      <c r="AY17" t="s">
        <v>22</v>
      </c>
      <c r="AZ17">
        <v>1.4039999999999999</v>
      </c>
      <c r="BA17">
        <v>1.6</v>
      </c>
      <c r="BB17" t="s">
        <v>22</v>
      </c>
      <c r="BD17" s="1">
        <v>43852</v>
      </c>
      <c r="BE17">
        <v>5.41</v>
      </c>
      <c r="BF17">
        <v>104198</v>
      </c>
      <c r="BG17" t="s">
        <v>22</v>
      </c>
      <c r="BH17" t="s">
        <v>22</v>
      </c>
      <c r="BI17">
        <v>5.38</v>
      </c>
      <c r="BJ17">
        <v>5.42</v>
      </c>
      <c r="BK17">
        <v>3144</v>
      </c>
      <c r="BM17" s="1">
        <v>43852</v>
      </c>
      <c r="BN17">
        <v>0.97499999999999998</v>
      </c>
      <c r="BO17">
        <v>6415</v>
      </c>
      <c r="BP17" t="s">
        <v>22</v>
      </c>
      <c r="BQ17" t="s">
        <v>22</v>
      </c>
      <c r="BR17">
        <v>0.97499999999999998</v>
      </c>
      <c r="BS17">
        <v>1.05</v>
      </c>
      <c r="BT17" t="s">
        <v>22</v>
      </c>
      <c r="BV17" s="1">
        <v>44679</v>
      </c>
      <c r="BW17">
        <v>10.02</v>
      </c>
      <c r="BX17">
        <v>157</v>
      </c>
      <c r="BY17" t="s">
        <v>22</v>
      </c>
      <c r="BZ17" t="s">
        <v>22</v>
      </c>
      <c r="CA17">
        <v>9.99</v>
      </c>
      <c r="CB17">
        <v>10.01</v>
      </c>
      <c r="CC17" t="s">
        <v>22</v>
      </c>
      <c r="CE17" s="1">
        <v>44120</v>
      </c>
      <c r="CF17">
        <v>9.7100000000000009</v>
      </c>
      <c r="CG17">
        <v>11142464</v>
      </c>
      <c r="CH17" t="s">
        <v>22</v>
      </c>
      <c r="CI17" t="s">
        <v>22</v>
      </c>
      <c r="CJ17">
        <v>9.6999999999999993</v>
      </c>
      <c r="CK17">
        <v>9.7100000000000009</v>
      </c>
      <c r="CL17">
        <v>45749</v>
      </c>
      <c r="CN17" s="1">
        <v>43852</v>
      </c>
      <c r="CO17">
        <v>141.19</v>
      </c>
      <c r="CP17">
        <v>619249</v>
      </c>
      <c r="CQ17" t="s">
        <v>22</v>
      </c>
      <c r="CR17" t="s">
        <v>22</v>
      </c>
      <c r="CS17">
        <v>141.15</v>
      </c>
      <c r="CT17">
        <v>141.16</v>
      </c>
      <c r="CU17">
        <v>4138</v>
      </c>
      <c r="CW17" s="1">
        <v>43852</v>
      </c>
      <c r="CX17">
        <v>20.96</v>
      </c>
      <c r="CY17">
        <v>10219866</v>
      </c>
      <c r="CZ17" t="s">
        <v>22</v>
      </c>
      <c r="DA17" t="s">
        <v>22</v>
      </c>
      <c r="DB17">
        <v>20.95</v>
      </c>
      <c r="DC17">
        <v>20.96</v>
      </c>
      <c r="DD17">
        <v>135292</v>
      </c>
      <c r="DF17" s="1">
        <v>43850</v>
      </c>
      <c r="DG17" t="s">
        <v>22</v>
      </c>
      <c r="DH17" t="s">
        <v>22</v>
      </c>
      <c r="DI17">
        <v>0</v>
      </c>
      <c r="DJ17" t="s">
        <v>22</v>
      </c>
      <c r="DK17" t="s">
        <v>22</v>
      </c>
      <c r="DL17" t="s">
        <v>22</v>
      </c>
      <c r="DM17" t="s">
        <v>22</v>
      </c>
      <c r="DO17" s="1">
        <v>43852</v>
      </c>
      <c r="DP17">
        <v>12.91</v>
      </c>
      <c r="DQ17" t="s">
        <v>22</v>
      </c>
      <c r="DR17" t="s">
        <v>22</v>
      </c>
      <c r="DS17" t="s">
        <v>22</v>
      </c>
      <c r="DT17" t="s">
        <v>22</v>
      </c>
      <c r="DU17" t="s">
        <v>22</v>
      </c>
      <c r="DV17">
        <v>1430367</v>
      </c>
    </row>
    <row r="18" spans="2:126" x14ac:dyDescent="0.2">
      <c r="B18" s="1">
        <v>45040</v>
      </c>
      <c r="C18">
        <v>8.42</v>
      </c>
      <c r="D18">
        <v>25553</v>
      </c>
      <c r="E18" t="s">
        <v>22</v>
      </c>
      <c r="F18" t="s">
        <v>22</v>
      </c>
      <c r="G18">
        <v>8.2799999999999994</v>
      </c>
      <c r="H18">
        <v>8.42</v>
      </c>
      <c r="I18" t="s">
        <v>22</v>
      </c>
      <c r="K18" s="1">
        <v>43853</v>
      </c>
      <c r="L18">
        <v>2.64</v>
      </c>
      <c r="M18">
        <v>2002</v>
      </c>
      <c r="N18" t="s">
        <v>22</v>
      </c>
      <c r="O18" t="s">
        <v>22</v>
      </c>
      <c r="P18">
        <v>2.4</v>
      </c>
      <c r="Q18">
        <v>2.6</v>
      </c>
      <c r="R18" t="s">
        <v>22</v>
      </c>
      <c r="T18" s="1">
        <v>43853</v>
      </c>
      <c r="U18">
        <v>41.5</v>
      </c>
      <c r="V18">
        <v>908384</v>
      </c>
      <c r="W18" t="s">
        <v>22</v>
      </c>
      <c r="X18" t="s">
        <v>22</v>
      </c>
      <c r="Y18">
        <v>41.5</v>
      </c>
      <c r="Z18">
        <v>41.51</v>
      </c>
      <c r="AA18">
        <v>13915</v>
      </c>
      <c r="AC18" s="1">
        <v>45205</v>
      </c>
      <c r="AD18">
        <v>25.47</v>
      </c>
      <c r="AE18">
        <v>2728339</v>
      </c>
      <c r="AF18" t="s">
        <v>22</v>
      </c>
      <c r="AG18" t="s">
        <v>22</v>
      </c>
      <c r="AH18">
        <v>25.43</v>
      </c>
      <c r="AI18">
        <v>25.48</v>
      </c>
      <c r="AJ18">
        <v>23395</v>
      </c>
      <c r="AL18" s="1">
        <v>43853</v>
      </c>
      <c r="AM18">
        <v>19.39</v>
      </c>
      <c r="AN18">
        <v>37638</v>
      </c>
      <c r="AO18" t="s">
        <v>22</v>
      </c>
      <c r="AP18" t="s">
        <v>22</v>
      </c>
      <c r="AQ18">
        <v>19.38</v>
      </c>
      <c r="AR18">
        <v>19.39</v>
      </c>
      <c r="AS18" t="s">
        <v>22</v>
      </c>
      <c r="AU18" s="1">
        <v>43853</v>
      </c>
      <c r="AV18">
        <v>1.526</v>
      </c>
      <c r="AW18">
        <v>2038</v>
      </c>
      <c r="AX18" t="s">
        <v>22</v>
      </c>
      <c r="AY18" t="s">
        <v>22</v>
      </c>
      <c r="AZ18">
        <v>1.452</v>
      </c>
      <c r="BA18">
        <v>1.56</v>
      </c>
      <c r="BB18" t="s">
        <v>22</v>
      </c>
      <c r="BD18" s="1">
        <v>43853</v>
      </c>
      <c r="BE18">
        <v>5.18</v>
      </c>
      <c r="BF18">
        <v>52750</v>
      </c>
      <c r="BG18" t="s">
        <v>22</v>
      </c>
      <c r="BH18" t="s">
        <v>22</v>
      </c>
      <c r="BI18">
        <v>5.18</v>
      </c>
      <c r="BJ18">
        <v>5.21</v>
      </c>
      <c r="BK18">
        <v>3190</v>
      </c>
      <c r="BM18" s="1">
        <v>43853</v>
      </c>
      <c r="BN18">
        <v>1.2</v>
      </c>
      <c r="BO18">
        <v>10090</v>
      </c>
      <c r="BP18" t="s">
        <v>22</v>
      </c>
      <c r="BQ18" t="s">
        <v>22</v>
      </c>
      <c r="BR18">
        <v>1.125</v>
      </c>
      <c r="BS18">
        <v>1.2</v>
      </c>
      <c r="BT18" t="s">
        <v>22</v>
      </c>
      <c r="BV18" s="1">
        <v>44680</v>
      </c>
      <c r="BW18" t="s">
        <v>22</v>
      </c>
      <c r="BX18">
        <v>1</v>
      </c>
      <c r="BY18" t="s">
        <v>22</v>
      </c>
      <c r="BZ18" t="s">
        <v>22</v>
      </c>
      <c r="CA18">
        <v>9.99</v>
      </c>
      <c r="CB18">
        <v>10.02</v>
      </c>
      <c r="CC18" t="s">
        <v>22</v>
      </c>
      <c r="CE18" s="1">
        <v>44123</v>
      </c>
      <c r="CF18">
        <v>9.57</v>
      </c>
      <c r="CG18">
        <v>9126352</v>
      </c>
      <c r="CH18" t="s">
        <v>22</v>
      </c>
      <c r="CI18" t="s">
        <v>22</v>
      </c>
      <c r="CJ18">
        <v>9.5500000000000007</v>
      </c>
      <c r="CK18">
        <v>9.57</v>
      </c>
      <c r="CL18">
        <v>45214</v>
      </c>
      <c r="CN18" s="1">
        <v>43853</v>
      </c>
      <c r="CO18">
        <v>143.81</v>
      </c>
      <c r="CP18">
        <v>797380</v>
      </c>
      <c r="CQ18" t="s">
        <v>22</v>
      </c>
      <c r="CR18" t="s">
        <v>22</v>
      </c>
      <c r="CS18">
        <v>143.79</v>
      </c>
      <c r="CT18">
        <v>143.81</v>
      </c>
      <c r="CU18">
        <v>4149</v>
      </c>
      <c r="CW18" s="1">
        <v>43853</v>
      </c>
      <c r="CX18">
        <v>21.76</v>
      </c>
      <c r="CY18">
        <v>25959656</v>
      </c>
      <c r="CZ18" t="s">
        <v>22</v>
      </c>
      <c r="DA18" t="s">
        <v>22</v>
      </c>
      <c r="DB18">
        <v>21.77</v>
      </c>
      <c r="DC18">
        <v>21.78</v>
      </c>
      <c r="DD18">
        <v>141377</v>
      </c>
      <c r="DF18" s="1">
        <v>43851</v>
      </c>
      <c r="DG18">
        <v>3320.79</v>
      </c>
      <c r="DH18">
        <v>643282954</v>
      </c>
      <c r="DI18">
        <v>6.2244000000000001E-2</v>
      </c>
      <c r="DJ18" t="s">
        <v>22</v>
      </c>
      <c r="DK18">
        <v>3279.88</v>
      </c>
      <c r="DL18">
        <v>3377.97</v>
      </c>
      <c r="DM18">
        <v>10395570</v>
      </c>
      <c r="DO18" s="1">
        <v>43853</v>
      </c>
      <c r="DP18">
        <v>12.98</v>
      </c>
      <c r="DQ18" t="s">
        <v>22</v>
      </c>
      <c r="DR18" t="s">
        <v>22</v>
      </c>
      <c r="DS18" t="s">
        <v>22</v>
      </c>
      <c r="DT18" t="s">
        <v>22</v>
      </c>
      <c r="DU18" t="s">
        <v>22</v>
      </c>
      <c r="DV18">
        <v>1491673</v>
      </c>
    </row>
    <row r="19" spans="2:126" x14ac:dyDescent="0.2">
      <c r="B19" s="1">
        <v>45041</v>
      </c>
      <c r="C19">
        <v>7.89</v>
      </c>
      <c r="D19">
        <v>19258</v>
      </c>
      <c r="E19" t="s">
        <v>22</v>
      </c>
      <c r="F19" t="s">
        <v>22</v>
      </c>
      <c r="G19">
        <v>7.75</v>
      </c>
      <c r="H19">
        <v>7.9</v>
      </c>
      <c r="I19" t="s">
        <v>22</v>
      </c>
      <c r="K19" s="1">
        <v>43854</v>
      </c>
      <c r="L19">
        <v>2.4500000000000002</v>
      </c>
      <c r="M19">
        <v>2294</v>
      </c>
      <c r="N19" t="s">
        <v>22</v>
      </c>
      <c r="O19" t="s">
        <v>22</v>
      </c>
      <c r="P19">
        <v>2.4</v>
      </c>
      <c r="Q19">
        <v>2.5</v>
      </c>
      <c r="R19" t="s">
        <v>22</v>
      </c>
      <c r="T19" s="1">
        <v>43854</v>
      </c>
      <c r="U19">
        <v>40.75</v>
      </c>
      <c r="V19">
        <v>895742</v>
      </c>
      <c r="W19" t="s">
        <v>22</v>
      </c>
      <c r="X19" t="s">
        <v>22</v>
      </c>
      <c r="Y19">
        <v>40.75</v>
      </c>
      <c r="Z19">
        <v>40.78</v>
      </c>
      <c r="AA19">
        <v>14003</v>
      </c>
      <c r="AC19" s="1">
        <v>45208</v>
      </c>
      <c r="AD19">
        <v>24.66</v>
      </c>
      <c r="AE19">
        <v>2615110</v>
      </c>
      <c r="AF19" t="s">
        <v>22</v>
      </c>
      <c r="AG19" t="s">
        <v>22</v>
      </c>
      <c r="AH19">
        <v>24.65</v>
      </c>
      <c r="AI19">
        <v>24.68</v>
      </c>
      <c r="AJ19">
        <v>24844</v>
      </c>
      <c r="AL19" s="1">
        <v>43854</v>
      </c>
      <c r="AM19">
        <v>19.489999999999998</v>
      </c>
      <c r="AN19">
        <v>41368</v>
      </c>
      <c r="AO19" t="s">
        <v>22</v>
      </c>
      <c r="AP19" t="s">
        <v>22</v>
      </c>
      <c r="AQ19">
        <v>19.45</v>
      </c>
      <c r="AR19">
        <v>19.489999999999998</v>
      </c>
      <c r="AS19" t="s">
        <v>22</v>
      </c>
      <c r="AU19" s="1">
        <v>43854</v>
      </c>
      <c r="AV19">
        <v>1.56</v>
      </c>
      <c r="AW19">
        <v>1250</v>
      </c>
      <c r="AX19" t="s">
        <v>22</v>
      </c>
      <c r="AY19" t="s">
        <v>22</v>
      </c>
      <c r="AZ19">
        <v>1.45</v>
      </c>
      <c r="BA19">
        <v>1.56</v>
      </c>
      <c r="BB19" t="s">
        <v>22</v>
      </c>
      <c r="BD19" s="1">
        <v>43854</v>
      </c>
      <c r="BE19">
        <v>5.08</v>
      </c>
      <c r="BF19">
        <v>88150</v>
      </c>
      <c r="BG19" t="s">
        <v>22</v>
      </c>
      <c r="BH19" t="s">
        <v>22</v>
      </c>
      <c r="BI19">
        <v>5.07</v>
      </c>
      <c r="BJ19">
        <v>5.1100000000000003</v>
      </c>
      <c r="BK19">
        <v>3239</v>
      </c>
      <c r="BM19" s="1">
        <v>43854</v>
      </c>
      <c r="BN19">
        <v>1.125</v>
      </c>
      <c r="BO19">
        <v>1949</v>
      </c>
      <c r="BP19" t="s">
        <v>22</v>
      </c>
      <c r="BQ19" t="s">
        <v>22</v>
      </c>
      <c r="BR19">
        <v>1.05</v>
      </c>
      <c r="BS19">
        <v>1.125</v>
      </c>
      <c r="BT19" t="s">
        <v>22</v>
      </c>
      <c r="BV19" s="1">
        <v>44683</v>
      </c>
      <c r="BW19" t="s">
        <v>22</v>
      </c>
      <c r="BX19" t="s">
        <v>22</v>
      </c>
      <c r="BY19" t="s">
        <v>22</v>
      </c>
      <c r="BZ19" t="s">
        <v>22</v>
      </c>
      <c r="CA19">
        <v>9.99</v>
      </c>
      <c r="CB19">
        <v>10.02</v>
      </c>
      <c r="CC19" t="s">
        <v>22</v>
      </c>
      <c r="CE19" s="1">
        <v>44124</v>
      </c>
      <c r="CF19">
        <v>9.27</v>
      </c>
      <c r="CG19">
        <v>11138223</v>
      </c>
      <c r="CH19" t="s">
        <v>22</v>
      </c>
      <c r="CI19" t="s">
        <v>22</v>
      </c>
      <c r="CJ19">
        <v>9.3000000000000007</v>
      </c>
      <c r="CK19">
        <v>9.31</v>
      </c>
      <c r="CL19">
        <v>48585</v>
      </c>
      <c r="CN19" s="1">
        <v>43854</v>
      </c>
      <c r="CO19">
        <v>141.86000000000001</v>
      </c>
      <c r="CP19">
        <v>530491</v>
      </c>
      <c r="CQ19" t="s">
        <v>22</v>
      </c>
      <c r="CR19" t="s">
        <v>22</v>
      </c>
      <c r="CS19">
        <v>141.78</v>
      </c>
      <c r="CT19">
        <v>141.86000000000001</v>
      </c>
      <c r="CU19">
        <v>4206</v>
      </c>
      <c r="CW19" s="1">
        <v>43854</v>
      </c>
      <c r="CX19">
        <v>21.56</v>
      </c>
      <c r="CY19">
        <v>16731899</v>
      </c>
      <c r="CZ19" t="s">
        <v>22</v>
      </c>
      <c r="DA19" t="s">
        <v>22</v>
      </c>
      <c r="DB19">
        <v>21.55</v>
      </c>
      <c r="DC19">
        <v>21.56</v>
      </c>
      <c r="DD19">
        <v>144929</v>
      </c>
      <c r="DF19" s="1">
        <v>43852</v>
      </c>
      <c r="DG19">
        <v>3321.75</v>
      </c>
      <c r="DH19">
        <v>525750950</v>
      </c>
      <c r="DI19">
        <v>0.12320299999999999</v>
      </c>
      <c r="DJ19" t="s">
        <v>22</v>
      </c>
      <c r="DK19">
        <v>3282</v>
      </c>
      <c r="DL19">
        <v>3368.7</v>
      </c>
      <c r="DM19">
        <v>10677808</v>
      </c>
      <c r="DO19" s="1">
        <v>43854</v>
      </c>
      <c r="DP19">
        <v>14.56</v>
      </c>
      <c r="DQ19" t="s">
        <v>22</v>
      </c>
      <c r="DR19" t="s">
        <v>22</v>
      </c>
      <c r="DS19" t="s">
        <v>22</v>
      </c>
      <c r="DT19" t="s">
        <v>22</v>
      </c>
      <c r="DU19" t="s">
        <v>22</v>
      </c>
      <c r="DV19">
        <v>1651074</v>
      </c>
    </row>
    <row r="20" spans="2:126" x14ac:dyDescent="0.2">
      <c r="B20" s="1">
        <v>45042</v>
      </c>
      <c r="C20">
        <v>8.1999999999999993</v>
      </c>
      <c r="D20">
        <v>62900</v>
      </c>
      <c r="E20" t="s">
        <v>22</v>
      </c>
      <c r="F20" t="s">
        <v>22</v>
      </c>
      <c r="G20">
        <v>8.11</v>
      </c>
      <c r="H20">
        <v>8.1999999999999993</v>
      </c>
      <c r="I20" t="s">
        <v>22</v>
      </c>
      <c r="K20" s="1">
        <v>43857</v>
      </c>
      <c r="L20" t="s">
        <v>22</v>
      </c>
      <c r="M20" t="s">
        <v>22</v>
      </c>
      <c r="N20" t="s">
        <v>22</v>
      </c>
      <c r="O20" t="s">
        <v>22</v>
      </c>
      <c r="P20">
        <v>2.2999999999999998</v>
      </c>
      <c r="Q20">
        <v>2.4500000000000002</v>
      </c>
      <c r="R20" t="s">
        <v>22</v>
      </c>
      <c r="T20" s="1">
        <v>43857</v>
      </c>
      <c r="U20">
        <v>39.32</v>
      </c>
      <c r="V20">
        <v>836677</v>
      </c>
      <c r="W20" t="s">
        <v>22</v>
      </c>
      <c r="X20" t="s">
        <v>22</v>
      </c>
      <c r="Y20">
        <v>39.32</v>
      </c>
      <c r="Z20">
        <v>39.340000000000003</v>
      </c>
      <c r="AA20">
        <v>14320</v>
      </c>
      <c r="AC20" s="1">
        <v>45209</v>
      </c>
      <c r="AD20">
        <v>26.92</v>
      </c>
      <c r="AE20">
        <v>5378288</v>
      </c>
      <c r="AF20" t="s">
        <v>22</v>
      </c>
      <c r="AG20" t="s">
        <v>22</v>
      </c>
      <c r="AH20">
        <v>26.91</v>
      </c>
      <c r="AI20">
        <v>26.92</v>
      </c>
      <c r="AJ20">
        <v>43783</v>
      </c>
      <c r="AL20" s="1">
        <v>43857</v>
      </c>
      <c r="AM20">
        <v>19.690000000000001</v>
      </c>
      <c r="AN20">
        <v>45956</v>
      </c>
      <c r="AO20" t="s">
        <v>22</v>
      </c>
      <c r="AP20" t="s">
        <v>22</v>
      </c>
      <c r="AQ20">
        <v>19.68</v>
      </c>
      <c r="AR20">
        <v>19.7</v>
      </c>
      <c r="AS20" t="s">
        <v>22</v>
      </c>
      <c r="AU20" s="1">
        <v>43857</v>
      </c>
      <c r="AV20">
        <v>1.44</v>
      </c>
      <c r="AW20">
        <v>1425</v>
      </c>
      <c r="AX20" t="s">
        <v>22</v>
      </c>
      <c r="AY20" t="s">
        <v>22</v>
      </c>
      <c r="AZ20">
        <v>1.44</v>
      </c>
      <c r="BA20">
        <v>1.45</v>
      </c>
      <c r="BB20" t="s">
        <v>22</v>
      </c>
      <c r="BD20" s="1">
        <v>43857</v>
      </c>
      <c r="BE20">
        <v>5.01</v>
      </c>
      <c r="BF20">
        <v>62911</v>
      </c>
      <c r="BG20" t="s">
        <v>22</v>
      </c>
      <c r="BH20" t="s">
        <v>22</v>
      </c>
      <c r="BI20">
        <v>4.97</v>
      </c>
      <c r="BJ20">
        <v>5.01</v>
      </c>
      <c r="BK20">
        <v>3240</v>
      </c>
      <c r="BM20" s="1">
        <v>43857</v>
      </c>
      <c r="BN20">
        <v>0.97499999999999998</v>
      </c>
      <c r="BO20">
        <v>4571</v>
      </c>
      <c r="BP20" t="s">
        <v>22</v>
      </c>
      <c r="BQ20" t="s">
        <v>22</v>
      </c>
      <c r="BR20">
        <v>0.97499999999999998</v>
      </c>
      <c r="BS20">
        <v>1.05</v>
      </c>
      <c r="BT20" t="s">
        <v>22</v>
      </c>
      <c r="BV20" s="1">
        <v>44684</v>
      </c>
      <c r="BW20" t="s">
        <v>22</v>
      </c>
      <c r="BX20" t="s">
        <v>22</v>
      </c>
      <c r="BY20" t="s">
        <v>22</v>
      </c>
      <c r="BZ20" t="s">
        <v>22</v>
      </c>
      <c r="CA20">
        <v>10</v>
      </c>
      <c r="CB20">
        <v>10.02</v>
      </c>
      <c r="CC20" t="s">
        <v>22</v>
      </c>
      <c r="CE20" s="1">
        <v>44125</v>
      </c>
      <c r="CF20">
        <v>9.1999999999999993</v>
      </c>
      <c r="CG20">
        <v>9189978</v>
      </c>
      <c r="CH20" t="s">
        <v>22</v>
      </c>
      <c r="CI20" t="s">
        <v>22</v>
      </c>
      <c r="CJ20">
        <v>9.1999999999999993</v>
      </c>
      <c r="CK20">
        <v>9.2100000000000009</v>
      </c>
      <c r="CL20">
        <v>49301</v>
      </c>
      <c r="CN20" s="1">
        <v>43857</v>
      </c>
      <c r="CO20">
        <v>139.91999999999999</v>
      </c>
      <c r="CP20">
        <v>619969</v>
      </c>
      <c r="CQ20" t="s">
        <v>22</v>
      </c>
      <c r="CR20" t="s">
        <v>22</v>
      </c>
      <c r="CS20">
        <v>139.88999999999999</v>
      </c>
      <c r="CT20">
        <v>139.91</v>
      </c>
      <c r="CU20">
        <v>4229</v>
      </c>
      <c r="CW20" s="1">
        <v>43857</v>
      </c>
      <c r="CX20">
        <v>21.29</v>
      </c>
      <c r="CY20">
        <v>14226474</v>
      </c>
      <c r="CZ20" t="s">
        <v>22</v>
      </c>
      <c r="DA20" t="s">
        <v>22</v>
      </c>
      <c r="DB20">
        <v>21.29</v>
      </c>
      <c r="DC20">
        <v>21.3</v>
      </c>
      <c r="DD20">
        <v>136092</v>
      </c>
      <c r="DF20" s="1">
        <v>43853</v>
      </c>
      <c r="DG20">
        <v>3325.54</v>
      </c>
      <c r="DH20">
        <v>575204996</v>
      </c>
      <c r="DI20">
        <v>0.23757400000000001</v>
      </c>
      <c r="DJ20" t="s">
        <v>22</v>
      </c>
      <c r="DK20">
        <v>3283.48</v>
      </c>
      <c r="DL20">
        <v>3368.18</v>
      </c>
      <c r="DM20">
        <v>10795743</v>
      </c>
      <c r="DO20" s="1">
        <v>43857</v>
      </c>
      <c r="DP20">
        <v>18.23</v>
      </c>
      <c r="DQ20" t="s">
        <v>22</v>
      </c>
      <c r="DR20" t="s">
        <v>22</v>
      </c>
      <c r="DS20" t="s">
        <v>22</v>
      </c>
      <c r="DT20" t="s">
        <v>22</v>
      </c>
      <c r="DU20" t="s">
        <v>22</v>
      </c>
      <c r="DV20">
        <v>1729779</v>
      </c>
    </row>
    <row r="21" spans="2:126" x14ac:dyDescent="0.2">
      <c r="B21" s="1">
        <v>45043</v>
      </c>
      <c r="C21">
        <v>8.34</v>
      </c>
      <c r="D21">
        <v>52906</v>
      </c>
      <c r="E21" t="s">
        <v>22</v>
      </c>
      <c r="F21" t="s">
        <v>22</v>
      </c>
      <c r="G21">
        <v>8.27</v>
      </c>
      <c r="H21">
        <v>8.41</v>
      </c>
      <c r="I21" t="s">
        <v>22</v>
      </c>
      <c r="K21" s="1">
        <v>43858</v>
      </c>
      <c r="L21" t="s">
        <v>22</v>
      </c>
      <c r="M21" t="s">
        <v>22</v>
      </c>
      <c r="N21" t="s">
        <v>22</v>
      </c>
      <c r="O21" t="s">
        <v>22</v>
      </c>
      <c r="P21">
        <v>2.25</v>
      </c>
      <c r="Q21">
        <v>2.4500000000000002</v>
      </c>
      <c r="R21" t="s">
        <v>22</v>
      </c>
      <c r="T21" s="1">
        <v>43858</v>
      </c>
      <c r="U21">
        <v>39.81</v>
      </c>
      <c r="V21">
        <v>778933</v>
      </c>
      <c r="W21" t="s">
        <v>22</v>
      </c>
      <c r="X21" t="s">
        <v>22</v>
      </c>
      <c r="Y21">
        <v>39.81</v>
      </c>
      <c r="Z21">
        <v>39.83</v>
      </c>
      <c r="AA21">
        <v>14395</v>
      </c>
      <c r="AC21" s="1">
        <v>45210</v>
      </c>
      <c r="AD21">
        <v>24.94</v>
      </c>
      <c r="AE21">
        <v>3310163</v>
      </c>
      <c r="AF21" t="s">
        <v>22</v>
      </c>
      <c r="AG21" t="s">
        <v>22</v>
      </c>
      <c r="AH21">
        <v>24.89</v>
      </c>
      <c r="AI21">
        <v>24.94</v>
      </c>
      <c r="AJ21">
        <v>43526</v>
      </c>
      <c r="AL21" s="1">
        <v>43858</v>
      </c>
      <c r="AM21">
        <v>19.61</v>
      </c>
      <c r="AN21">
        <v>25507</v>
      </c>
      <c r="AO21" t="s">
        <v>22</v>
      </c>
      <c r="AP21" t="s">
        <v>22</v>
      </c>
      <c r="AQ21">
        <v>19.579999999999998</v>
      </c>
      <c r="AR21">
        <v>19.61</v>
      </c>
      <c r="AS21" t="s">
        <v>22</v>
      </c>
      <c r="AU21" s="1">
        <v>43858</v>
      </c>
      <c r="AV21">
        <v>1.44</v>
      </c>
      <c r="AW21">
        <v>1250</v>
      </c>
      <c r="AX21" t="s">
        <v>22</v>
      </c>
      <c r="AY21" t="s">
        <v>22</v>
      </c>
      <c r="AZ21">
        <v>1.44</v>
      </c>
      <c r="BA21">
        <v>1.5580000000000001</v>
      </c>
      <c r="BB21" t="s">
        <v>22</v>
      </c>
      <c r="BD21" s="1">
        <v>43858</v>
      </c>
      <c r="BE21">
        <v>5.25</v>
      </c>
      <c r="BF21">
        <v>84901</v>
      </c>
      <c r="BG21" t="s">
        <v>22</v>
      </c>
      <c r="BH21" t="s">
        <v>22</v>
      </c>
      <c r="BI21">
        <v>5.22</v>
      </c>
      <c r="BJ21">
        <v>5.25</v>
      </c>
      <c r="BK21">
        <v>3240</v>
      </c>
      <c r="BM21" s="1">
        <v>43858</v>
      </c>
      <c r="BN21">
        <v>1.05</v>
      </c>
      <c r="BO21">
        <v>6790</v>
      </c>
      <c r="BP21" t="s">
        <v>22</v>
      </c>
      <c r="BQ21" t="s">
        <v>22</v>
      </c>
      <c r="BR21">
        <v>1.05</v>
      </c>
      <c r="BS21">
        <v>1.125</v>
      </c>
      <c r="BT21" t="s">
        <v>22</v>
      </c>
      <c r="BV21" s="1">
        <v>44685</v>
      </c>
      <c r="BW21">
        <v>10</v>
      </c>
      <c r="BX21">
        <v>403</v>
      </c>
      <c r="BY21" t="s">
        <v>22</v>
      </c>
      <c r="BZ21" t="s">
        <v>22</v>
      </c>
      <c r="CA21">
        <v>10</v>
      </c>
      <c r="CB21">
        <v>10.02</v>
      </c>
      <c r="CC21" t="s">
        <v>22</v>
      </c>
      <c r="CE21" s="1">
        <v>44126</v>
      </c>
      <c r="CF21">
        <v>9.68</v>
      </c>
      <c r="CG21">
        <v>17928578</v>
      </c>
      <c r="CH21" t="s">
        <v>22</v>
      </c>
      <c r="CI21" t="s">
        <v>22</v>
      </c>
      <c r="CJ21">
        <v>9.68</v>
      </c>
      <c r="CK21">
        <v>9.69</v>
      </c>
      <c r="CL21">
        <v>51879</v>
      </c>
      <c r="CN21" s="1">
        <v>43858</v>
      </c>
      <c r="CO21">
        <v>139.97</v>
      </c>
      <c r="CP21">
        <v>380905</v>
      </c>
      <c r="CQ21" t="s">
        <v>22</v>
      </c>
      <c r="CR21" t="s">
        <v>22</v>
      </c>
      <c r="CS21">
        <v>140.01</v>
      </c>
      <c r="CT21">
        <v>140.02000000000001</v>
      </c>
      <c r="CU21">
        <v>4233</v>
      </c>
      <c r="CW21" s="1">
        <v>43858</v>
      </c>
      <c r="CX21">
        <v>21.46</v>
      </c>
      <c r="CY21">
        <v>9145317</v>
      </c>
      <c r="CZ21" t="s">
        <v>22</v>
      </c>
      <c r="DA21" t="s">
        <v>22</v>
      </c>
      <c r="DB21">
        <v>21.46</v>
      </c>
      <c r="DC21">
        <v>21.47</v>
      </c>
      <c r="DD21">
        <v>136494</v>
      </c>
      <c r="DF21" s="1">
        <v>43854</v>
      </c>
      <c r="DG21">
        <v>3295.47</v>
      </c>
      <c r="DH21">
        <v>558038749</v>
      </c>
      <c r="DI21">
        <v>9.0659000000000003E-2</v>
      </c>
      <c r="DJ21" t="s">
        <v>22</v>
      </c>
      <c r="DK21">
        <v>3255.15</v>
      </c>
      <c r="DL21">
        <v>3345.25</v>
      </c>
      <c r="DM21">
        <v>11235856</v>
      </c>
      <c r="DO21" s="1">
        <v>43858</v>
      </c>
      <c r="DP21">
        <v>16.28</v>
      </c>
      <c r="DQ21" t="s">
        <v>22</v>
      </c>
      <c r="DR21" t="s">
        <v>22</v>
      </c>
      <c r="DS21" t="s">
        <v>22</v>
      </c>
      <c r="DT21" t="s">
        <v>22</v>
      </c>
      <c r="DU21" t="s">
        <v>22</v>
      </c>
      <c r="DV21">
        <v>1811323</v>
      </c>
    </row>
    <row r="22" spans="2:126" x14ac:dyDescent="0.2">
      <c r="B22" s="1">
        <v>45044</v>
      </c>
      <c r="C22">
        <v>8.9600000000000009</v>
      </c>
      <c r="D22">
        <v>70296</v>
      </c>
      <c r="E22" t="s">
        <v>22</v>
      </c>
      <c r="F22" t="s">
        <v>22</v>
      </c>
      <c r="G22">
        <v>8.85</v>
      </c>
      <c r="H22">
        <v>8.9600000000000009</v>
      </c>
      <c r="I22" t="s">
        <v>22</v>
      </c>
      <c r="K22" s="1">
        <v>43859</v>
      </c>
      <c r="L22">
        <v>2.4</v>
      </c>
      <c r="M22">
        <v>200</v>
      </c>
      <c r="N22" t="s">
        <v>22</v>
      </c>
      <c r="O22" t="s">
        <v>22</v>
      </c>
      <c r="P22">
        <v>2.25</v>
      </c>
      <c r="Q22">
        <v>2.4</v>
      </c>
      <c r="R22" t="s">
        <v>22</v>
      </c>
      <c r="T22" s="1">
        <v>43859</v>
      </c>
      <c r="U22">
        <v>39.82</v>
      </c>
      <c r="V22">
        <v>521839</v>
      </c>
      <c r="W22" t="s">
        <v>22</v>
      </c>
      <c r="X22" t="s">
        <v>22</v>
      </c>
      <c r="Y22">
        <v>39.81</v>
      </c>
      <c r="Z22">
        <v>39.83</v>
      </c>
      <c r="AA22">
        <v>14400</v>
      </c>
      <c r="AC22" s="1">
        <v>45211</v>
      </c>
      <c r="AD22">
        <v>24.72</v>
      </c>
      <c r="AE22">
        <v>3543025</v>
      </c>
      <c r="AF22" t="s">
        <v>22</v>
      </c>
      <c r="AG22" t="s">
        <v>22</v>
      </c>
      <c r="AH22">
        <v>24.7</v>
      </c>
      <c r="AI22">
        <v>24.73</v>
      </c>
      <c r="AJ22">
        <v>46168</v>
      </c>
      <c r="AL22" s="1">
        <v>43859</v>
      </c>
      <c r="AM22">
        <v>19.66</v>
      </c>
      <c r="AN22">
        <v>38822</v>
      </c>
      <c r="AO22" t="s">
        <v>22</v>
      </c>
      <c r="AP22" t="s">
        <v>22</v>
      </c>
      <c r="AQ22">
        <v>19.62</v>
      </c>
      <c r="AR22">
        <v>19.66</v>
      </c>
      <c r="AS22" t="s">
        <v>22</v>
      </c>
      <c r="AU22" s="1">
        <v>43859</v>
      </c>
      <c r="AV22">
        <v>1.4419999999999999</v>
      </c>
      <c r="AW22">
        <v>960</v>
      </c>
      <c r="AX22" t="s">
        <v>22</v>
      </c>
      <c r="AY22" t="s">
        <v>22</v>
      </c>
      <c r="AZ22">
        <v>1.4419999999999999</v>
      </c>
      <c r="BA22">
        <v>1.5</v>
      </c>
      <c r="BB22" t="s">
        <v>22</v>
      </c>
      <c r="BD22" s="1">
        <v>43859</v>
      </c>
      <c r="BE22">
        <v>5.25</v>
      </c>
      <c r="BF22">
        <v>34359</v>
      </c>
      <c r="BG22" t="s">
        <v>22</v>
      </c>
      <c r="BH22" t="s">
        <v>22</v>
      </c>
      <c r="BI22">
        <v>5.23</v>
      </c>
      <c r="BJ22">
        <v>5.25</v>
      </c>
      <c r="BK22">
        <v>3242</v>
      </c>
      <c r="BM22" s="1">
        <v>43859</v>
      </c>
      <c r="BN22">
        <v>0.97499999999999998</v>
      </c>
      <c r="BO22">
        <v>4955</v>
      </c>
      <c r="BP22" t="s">
        <v>22</v>
      </c>
      <c r="BQ22" t="s">
        <v>22</v>
      </c>
      <c r="BR22">
        <v>0.97499999999999998</v>
      </c>
      <c r="BS22">
        <v>1.05</v>
      </c>
      <c r="BT22" t="s">
        <v>22</v>
      </c>
      <c r="BV22" s="1">
        <v>44686</v>
      </c>
      <c r="BW22">
        <v>10</v>
      </c>
      <c r="BX22">
        <v>103</v>
      </c>
      <c r="BY22" t="s">
        <v>22</v>
      </c>
      <c r="BZ22" t="s">
        <v>22</v>
      </c>
      <c r="CA22">
        <v>10</v>
      </c>
      <c r="CB22">
        <v>10.02</v>
      </c>
      <c r="CC22" t="s">
        <v>22</v>
      </c>
      <c r="CE22" s="1">
        <v>44127</v>
      </c>
      <c r="CF22">
        <v>9.49</v>
      </c>
      <c r="CG22">
        <v>12618010</v>
      </c>
      <c r="CH22" t="s">
        <v>22</v>
      </c>
      <c r="CI22" t="s">
        <v>22</v>
      </c>
      <c r="CJ22">
        <v>9.48</v>
      </c>
      <c r="CK22">
        <v>9.49</v>
      </c>
      <c r="CL22">
        <v>51428</v>
      </c>
      <c r="CN22" s="1">
        <v>43859</v>
      </c>
      <c r="CO22">
        <v>135.53</v>
      </c>
      <c r="CP22">
        <v>499200</v>
      </c>
      <c r="CQ22" t="s">
        <v>22</v>
      </c>
      <c r="CR22" t="s">
        <v>22</v>
      </c>
      <c r="CS22">
        <v>135.54</v>
      </c>
      <c r="CT22">
        <v>135.55000000000001</v>
      </c>
      <c r="CU22">
        <v>4405</v>
      </c>
      <c r="CW22" s="1">
        <v>43859</v>
      </c>
      <c r="CX22">
        <v>21.19</v>
      </c>
      <c r="CY22">
        <v>12419855</v>
      </c>
      <c r="CZ22" t="s">
        <v>22</v>
      </c>
      <c r="DA22" t="s">
        <v>22</v>
      </c>
      <c r="DB22">
        <v>21.18</v>
      </c>
      <c r="DC22">
        <v>21.19</v>
      </c>
      <c r="DD22">
        <v>138686</v>
      </c>
      <c r="DF22" s="1">
        <v>43857</v>
      </c>
      <c r="DG22">
        <v>3243.63</v>
      </c>
      <c r="DH22">
        <v>605359533</v>
      </c>
      <c r="DI22">
        <v>0</v>
      </c>
      <c r="DJ22" t="s">
        <v>22</v>
      </c>
      <c r="DK22">
        <v>3206.57</v>
      </c>
      <c r="DL22">
        <v>3289.93</v>
      </c>
      <c r="DM22">
        <v>11163567</v>
      </c>
      <c r="DO22" s="1">
        <v>43859</v>
      </c>
      <c r="DP22">
        <v>16.39</v>
      </c>
      <c r="DQ22" t="s">
        <v>22</v>
      </c>
      <c r="DR22" t="s">
        <v>22</v>
      </c>
      <c r="DS22" t="s">
        <v>22</v>
      </c>
      <c r="DT22" t="s">
        <v>22</v>
      </c>
      <c r="DU22" t="s">
        <v>22</v>
      </c>
      <c r="DV22">
        <v>1834805</v>
      </c>
    </row>
    <row r="23" spans="2:126" x14ac:dyDescent="0.2">
      <c r="B23" s="1">
        <v>45047</v>
      </c>
      <c r="C23">
        <v>8.69</v>
      </c>
      <c r="D23">
        <v>33683</v>
      </c>
      <c r="E23" t="s">
        <v>22</v>
      </c>
      <c r="F23" t="s">
        <v>22</v>
      </c>
      <c r="G23">
        <v>8.58</v>
      </c>
      <c r="H23">
        <v>8.69</v>
      </c>
      <c r="I23" t="s">
        <v>22</v>
      </c>
      <c r="K23" s="1">
        <v>43860</v>
      </c>
      <c r="L23">
        <v>2.25</v>
      </c>
      <c r="M23">
        <v>800</v>
      </c>
      <c r="N23" t="s">
        <v>22</v>
      </c>
      <c r="O23" t="s">
        <v>22</v>
      </c>
      <c r="P23">
        <v>2.1</v>
      </c>
      <c r="Q23">
        <v>2.25</v>
      </c>
      <c r="R23" t="s">
        <v>22</v>
      </c>
      <c r="T23" s="1">
        <v>43860</v>
      </c>
      <c r="U23">
        <v>39.54</v>
      </c>
      <c r="V23">
        <v>800680</v>
      </c>
      <c r="W23" t="s">
        <v>22</v>
      </c>
      <c r="X23" t="s">
        <v>22</v>
      </c>
      <c r="Y23">
        <v>39.54</v>
      </c>
      <c r="Z23">
        <v>39.57</v>
      </c>
      <c r="AA23">
        <v>14431</v>
      </c>
      <c r="AC23" s="1">
        <v>45212</v>
      </c>
      <c r="AD23">
        <v>25.57</v>
      </c>
      <c r="AE23">
        <v>1738917</v>
      </c>
      <c r="AF23" t="s">
        <v>22</v>
      </c>
      <c r="AG23" t="s">
        <v>22</v>
      </c>
      <c r="AH23">
        <v>25.5</v>
      </c>
      <c r="AI23">
        <v>25.51</v>
      </c>
      <c r="AJ23">
        <v>47480</v>
      </c>
      <c r="AL23" s="1">
        <v>43860</v>
      </c>
      <c r="AM23">
        <v>19.664999999999999</v>
      </c>
      <c r="AN23">
        <v>39801</v>
      </c>
      <c r="AO23" t="s">
        <v>22</v>
      </c>
      <c r="AP23" t="s">
        <v>22</v>
      </c>
      <c r="AQ23">
        <v>19.59</v>
      </c>
      <c r="AR23">
        <v>19.670000000000002</v>
      </c>
      <c r="AS23" t="s">
        <v>22</v>
      </c>
      <c r="AU23" s="1">
        <v>43860</v>
      </c>
      <c r="AV23">
        <v>1.4419999999999999</v>
      </c>
      <c r="AW23">
        <v>523</v>
      </c>
      <c r="AX23" t="s">
        <v>22</v>
      </c>
      <c r="AY23" t="s">
        <v>22</v>
      </c>
      <c r="AZ23">
        <v>1.4419999999999999</v>
      </c>
      <c r="BA23">
        <v>1.5</v>
      </c>
      <c r="BB23" t="s">
        <v>22</v>
      </c>
      <c r="BD23" s="1">
        <v>43860</v>
      </c>
      <c r="BE23">
        <v>5.18</v>
      </c>
      <c r="BF23">
        <v>34225</v>
      </c>
      <c r="BG23" t="s">
        <v>22</v>
      </c>
      <c r="BH23" t="s">
        <v>22</v>
      </c>
      <c r="BI23">
        <v>5.17</v>
      </c>
      <c r="BJ23">
        <v>5.2</v>
      </c>
      <c r="BK23">
        <v>3242</v>
      </c>
      <c r="BM23" s="1">
        <v>43860</v>
      </c>
      <c r="BN23">
        <v>0.97499999999999998</v>
      </c>
      <c r="BO23">
        <v>7583</v>
      </c>
      <c r="BP23" t="s">
        <v>22</v>
      </c>
      <c r="BQ23" t="s">
        <v>22</v>
      </c>
      <c r="BR23">
        <v>0.97499999999999998</v>
      </c>
      <c r="BS23">
        <v>1.05</v>
      </c>
      <c r="BT23" t="s">
        <v>22</v>
      </c>
      <c r="BV23" s="1">
        <v>44687</v>
      </c>
      <c r="BW23" t="s">
        <v>22</v>
      </c>
      <c r="BX23">
        <v>9</v>
      </c>
      <c r="BY23" t="s">
        <v>22</v>
      </c>
      <c r="BZ23" t="s">
        <v>22</v>
      </c>
      <c r="CA23">
        <v>10</v>
      </c>
      <c r="CB23">
        <v>10.01</v>
      </c>
      <c r="CC23" t="s">
        <v>22</v>
      </c>
      <c r="CE23" s="1">
        <v>44130</v>
      </c>
      <c r="CF23">
        <v>9.9499999999999993</v>
      </c>
      <c r="CG23">
        <v>23767344</v>
      </c>
      <c r="CH23" t="s">
        <v>22</v>
      </c>
      <c r="CI23" t="s">
        <v>22</v>
      </c>
      <c r="CJ23">
        <v>9.94</v>
      </c>
      <c r="CK23">
        <v>9.9499999999999993</v>
      </c>
      <c r="CL23">
        <v>53973</v>
      </c>
      <c r="CN23" s="1">
        <v>43860</v>
      </c>
      <c r="CO23">
        <v>135.15</v>
      </c>
      <c r="CP23">
        <v>532260</v>
      </c>
      <c r="CQ23" t="s">
        <v>22</v>
      </c>
      <c r="CR23" t="s">
        <v>22</v>
      </c>
      <c r="CS23">
        <v>135.18</v>
      </c>
      <c r="CT23">
        <v>135.22999999999999</v>
      </c>
      <c r="CU23">
        <v>4415</v>
      </c>
      <c r="CW23" s="1">
        <v>43860</v>
      </c>
      <c r="CX23">
        <v>21.42</v>
      </c>
      <c r="CY23">
        <v>19972948</v>
      </c>
      <c r="CZ23" t="s">
        <v>22</v>
      </c>
      <c r="DA23" t="s">
        <v>22</v>
      </c>
      <c r="DB23">
        <v>21.41</v>
      </c>
      <c r="DC23">
        <v>21.42</v>
      </c>
      <c r="DD23">
        <v>139214</v>
      </c>
      <c r="DF23" s="1">
        <v>43858</v>
      </c>
      <c r="DG23">
        <v>3276.24</v>
      </c>
      <c r="DH23">
        <v>528076616</v>
      </c>
      <c r="DI23">
        <v>6.4228999999999994E-2</v>
      </c>
      <c r="DJ23" t="s">
        <v>22</v>
      </c>
      <c r="DK23">
        <v>3233.9</v>
      </c>
      <c r="DL23">
        <v>3336.87</v>
      </c>
      <c r="DM23">
        <v>11230615</v>
      </c>
      <c r="DO23" s="1">
        <v>43860</v>
      </c>
      <c r="DP23">
        <v>15.49</v>
      </c>
      <c r="DQ23" t="s">
        <v>22</v>
      </c>
      <c r="DR23" t="s">
        <v>22</v>
      </c>
      <c r="DS23" t="s">
        <v>22</v>
      </c>
      <c r="DT23" t="s">
        <v>22</v>
      </c>
      <c r="DU23" t="s">
        <v>22</v>
      </c>
      <c r="DV23">
        <v>1888985</v>
      </c>
    </row>
    <row r="24" spans="2:126" x14ac:dyDescent="0.2">
      <c r="B24" s="1">
        <v>45048</v>
      </c>
      <c r="C24">
        <v>8.82</v>
      </c>
      <c r="D24">
        <v>18954</v>
      </c>
      <c r="E24" t="s">
        <v>22</v>
      </c>
      <c r="F24" t="s">
        <v>22</v>
      </c>
      <c r="G24">
        <v>8.6199999999999992</v>
      </c>
      <c r="H24">
        <v>8.82</v>
      </c>
      <c r="I24" t="s">
        <v>22</v>
      </c>
      <c r="K24" s="1">
        <v>43861</v>
      </c>
      <c r="L24">
        <v>2.25</v>
      </c>
      <c r="M24">
        <v>1203</v>
      </c>
      <c r="N24" t="s">
        <v>22</v>
      </c>
      <c r="O24" t="s">
        <v>22</v>
      </c>
      <c r="P24">
        <v>2</v>
      </c>
      <c r="Q24">
        <v>2.2999999999999998</v>
      </c>
      <c r="R24" t="s">
        <v>22</v>
      </c>
      <c r="T24" s="1">
        <v>43861</v>
      </c>
      <c r="U24">
        <v>38.9</v>
      </c>
      <c r="V24">
        <v>962258</v>
      </c>
      <c r="W24" t="s">
        <v>22</v>
      </c>
      <c r="X24" t="s">
        <v>22</v>
      </c>
      <c r="Y24">
        <v>38.9</v>
      </c>
      <c r="Z24">
        <v>38.909999999999997</v>
      </c>
      <c r="AA24">
        <v>14283</v>
      </c>
      <c r="AC24" s="1">
        <v>45215</v>
      </c>
      <c r="AD24">
        <v>24.85</v>
      </c>
      <c r="AE24">
        <v>2097442</v>
      </c>
      <c r="AF24" t="s">
        <v>22</v>
      </c>
      <c r="AG24" t="s">
        <v>22</v>
      </c>
      <c r="AH24">
        <v>24.84</v>
      </c>
      <c r="AI24">
        <v>24.92</v>
      </c>
      <c r="AJ24">
        <v>46321</v>
      </c>
      <c r="AL24" s="1">
        <v>43861</v>
      </c>
      <c r="AM24">
        <v>19.87</v>
      </c>
      <c r="AN24">
        <v>38289</v>
      </c>
      <c r="AO24" t="s">
        <v>22</v>
      </c>
      <c r="AP24" t="s">
        <v>22</v>
      </c>
      <c r="AQ24">
        <v>19.86</v>
      </c>
      <c r="AR24">
        <v>19.88</v>
      </c>
      <c r="AS24" t="s">
        <v>22</v>
      </c>
      <c r="AU24" s="1">
        <v>43861</v>
      </c>
      <c r="AV24">
        <v>1.4536</v>
      </c>
      <c r="AW24">
        <v>350</v>
      </c>
      <c r="AX24" t="s">
        <v>22</v>
      </c>
      <c r="AY24" t="s">
        <v>22</v>
      </c>
      <c r="AZ24">
        <v>1.4419999999999999</v>
      </c>
      <c r="BA24">
        <v>1.5</v>
      </c>
      <c r="BB24" t="s">
        <v>22</v>
      </c>
      <c r="BD24" s="1">
        <v>43861</v>
      </c>
      <c r="BE24">
        <v>5.23</v>
      </c>
      <c r="BF24">
        <v>58138</v>
      </c>
      <c r="BG24" t="s">
        <v>22</v>
      </c>
      <c r="BH24" t="s">
        <v>22</v>
      </c>
      <c r="BI24">
        <v>5.22</v>
      </c>
      <c r="BJ24">
        <v>5.25</v>
      </c>
      <c r="BK24">
        <v>3242</v>
      </c>
      <c r="BM24" s="1">
        <v>43861</v>
      </c>
      <c r="BN24">
        <v>0.9</v>
      </c>
      <c r="BO24">
        <v>4091</v>
      </c>
      <c r="BP24" t="s">
        <v>22</v>
      </c>
      <c r="BQ24" t="s">
        <v>22</v>
      </c>
      <c r="BR24">
        <v>0.9</v>
      </c>
      <c r="BS24">
        <v>1.05</v>
      </c>
      <c r="BT24" t="s">
        <v>22</v>
      </c>
      <c r="BV24" s="1">
        <v>44690</v>
      </c>
      <c r="BW24">
        <v>9.9700000000000006</v>
      </c>
      <c r="BX24">
        <v>105005</v>
      </c>
      <c r="BY24" t="s">
        <v>22</v>
      </c>
      <c r="BZ24" t="s">
        <v>22</v>
      </c>
      <c r="CA24">
        <v>9.9700000000000006</v>
      </c>
      <c r="CB24">
        <v>10.01</v>
      </c>
      <c r="CC24" t="s">
        <v>22</v>
      </c>
      <c r="CE24" s="1">
        <v>44131</v>
      </c>
      <c r="CF24">
        <v>10.95</v>
      </c>
      <c r="CG24">
        <v>53695925</v>
      </c>
      <c r="CH24" t="s">
        <v>22</v>
      </c>
      <c r="CI24" t="s">
        <v>22</v>
      </c>
      <c r="CJ24">
        <v>10.95</v>
      </c>
      <c r="CK24">
        <v>10.96</v>
      </c>
      <c r="CL24">
        <v>65971</v>
      </c>
      <c r="CN24" s="1">
        <v>43861</v>
      </c>
      <c r="CO24">
        <v>131.68</v>
      </c>
      <c r="CP24">
        <v>484778</v>
      </c>
      <c r="CQ24" t="s">
        <v>22</v>
      </c>
      <c r="CR24" t="s">
        <v>22</v>
      </c>
      <c r="CS24">
        <v>131.63999999999999</v>
      </c>
      <c r="CT24">
        <v>131.68</v>
      </c>
      <c r="CU24">
        <v>4472</v>
      </c>
      <c r="CW24" s="1">
        <v>43861</v>
      </c>
      <c r="CX24">
        <v>20.87</v>
      </c>
      <c r="CY24">
        <v>20696109</v>
      </c>
      <c r="CZ24" t="s">
        <v>22</v>
      </c>
      <c r="DA24" t="s">
        <v>22</v>
      </c>
      <c r="DB24">
        <v>20.86</v>
      </c>
      <c r="DC24">
        <v>20.87</v>
      </c>
      <c r="DD24">
        <v>135764</v>
      </c>
      <c r="DF24" s="1">
        <v>43859</v>
      </c>
      <c r="DG24">
        <v>3273.4</v>
      </c>
      <c r="DH24">
        <v>540373645</v>
      </c>
      <c r="DI24">
        <v>7.4357999999999994E-2</v>
      </c>
      <c r="DJ24" t="s">
        <v>22</v>
      </c>
      <c r="DK24">
        <v>3229.45</v>
      </c>
      <c r="DL24">
        <v>3320.84</v>
      </c>
      <c r="DM24">
        <v>11513596</v>
      </c>
      <c r="DO24" s="1">
        <v>43861</v>
      </c>
      <c r="DP24">
        <v>18.84</v>
      </c>
      <c r="DQ24" t="s">
        <v>22</v>
      </c>
      <c r="DR24" t="s">
        <v>22</v>
      </c>
      <c r="DS24" t="s">
        <v>22</v>
      </c>
      <c r="DT24" t="s">
        <v>22</v>
      </c>
      <c r="DU24" t="s">
        <v>22</v>
      </c>
      <c r="DV24">
        <v>1986001</v>
      </c>
    </row>
    <row r="25" spans="2:126" x14ac:dyDescent="0.2">
      <c r="B25" s="1">
        <v>45049</v>
      </c>
      <c r="C25">
        <v>8.84</v>
      </c>
      <c r="D25">
        <v>97554</v>
      </c>
      <c r="E25" t="s">
        <v>22</v>
      </c>
      <c r="F25" t="s">
        <v>22</v>
      </c>
      <c r="G25">
        <v>8.6999999999999993</v>
      </c>
      <c r="H25">
        <v>8.84</v>
      </c>
      <c r="I25" t="s">
        <v>22</v>
      </c>
      <c r="K25" s="1">
        <v>43864</v>
      </c>
      <c r="L25">
        <v>2.2999999999999998</v>
      </c>
      <c r="M25">
        <v>2400</v>
      </c>
      <c r="N25" t="s">
        <v>22</v>
      </c>
      <c r="O25" t="s">
        <v>22</v>
      </c>
      <c r="P25">
        <v>2.0099999999999998</v>
      </c>
      <c r="Q25">
        <v>2.25</v>
      </c>
      <c r="R25" t="s">
        <v>22</v>
      </c>
      <c r="T25" s="1">
        <v>43864</v>
      </c>
      <c r="U25">
        <v>39.51</v>
      </c>
      <c r="V25">
        <v>700113</v>
      </c>
      <c r="W25" t="s">
        <v>22</v>
      </c>
      <c r="X25" t="s">
        <v>22</v>
      </c>
      <c r="Y25">
        <v>39.5</v>
      </c>
      <c r="Z25">
        <v>39.53</v>
      </c>
      <c r="AA25">
        <v>14277</v>
      </c>
      <c r="AC25" s="1">
        <v>45216</v>
      </c>
      <c r="AD25">
        <v>24.52</v>
      </c>
      <c r="AE25">
        <v>1149912</v>
      </c>
      <c r="AF25" t="s">
        <v>22</v>
      </c>
      <c r="AG25" t="s">
        <v>22</v>
      </c>
      <c r="AH25">
        <v>24.51</v>
      </c>
      <c r="AI25">
        <v>24.55</v>
      </c>
      <c r="AJ25">
        <v>47404</v>
      </c>
      <c r="AL25" s="1">
        <v>43864</v>
      </c>
      <c r="AM25">
        <v>19.78</v>
      </c>
      <c r="AN25">
        <v>44901</v>
      </c>
      <c r="AO25" t="s">
        <v>22</v>
      </c>
      <c r="AP25" t="s">
        <v>22</v>
      </c>
      <c r="AQ25">
        <v>19.71</v>
      </c>
      <c r="AR25">
        <v>19.79</v>
      </c>
      <c r="AS25" t="s">
        <v>22</v>
      </c>
      <c r="AU25" s="1">
        <v>43864</v>
      </c>
      <c r="AV25">
        <v>1.4419999999999999</v>
      </c>
      <c r="AW25">
        <v>1250</v>
      </c>
      <c r="AX25" t="s">
        <v>22</v>
      </c>
      <c r="AY25" t="s">
        <v>22</v>
      </c>
      <c r="AZ25">
        <v>1.4419999999999999</v>
      </c>
      <c r="BA25">
        <v>1.45</v>
      </c>
      <c r="BB25" t="s">
        <v>22</v>
      </c>
      <c r="BD25" s="1">
        <v>43864</v>
      </c>
      <c r="BE25">
        <v>5.0999999999999996</v>
      </c>
      <c r="BF25">
        <v>107821</v>
      </c>
      <c r="BG25" t="s">
        <v>22</v>
      </c>
      <c r="BH25" t="s">
        <v>22</v>
      </c>
      <c r="BI25">
        <v>5.0999999999999996</v>
      </c>
      <c r="BJ25">
        <v>5.12</v>
      </c>
      <c r="BK25">
        <v>3262</v>
      </c>
      <c r="BM25" s="1">
        <v>43864</v>
      </c>
      <c r="BN25">
        <v>0.9</v>
      </c>
      <c r="BO25">
        <v>1241</v>
      </c>
      <c r="BP25" t="s">
        <v>22</v>
      </c>
      <c r="BQ25" t="s">
        <v>22</v>
      </c>
      <c r="BR25">
        <v>0.9</v>
      </c>
      <c r="BS25">
        <v>0.97499999999999998</v>
      </c>
      <c r="BT25" t="s">
        <v>22</v>
      </c>
      <c r="BV25" s="1">
        <v>44691</v>
      </c>
      <c r="BW25" t="s">
        <v>22</v>
      </c>
      <c r="BX25" t="s">
        <v>22</v>
      </c>
      <c r="BY25" t="s">
        <v>22</v>
      </c>
      <c r="BZ25" t="s">
        <v>22</v>
      </c>
      <c r="CA25">
        <v>9.9700000000000006</v>
      </c>
      <c r="CB25">
        <v>10.01</v>
      </c>
      <c r="CC25" t="s">
        <v>22</v>
      </c>
      <c r="CE25" s="1">
        <v>44132</v>
      </c>
      <c r="CF25">
        <v>10.85</v>
      </c>
      <c r="CG25">
        <v>30941720</v>
      </c>
      <c r="CH25" t="s">
        <v>22</v>
      </c>
      <c r="CI25" t="s">
        <v>22</v>
      </c>
      <c r="CJ25">
        <v>10.84</v>
      </c>
      <c r="CK25">
        <v>10.85</v>
      </c>
      <c r="CL25">
        <v>79765</v>
      </c>
      <c r="CN25" s="1">
        <v>43864</v>
      </c>
      <c r="CO25">
        <v>133.16999999999999</v>
      </c>
      <c r="CP25">
        <v>572584</v>
      </c>
      <c r="CQ25" t="s">
        <v>22</v>
      </c>
      <c r="CR25" t="s">
        <v>22</v>
      </c>
      <c r="CS25">
        <v>133.18</v>
      </c>
      <c r="CT25">
        <v>133.19</v>
      </c>
      <c r="CU25">
        <v>4522</v>
      </c>
      <c r="CW25" s="1">
        <v>43864</v>
      </c>
      <c r="CX25">
        <v>20.81</v>
      </c>
      <c r="CY25">
        <v>13296757</v>
      </c>
      <c r="CZ25" t="s">
        <v>22</v>
      </c>
      <c r="DA25" t="s">
        <v>22</v>
      </c>
      <c r="DB25">
        <v>20.8</v>
      </c>
      <c r="DC25">
        <v>20.81</v>
      </c>
      <c r="DD25">
        <v>136064</v>
      </c>
      <c r="DF25" s="1">
        <v>43860</v>
      </c>
      <c r="DG25">
        <v>3283.66</v>
      </c>
      <c r="DH25">
        <v>578126695</v>
      </c>
      <c r="DI25">
        <v>0.49776500000000001</v>
      </c>
      <c r="DJ25" t="s">
        <v>22</v>
      </c>
      <c r="DK25">
        <v>3256.97</v>
      </c>
      <c r="DL25">
        <v>3344.68</v>
      </c>
      <c r="DM25">
        <v>11485425</v>
      </c>
      <c r="DO25" s="1">
        <v>43864</v>
      </c>
      <c r="DP25">
        <v>17.97</v>
      </c>
      <c r="DQ25" t="s">
        <v>22</v>
      </c>
      <c r="DR25" t="s">
        <v>22</v>
      </c>
      <c r="DS25" t="s">
        <v>22</v>
      </c>
      <c r="DT25" t="s">
        <v>22</v>
      </c>
      <c r="DU25" t="s">
        <v>22</v>
      </c>
      <c r="DV25">
        <v>2046383</v>
      </c>
    </row>
    <row r="26" spans="2:126" x14ac:dyDescent="0.2">
      <c r="B26" s="1">
        <v>45050</v>
      </c>
      <c r="C26">
        <v>8.8000000000000007</v>
      </c>
      <c r="D26">
        <v>15085</v>
      </c>
      <c r="E26" t="s">
        <v>22</v>
      </c>
      <c r="F26" t="s">
        <v>22</v>
      </c>
      <c r="G26">
        <v>8.7100000000000009</v>
      </c>
      <c r="H26">
        <v>8.85</v>
      </c>
      <c r="I26" t="s">
        <v>22</v>
      </c>
      <c r="K26" s="1">
        <v>43865</v>
      </c>
      <c r="L26">
        <v>2.65</v>
      </c>
      <c r="M26">
        <v>16533</v>
      </c>
      <c r="N26" t="s">
        <v>22</v>
      </c>
      <c r="O26" t="s">
        <v>22</v>
      </c>
      <c r="P26">
        <v>2.15</v>
      </c>
      <c r="Q26">
        <v>2.65</v>
      </c>
      <c r="R26" t="s">
        <v>22</v>
      </c>
      <c r="T26" s="1">
        <v>43865</v>
      </c>
      <c r="U26">
        <v>40.409999999999997</v>
      </c>
      <c r="V26">
        <v>675935</v>
      </c>
      <c r="W26" t="s">
        <v>22</v>
      </c>
      <c r="X26" t="s">
        <v>22</v>
      </c>
      <c r="Y26">
        <v>40.4</v>
      </c>
      <c r="Z26">
        <v>40.42</v>
      </c>
      <c r="AA26">
        <v>14752</v>
      </c>
      <c r="AC26" s="1">
        <v>45217</v>
      </c>
      <c r="AD26">
        <v>25.41</v>
      </c>
      <c r="AE26">
        <v>1186141</v>
      </c>
      <c r="AF26" t="s">
        <v>22</v>
      </c>
      <c r="AG26" t="s">
        <v>22</v>
      </c>
      <c r="AH26">
        <v>25.4</v>
      </c>
      <c r="AI26">
        <v>25.41</v>
      </c>
      <c r="AJ26">
        <v>48360</v>
      </c>
      <c r="AL26" s="1">
        <v>43865</v>
      </c>
      <c r="AM26">
        <v>19.600000000000001</v>
      </c>
      <c r="AN26">
        <v>20718</v>
      </c>
      <c r="AO26" t="s">
        <v>22</v>
      </c>
      <c r="AP26" t="s">
        <v>22</v>
      </c>
      <c r="AQ26">
        <v>19.52</v>
      </c>
      <c r="AR26">
        <v>19.600000000000001</v>
      </c>
      <c r="AS26" t="s">
        <v>22</v>
      </c>
      <c r="AU26" s="1">
        <v>43865</v>
      </c>
      <c r="AV26">
        <v>1.44</v>
      </c>
      <c r="AW26">
        <v>26864</v>
      </c>
      <c r="AX26" t="s">
        <v>22</v>
      </c>
      <c r="AY26" t="s">
        <v>22</v>
      </c>
      <c r="AZ26">
        <v>1.4019999999999999</v>
      </c>
      <c r="BA26">
        <v>1.44</v>
      </c>
      <c r="BB26" t="s">
        <v>22</v>
      </c>
      <c r="BD26" s="1">
        <v>43865</v>
      </c>
      <c r="BE26">
        <v>5.05</v>
      </c>
      <c r="BF26">
        <v>74633</v>
      </c>
      <c r="BG26" t="s">
        <v>22</v>
      </c>
      <c r="BH26" t="s">
        <v>22</v>
      </c>
      <c r="BI26">
        <v>5.04</v>
      </c>
      <c r="BJ26">
        <v>5.08</v>
      </c>
      <c r="BK26">
        <v>3262</v>
      </c>
      <c r="BM26" s="1">
        <v>43865</v>
      </c>
      <c r="BN26">
        <v>0.82499999999999996</v>
      </c>
      <c r="BO26">
        <v>11789</v>
      </c>
      <c r="BP26" t="s">
        <v>22</v>
      </c>
      <c r="BQ26" t="s">
        <v>22</v>
      </c>
      <c r="BR26">
        <v>0.82499999999999996</v>
      </c>
      <c r="BS26">
        <v>0.9</v>
      </c>
      <c r="BT26" t="s">
        <v>22</v>
      </c>
      <c r="BV26" s="1">
        <v>44692</v>
      </c>
      <c r="BW26" t="s">
        <v>22</v>
      </c>
      <c r="BX26" t="s">
        <v>22</v>
      </c>
      <c r="BY26" t="s">
        <v>22</v>
      </c>
      <c r="BZ26" t="s">
        <v>22</v>
      </c>
      <c r="CA26">
        <v>9.98</v>
      </c>
      <c r="CB26">
        <v>10</v>
      </c>
      <c r="CC26" t="s">
        <v>22</v>
      </c>
      <c r="CE26" s="1">
        <v>44133</v>
      </c>
      <c r="CF26">
        <v>10.75</v>
      </c>
      <c r="CG26">
        <v>20515706</v>
      </c>
      <c r="CH26" t="s">
        <v>22</v>
      </c>
      <c r="CI26" t="s">
        <v>22</v>
      </c>
      <c r="CJ26">
        <v>10.75</v>
      </c>
      <c r="CK26">
        <v>10.76</v>
      </c>
      <c r="CL26">
        <v>76415</v>
      </c>
      <c r="CN26" s="1">
        <v>43865</v>
      </c>
      <c r="CO26">
        <v>133.12</v>
      </c>
      <c r="CP26">
        <v>465885</v>
      </c>
      <c r="CQ26" t="s">
        <v>22</v>
      </c>
      <c r="CR26" t="s">
        <v>22</v>
      </c>
      <c r="CS26">
        <v>133.12</v>
      </c>
      <c r="CT26">
        <v>133.13999999999999</v>
      </c>
      <c r="CU26">
        <v>4572</v>
      </c>
      <c r="CW26" s="1">
        <v>43865</v>
      </c>
      <c r="CX26">
        <v>21</v>
      </c>
      <c r="CY26">
        <v>13540559</v>
      </c>
      <c r="CZ26" t="s">
        <v>22</v>
      </c>
      <c r="DA26" t="s">
        <v>22</v>
      </c>
      <c r="DB26">
        <v>20.99</v>
      </c>
      <c r="DC26">
        <v>21</v>
      </c>
      <c r="DD26">
        <v>140239</v>
      </c>
      <c r="DF26" s="1">
        <v>43861</v>
      </c>
      <c r="DG26">
        <v>3225.52</v>
      </c>
      <c r="DH26">
        <v>875679107</v>
      </c>
      <c r="DI26">
        <v>0.27240300000000001</v>
      </c>
      <c r="DJ26" t="s">
        <v>22</v>
      </c>
      <c r="DK26">
        <v>3189.86</v>
      </c>
      <c r="DL26">
        <v>3282.68</v>
      </c>
      <c r="DM26">
        <v>11816824</v>
      </c>
      <c r="DO26" s="1">
        <v>43865</v>
      </c>
      <c r="DP26">
        <v>16.05</v>
      </c>
      <c r="DQ26" t="s">
        <v>22</v>
      </c>
      <c r="DR26" t="s">
        <v>22</v>
      </c>
      <c r="DS26" t="s">
        <v>22</v>
      </c>
      <c r="DT26" t="s">
        <v>22</v>
      </c>
      <c r="DU26" t="s">
        <v>22</v>
      </c>
      <c r="DV26">
        <v>2094993</v>
      </c>
    </row>
    <row r="27" spans="2:126" x14ac:dyDescent="0.2">
      <c r="B27" s="1">
        <v>45051</v>
      </c>
      <c r="C27">
        <v>8.98</v>
      </c>
      <c r="D27">
        <v>13898</v>
      </c>
      <c r="E27" t="s">
        <v>22</v>
      </c>
      <c r="F27" t="s">
        <v>22</v>
      </c>
      <c r="G27">
        <v>8.7899999999999991</v>
      </c>
      <c r="H27">
        <v>8.98</v>
      </c>
      <c r="I27" t="s">
        <v>22</v>
      </c>
      <c r="K27" s="1">
        <v>43866</v>
      </c>
      <c r="L27">
        <v>2.4500000000000002</v>
      </c>
      <c r="M27">
        <v>2353</v>
      </c>
      <c r="N27" t="s">
        <v>22</v>
      </c>
      <c r="O27" t="s">
        <v>22</v>
      </c>
      <c r="P27">
        <v>2.25</v>
      </c>
      <c r="Q27">
        <v>2.4500000000000002</v>
      </c>
      <c r="R27" t="s">
        <v>22</v>
      </c>
      <c r="T27" s="1">
        <v>43866</v>
      </c>
      <c r="U27">
        <v>42.54</v>
      </c>
      <c r="V27">
        <v>863326</v>
      </c>
      <c r="W27" t="s">
        <v>22</v>
      </c>
      <c r="X27" t="s">
        <v>22</v>
      </c>
      <c r="Y27">
        <v>42.54</v>
      </c>
      <c r="Z27">
        <v>42.55</v>
      </c>
      <c r="AA27">
        <v>14928</v>
      </c>
      <c r="AC27" s="1">
        <v>45218</v>
      </c>
      <c r="AD27">
        <v>24.43</v>
      </c>
      <c r="AE27">
        <v>1013802</v>
      </c>
      <c r="AF27" t="s">
        <v>22</v>
      </c>
      <c r="AG27" t="s">
        <v>22</v>
      </c>
      <c r="AH27">
        <v>24.42</v>
      </c>
      <c r="AI27">
        <v>24.46</v>
      </c>
      <c r="AJ27">
        <v>48151</v>
      </c>
      <c r="AL27" s="1">
        <v>43866</v>
      </c>
      <c r="AM27">
        <v>19.47</v>
      </c>
      <c r="AN27">
        <v>12538</v>
      </c>
      <c r="AO27" t="s">
        <v>22</v>
      </c>
      <c r="AP27" t="s">
        <v>22</v>
      </c>
      <c r="AQ27">
        <v>19.47</v>
      </c>
      <c r="AR27">
        <v>19.48</v>
      </c>
      <c r="AS27" t="s">
        <v>22</v>
      </c>
      <c r="AU27" s="1">
        <v>43866</v>
      </c>
      <c r="AV27">
        <v>1.4</v>
      </c>
      <c r="AW27">
        <v>11798</v>
      </c>
      <c r="AX27" t="s">
        <v>22</v>
      </c>
      <c r="AY27" t="s">
        <v>22</v>
      </c>
      <c r="AZ27">
        <v>1.302</v>
      </c>
      <c r="BA27">
        <v>1.4</v>
      </c>
      <c r="BB27" t="s">
        <v>22</v>
      </c>
      <c r="BD27" s="1">
        <v>43866</v>
      </c>
      <c r="BE27">
        <v>5.22</v>
      </c>
      <c r="BF27">
        <v>76391</v>
      </c>
      <c r="BG27" t="s">
        <v>22</v>
      </c>
      <c r="BH27" t="s">
        <v>22</v>
      </c>
      <c r="BI27">
        <v>5.19</v>
      </c>
      <c r="BJ27">
        <v>5.22</v>
      </c>
      <c r="BK27">
        <v>3262</v>
      </c>
      <c r="BM27" s="1">
        <v>43866</v>
      </c>
      <c r="BN27">
        <v>0.82499999999999996</v>
      </c>
      <c r="BO27">
        <v>1447</v>
      </c>
      <c r="BP27" t="s">
        <v>22</v>
      </c>
      <c r="BQ27" t="s">
        <v>22</v>
      </c>
      <c r="BR27">
        <v>0.82499999999999996</v>
      </c>
      <c r="BS27">
        <v>0.9</v>
      </c>
      <c r="BT27" t="s">
        <v>22</v>
      </c>
      <c r="BV27" s="1">
        <v>44693</v>
      </c>
      <c r="BW27">
        <v>9.9700000000000006</v>
      </c>
      <c r="BX27">
        <v>204392</v>
      </c>
      <c r="BY27" t="s">
        <v>22</v>
      </c>
      <c r="BZ27" t="s">
        <v>22</v>
      </c>
      <c r="CA27">
        <v>9.9700000000000006</v>
      </c>
      <c r="CB27">
        <v>9.98</v>
      </c>
      <c r="CC27" t="s">
        <v>22</v>
      </c>
      <c r="CE27" s="1">
        <v>44134</v>
      </c>
      <c r="CF27">
        <v>10.130000000000001</v>
      </c>
      <c r="CG27">
        <v>19728372</v>
      </c>
      <c r="CH27" t="s">
        <v>22</v>
      </c>
      <c r="CI27" t="s">
        <v>22</v>
      </c>
      <c r="CJ27">
        <v>10.130000000000001</v>
      </c>
      <c r="CK27">
        <v>10.14</v>
      </c>
      <c r="CL27">
        <v>75917</v>
      </c>
      <c r="CN27" s="1">
        <v>43866</v>
      </c>
      <c r="CO27">
        <v>133.97</v>
      </c>
      <c r="CP27">
        <v>782552</v>
      </c>
      <c r="CQ27" t="s">
        <v>22</v>
      </c>
      <c r="CR27" t="s">
        <v>22</v>
      </c>
      <c r="CS27">
        <v>133.99</v>
      </c>
      <c r="CT27">
        <v>134</v>
      </c>
      <c r="CU27">
        <v>4975</v>
      </c>
      <c r="CW27" s="1">
        <v>43866</v>
      </c>
      <c r="CX27">
        <v>21.29</v>
      </c>
      <c r="CY27">
        <v>12061370</v>
      </c>
      <c r="CZ27" t="s">
        <v>22</v>
      </c>
      <c r="DA27" t="s">
        <v>22</v>
      </c>
      <c r="DB27">
        <v>21.28</v>
      </c>
      <c r="DC27">
        <v>21.29</v>
      </c>
      <c r="DD27">
        <v>139830</v>
      </c>
      <c r="DF27" s="1">
        <v>43864</v>
      </c>
      <c r="DG27">
        <v>3248.92</v>
      </c>
      <c r="DH27">
        <v>598835776</v>
      </c>
      <c r="DI27">
        <v>4.1520000000000001E-2</v>
      </c>
      <c r="DJ27" t="s">
        <v>22</v>
      </c>
      <c r="DK27">
        <v>3199.72</v>
      </c>
      <c r="DL27">
        <v>3295.45</v>
      </c>
      <c r="DM27">
        <v>11199672</v>
      </c>
      <c r="DO27" s="1">
        <v>43866</v>
      </c>
      <c r="DP27">
        <v>15.15</v>
      </c>
      <c r="DQ27" t="s">
        <v>22</v>
      </c>
      <c r="DR27" t="s">
        <v>22</v>
      </c>
      <c r="DS27" t="s">
        <v>22</v>
      </c>
      <c r="DT27" t="s">
        <v>22</v>
      </c>
      <c r="DU27" t="s">
        <v>22</v>
      </c>
      <c r="DV27">
        <v>2085759</v>
      </c>
    </row>
    <row r="28" spans="2:126" x14ac:dyDescent="0.2">
      <c r="B28" s="1">
        <v>45054</v>
      </c>
      <c r="C28">
        <v>9.39</v>
      </c>
      <c r="D28">
        <v>36606</v>
      </c>
      <c r="E28" t="s">
        <v>22</v>
      </c>
      <c r="F28" t="s">
        <v>22</v>
      </c>
      <c r="G28">
        <v>8.8800000000000008</v>
      </c>
      <c r="H28">
        <v>9.4</v>
      </c>
      <c r="I28" t="s">
        <v>22</v>
      </c>
      <c r="K28" s="1">
        <v>43867</v>
      </c>
      <c r="L28">
        <v>2.4500000000000002</v>
      </c>
      <c r="M28">
        <v>3010</v>
      </c>
      <c r="N28" t="s">
        <v>22</v>
      </c>
      <c r="O28" t="s">
        <v>22</v>
      </c>
      <c r="P28">
        <v>2.4</v>
      </c>
      <c r="Q28">
        <v>2.5</v>
      </c>
      <c r="R28" t="s">
        <v>22</v>
      </c>
      <c r="T28" s="1">
        <v>43867</v>
      </c>
      <c r="U28">
        <v>42.26</v>
      </c>
      <c r="V28">
        <v>1104118</v>
      </c>
      <c r="W28" t="s">
        <v>22</v>
      </c>
      <c r="X28" t="s">
        <v>22</v>
      </c>
      <c r="Y28">
        <v>42.27</v>
      </c>
      <c r="Z28">
        <v>42.28</v>
      </c>
      <c r="AA28">
        <v>14884</v>
      </c>
      <c r="AC28" s="1">
        <v>45219</v>
      </c>
      <c r="AD28">
        <v>24.85</v>
      </c>
      <c r="AE28">
        <v>1394500</v>
      </c>
      <c r="AF28" t="s">
        <v>22</v>
      </c>
      <c r="AG28" t="s">
        <v>22</v>
      </c>
      <c r="AH28">
        <v>24.81</v>
      </c>
      <c r="AI28">
        <v>24.85</v>
      </c>
      <c r="AJ28">
        <v>45314</v>
      </c>
      <c r="AL28" s="1">
        <v>43867</v>
      </c>
      <c r="AM28">
        <v>19.465</v>
      </c>
      <c r="AN28">
        <v>14215</v>
      </c>
      <c r="AO28" t="s">
        <v>22</v>
      </c>
      <c r="AP28" t="s">
        <v>22</v>
      </c>
      <c r="AQ28">
        <v>19.46</v>
      </c>
      <c r="AR28">
        <v>19.47</v>
      </c>
      <c r="AS28" t="s">
        <v>22</v>
      </c>
      <c r="AU28" s="1">
        <v>43867</v>
      </c>
      <c r="AV28" t="s">
        <v>22</v>
      </c>
      <c r="AW28" t="s">
        <v>22</v>
      </c>
      <c r="AX28" t="s">
        <v>22</v>
      </c>
      <c r="AY28" t="s">
        <v>22</v>
      </c>
      <c r="AZ28">
        <v>1.302</v>
      </c>
      <c r="BA28">
        <v>1.4</v>
      </c>
      <c r="BB28" t="s">
        <v>22</v>
      </c>
      <c r="BD28" s="1">
        <v>43867</v>
      </c>
      <c r="BE28">
        <v>5.1100000000000003</v>
      </c>
      <c r="BF28">
        <v>80596</v>
      </c>
      <c r="BG28" t="s">
        <v>22</v>
      </c>
      <c r="BH28" t="s">
        <v>22</v>
      </c>
      <c r="BI28">
        <v>5.12</v>
      </c>
      <c r="BJ28">
        <v>5.14</v>
      </c>
      <c r="BK28">
        <v>3262</v>
      </c>
      <c r="BM28" s="1">
        <v>43867</v>
      </c>
      <c r="BN28">
        <v>0.82499999999999996</v>
      </c>
      <c r="BO28">
        <v>2793</v>
      </c>
      <c r="BP28" t="s">
        <v>22</v>
      </c>
      <c r="BQ28" t="s">
        <v>22</v>
      </c>
      <c r="BR28">
        <v>0.82499999999999996</v>
      </c>
      <c r="BS28">
        <v>0.9</v>
      </c>
      <c r="BT28" t="s">
        <v>22</v>
      </c>
      <c r="BV28" s="1">
        <v>44694</v>
      </c>
      <c r="BW28">
        <v>9.9700000000000006</v>
      </c>
      <c r="BX28">
        <v>100</v>
      </c>
      <c r="BY28" t="s">
        <v>22</v>
      </c>
      <c r="BZ28" t="s">
        <v>22</v>
      </c>
      <c r="CA28">
        <v>9.9600000000000009</v>
      </c>
      <c r="CB28">
        <v>9.98</v>
      </c>
      <c r="CC28" t="s">
        <v>22</v>
      </c>
      <c r="CE28" s="1">
        <v>44137</v>
      </c>
      <c r="CF28">
        <v>10.54</v>
      </c>
      <c r="CG28">
        <v>11677845</v>
      </c>
      <c r="CH28" t="s">
        <v>22</v>
      </c>
      <c r="CI28" t="s">
        <v>22</v>
      </c>
      <c r="CJ28">
        <v>10.54</v>
      </c>
      <c r="CK28">
        <v>10.55</v>
      </c>
      <c r="CL28">
        <v>69173</v>
      </c>
      <c r="CN28" s="1">
        <v>43867</v>
      </c>
      <c r="CO28">
        <v>130.5</v>
      </c>
      <c r="CP28">
        <v>508233</v>
      </c>
      <c r="CQ28" t="s">
        <v>22</v>
      </c>
      <c r="CR28" t="s">
        <v>22</v>
      </c>
      <c r="CS28">
        <v>130.52000000000001</v>
      </c>
      <c r="CT28">
        <v>130.53</v>
      </c>
      <c r="CU28">
        <v>5297</v>
      </c>
      <c r="CW28" s="1">
        <v>43867</v>
      </c>
      <c r="CX28">
        <v>21.33</v>
      </c>
      <c r="CY28">
        <v>8197846</v>
      </c>
      <c r="CZ28" t="s">
        <v>22</v>
      </c>
      <c r="DA28" t="s">
        <v>22</v>
      </c>
      <c r="DB28">
        <v>21.33</v>
      </c>
      <c r="DC28">
        <v>21.34</v>
      </c>
      <c r="DD28">
        <v>142193</v>
      </c>
      <c r="DF28" s="1">
        <v>43865</v>
      </c>
      <c r="DG28">
        <v>3297.59</v>
      </c>
      <c r="DH28">
        <v>591876110</v>
      </c>
      <c r="DI28">
        <v>1.1481999999999999E-2</v>
      </c>
      <c r="DJ28" t="s">
        <v>22</v>
      </c>
      <c r="DK28">
        <v>3251</v>
      </c>
      <c r="DL28">
        <v>3355.56</v>
      </c>
      <c r="DM28">
        <v>11233399</v>
      </c>
      <c r="DO28" s="1">
        <v>43867</v>
      </c>
      <c r="DP28">
        <v>14.96</v>
      </c>
      <c r="DQ28" t="s">
        <v>22</v>
      </c>
      <c r="DR28" t="s">
        <v>22</v>
      </c>
      <c r="DS28" t="s">
        <v>22</v>
      </c>
      <c r="DT28" t="s">
        <v>22</v>
      </c>
      <c r="DU28" t="s">
        <v>22</v>
      </c>
      <c r="DV28">
        <v>2149365</v>
      </c>
    </row>
    <row r="29" spans="2:126" x14ac:dyDescent="0.2">
      <c r="B29" s="1">
        <v>45055</v>
      </c>
      <c r="C29">
        <v>9.3000000000000007</v>
      </c>
      <c r="D29">
        <v>39800</v>
      </c>
      <c r="E29" t="s">
        <v>22</v>
      </c>
      <c r="F29" t="s">
        <v>22</v>
      </c>
      <c r="G29">
        <v>8.8800000000000008</v>
      </c>
      <c r="H29">
        <v>9.3000000000000007</v>
      </c>
      <c r="I29" t="s">
        <v>22</v>
      </c>
      <c r="K29" s="1">
        <v>43868</v>
      </c>
      <c r="L29">
        <v>2.4</v>
      </c>
      <c r="M29">
        <v>1897</v>
      </c>
      <c r="N29" t="s">
        <v>22</v>
      </c>
      <c r="O29" t="s">
        <v>22</v>
      </c>
      <c r="P29">
        <v>2.2999999999999998</v>
      </c>
      <c r="Q29">
        <v>2.4</v>
      </c>
      <c r="R29" t="s">
        <v>22</v>
      </c>
      <c r="T29" s="1">
        <v>43868</v>
      </c>
      <c r="U29">
        <v>42.21</v>
      </c>
      <c r="V29">
        <v>1228081</v>
      </c>
      <c r="W29" t="s">
        <v>22</v>
      </c>
      <c r="X29" t="s">
        <v>22</v>
      </c>
      <c r="Y29">
        <v>42.2</v>
      </c>
      <c r="Z29">
        <v>42.21</v>
      </c>
      <c r="AA29">
        <v>14931</v>
      </c>
      <c r="AC29" s="1">
        <v>45222</v>
      </c>
      <c r="AD29">
        <v>24.62</v>
      </c>
      <c r="AE29">
        <v>1003992</v>
      </c>
      <c r="AF29" t="s">
        <v>22</v>
      </c>
      <c r="AG29" t="s">
        <v>22</v>
      </c>
      <c r="AH29">
        <v>24.53</v>
      </c>
      <c r="AI29">
        <v>24.63</v>
      </c>
      <c r="AJ29">
        <v>42602</v>
      </c>
      <c r="AL29" s="1">
        <v>43868</v>
      </c>
      <c r="AM29">
        <v>19.559999999999999</v>
      </c>
      <c r="AN29">
        <v>23252</v>
      </c>
      <c r="AO29" t="s">
        <v>22</v>
      </c>
      <c r="AP29" t="s">
        <v>22</v>
      </c>
      <c r="AQ29">
        <v>19.53</v>
      </c>
      <c r="AR29">
        <v>19.559999999999999</v>
      </c>
      <c r="AS29" t="s">
        <v>22</v>
      </c>
      <c r="AU29" s="1">
        <v>43868</v>
      </c>
      <c r="AV29">
        <v>1.3979999999999999</v>
      </c>
      <c r="AW29">
        <v>125</v>
      </c>
      <c r="AX29" t="s">
        <v>22</v>
      </c>
      <c r="AY29" t="s">
        <v>22</v>
      </c>
      <c r="AZ29">
        <v>1.3420000000000001</v>
      </c>
      <c r="BA29">
        <v>1.4</v>
      </c>
      <c r="BB29" t="s">
        <v>22</v>
      </c>
      <c r="BD29" s="1">
        <v>43868</v>
      </c>
      <c r="BE29">
        <v>5.08</v>
      </c>
      <c r="BF29">
        <v>104124</v>
      </c>
      <c r="BG29" t="s">
        <v>22</v>
      </c>
      <c r="BH29" t="s">
        <v>22</v>
      </c>
      <c r="BI29">
        <v>5.05</v>
      </c>
      <c r="BJ29">
        <v>5.08</v>
      </c>
      <c r="BK29">
        <v>3262</v>
      </c>
      <c r="BM29" s="1">
        <v>43868</v>
      </c>
      <c r="BN29">
        <v>0.9</v>
      </c>
      <c r="BO29">
        <v>2013</v>
      </c>
      <c r="BP29" t="s">
        <v>22</v>
      </c>
      <c r="BQ29" t="s">
        <v>22</v>
      </c>
      <c r="BR29">
        <v>0.82499999999999996</v>
      </c>
      <c r="BS29">
        <v>0.9</v>
      </c>
      <c r="BT29" t="s">
        <v>22</v>
      </c>
      <c r="BV29" s="1">
        <v>44697</v>
      </c>
      <c r="BW29" t="s">
        <v>22</v>
      </c>
      <c r="BX29">
        <v>1</v>
      </c>
      <c r="BY29" t="s">
        <v>22</v>
      </c>
      <c r="BZ29" t="s">
        <v>22</v>
      </c>
      <c r="CA29">
        <v>9.9600000000000009</v>
      </c>
      <c r="CB29">
        <v>9.9700000000000006</v>
      </c>
      <c r="CC29" t="s">
        <v>22</v>
      </c>
      <c r="CE29" s="1">
        <v>44138</v>
      </c>
      <c r="CF29">
        <v>10.5</v>
      </c>
      <c r="CG29">
        <v>21652807</v>
      </c>
      <c r="CH29" t="s">
        <v>22</v>
      </c>
      <c r="CI29" t="s">
        <v>22</v>
      </c>
      <c r="CJ29">
        <v>10.5</v>
      </c>
      <c r="CK29">
        <v>10.51</v>
      </c>
      <c r="CL29">
        <v>71052</v>
      </c>
      <c r="CN29" s="1">
        <v>43868</v>
      </c>
      <c r="CO29">
        <v>127.01</v>
      </c>
      <c r="CP29">
        <v>432805</v>
      </c>
      <c r="CQ29" t="s">
        <v>22</v>
      </c>
      <c r="CR29" t="s">
        <v>22</v>
      </c>
      <c r="CS29">
        <v>127.03</v>
      </c>
      <c r="CT29">
        <v>127.08</v>
      </c>
      <c r="CU29">
        <v>5417</v>
      </c>
      <c r="CW29" s="1">
        <v>43868</v>
      </c>
      <c r="CX29">
        <v>21.12</v>
      </c>
      <c r="CY29">
        <v>7202042</v>
      </c>
      <c r="CZ29" t="s">
        <v>22</v>
      </c>
      <c r="DA29" t="s">
        <v>22</v>
      </c>
      <c r="DB29">
        <v>21.12</v>
      </c>
      <c r="DC29">
        <v>21.13</v>
      </c>
      <c r="DD29">
        <v>145686</v>
      </c>
      <c r="DF29" s="1">
        <v>43866</v>
      </c>
      <c r="DG29">
        <v>3334.69</v>
      </c>
      <c r="DH29">
        <v>608121958</v>
      </c>
      <c r="DI29">
        <v>6.6656999999999994E-2</v>
      </c>
      <c r="DJ29" t="s">
        <v>22</v>
      </c>
      <c r="DK29">
        <v>3283.21</v>
      </c>
      <c r="DL29">
        <v>3388.09</v>
      </c>
      <c r="DM29">
        <v>11547548</v>
      </c>
      <c r="DO29" s="1">
        <v>43868</v>
      </c>
      <c r="DP29">
        <v>15.47</v>
      </c>
      <c r="DQ29" t="s">
        <v>22</v>
      </c>
      <c r="DR29" t="s">
        <v>22</v>
      </c>
      <c r="DS29" t="s">
        <v>22</v>
      </c>
      <c r="DT29" t="s">
        <v>22</v>
      </c>
      <c r="DU29" t="s">
        <v>22</v>
      </c>
      <c r="DV29">
        <v>2142861</v>
      </c>
    </row>
    <row r="30" spans="2:126" x14ac:dyDescent="0.2">
      <c r="B30" s="1">
        <v>45056</v>
      </c>
      <c r="C30">
        <v>9.1999999999999993</v>
      </c>
      <c r="D30">
        <v>43551</v>
      </c>
      <c r="E30" t="s">
        <v>22</v>
      </c>
      <c r="F30" t="s">
        <v>22</v>
      </c>
      <c r="G30">
        <v>9.1</v>
      </c>
      <c r="H30">
        <v>9.1999999999999993</v>
      </c>
      <c r="I30" t="s">
        <v>22</v>
      </c>
      <c r="K30" s="1">
        <v>43871</v>
      </c>
      <c r="L30">
        <v>2.1749999999999998</v>
      </c>
      <c r="M30">
        <v>2000</v>
      </c>
      <c r="N30" t="s">
        <v>22</v>
      </c>
      <c r="O30" t="s">
        <v>22</v>
      </c>
      <c r="P30">
        <v>2.15</v>
      </c>
      <c r="Q30">
        <v>2.4</v>
      </c>
      <c r="R30" t="s">
        <v>22</v>
      </c>
      <c r="T30" s="1">
        <v>43871</v>
      </c>
      <c r="U30">
        <v>42.11</v>
      </c>
      <c r="V30">
        <v>1107751</v>
      </c>
      <c r="W30" t="s">
        <v>22</v>
      </c>
      <c r="X30" t="s">
        <v>22</v>
      </c>
      <c r="Y30">
        <v>42.11</v>
      </c>
      <c r="Z30">
        <v>42.12</v>
      </c>
      <c r="AA30">
        <v>15013</v>
      </c>
      <c r="AC30" s="1">
        <v>45223</v>
      </c>
      <c r="AD30">
        <v>26.4</v>
      </c>
      <c r="AE30">
        <v>1904685</v>
      </c>
      <c r="AF30" t="s">
        <v>22</v>
      </c>
      <c r="AG30" t="s">
        <v>22</v>
      </c>
      <c r="AH30">
        <v>26.4</v>
      </c>
      <c r="AI30">
        <v>26.44</v>
      </c>
      <c r="AJ30">
        <v>44060</v>
      </c>
      <c r="AL30" s="1">
        <v>43871</v>
      </c>
      <c r="AM30">
        <v>19.559999999999999</v>
      </c>
      <c r="AN30">
        <v>33304</v>
      </c>
      <c r="AO30" t="s">
        <v>22</v>
      </c>
      <c r="AP30" t="s">
        <v>22</v>
      </c>
      <c r="AQ30">
        <v>19.54</v>
      </c>
      <c r="AR30">
        <v>19.559999999999999</v>
      </c>
      <c r="AS30" t="s">
        <v>22</v>
      </c>
      <c r="AU30" s="1">
        <v>43871</v>
      </c>
      <c r="AV30">
        <v>1.1975</v>
      </c>
      <c r="AW30">
        <v>48352</v>
      </c>
      <c r="AX30" t="s">
        <v>22</v>
      </c>
      <c r="AY30" t="s">
        <v>22</v>
      </c>
      <c r="AZ30">
        <v>1.1399999999999999</v>
      </c>
      <c r="BA30">
        <v>1.284</v>
      </c>
      <c r="BB30" t="s">
        <v>22</v>
      </c>
      <c r="BD30" s="1">
        <v>43871</v>
      </c>
      <c r="BE30">
        <v>5.0199999999999996</v>
      </c>
      <c r="BF30">
        <v>56604</v>
      </c>
      <c r="BG30" t="s">
        <v>22</v>
      </c>
      <c r="BH30" t="s">
        <v>22</v>
      </c>
      <c r="BI30">
        <v>5</v>
      </c>
      <c r="BJ30">
        <v>5.03</v>
      </c>
      <c r="BK30">
        <v>3267</v>
      </c>
      <c r="BM30" s="1">
        <v>43871</v>
      </c>
      <c r="BN30">
        <v>0.75</v>
      </c>
      <c r="BO30">
        <v>3799</v>
      </c>
      <c r="BP30" t="s">
        <v>22</v>
      </c>
      <c r="BQ30" t="s">
        <v>22</v>
      </c>
      <c r="BR30">
        <v>0.75</v>
      </c>
      <c r="BS30">
        <v>0.82499999999999996</v>
      </c>
      <c r="BT30" t="s">
        <v>22</v>
      </c>
      <c r="BV30" s="1">
        <v>44698</v>
      </c>
      <c r="BW30" t="s">
        <v>22</v>
      </c>
      <c r="BX30" t="s">
        <v>22</v>
      </c>
      <c r="BY30" t="s">
        <v>22</v>
      </c>
      <c r="BZ30" t="s">
        <v>22</v>
      </c>
      <c r="CA30">
        <v>9.9600000000000009</v>
      </c>
      <c r="CB30">
        <v>9.98</v>
      </c>
      <c r="CC30" t="s">
        <v>22</v>
      </c>
      <c r="CE30" s="1">
        <v>44139</v>
      </c>
      <c r="CF30">
        <v>10.72</v>
      </c>
      <c r="CG30">
        <v>15783356</v>
      </c>
      <c r="CH30" t="s">
        <v>22</v>
      </c>
      <c r="CI30" t="s">
        <v>22</v>
      </c>
      <c r="CJ30">
        <v>10.72</v>
      </c>
      <c r="CK30">
        <v>10.73</v>
      </c>
      <c r="CL30">
        <v>72972</v>
      </c>
      <c r="CN30" s="1">
        <v>43871</v>
      </c>
      <c r="CO30">
        <v>127.3</v>
      </c>
      <c r="CP30">
        <v>576990</v>
      </c>
      <c r="CQ30" t="s">
        <v>22</v>
      </c>
      <c r="CR30" t="s">
        <v>22</v>
      </c>
      <c r="CS30">
        <v>127.35</v>
      </c>
      <c r="CT30">
        <v>127.36</v>
      </c>
      <c r="CU30">
        <v>5472</v>
      </c>
      <c r="CW30" s="1">
        <v>43871</v>
      </c>
      <c r="CX30">
        <v>21.32</v>
      </c>
      <c r="CY30">
        <v>9681392</v>
      </c>
      <c r="CZ30" t="s">
        <v>22</v>
      </c>
      <c r="DA30" t="s">
        <v>22</v>
      </c>
      <c r="DB30">
        <v>21.32</v>
      </c>
      <c r="DC30">
        <v>21.33</v>
      </c>
      <c r="DD30">
        <v>142714</v>
      </c>
      <c r="DF30" s="1">
        <v>43867</v>
      </c>
      <c r="DG30">
        <v>3345.78</v>
      </c>
      <c r="DH30">
        <v>553907100</v>
      </c>
      <c r="DI30">
        <v>0.560388</v>
      </c>
      <c r="DJ30" t="s">
        <v>22</v>
      </c>
      <c r="DK30">
        <v>3298.32</v>
      </c>
      <c r="DL30">
        <v>3393.97</v>
      </c>
      <c r="DM30">
        <v>11550298</v>
      </c>
      <c r="DO30" s="1">
        <v>43871</v>
      </c>
      <c r="DP30">
        <v>15.04</v>
      </c>
      <c r="DQ30" t="s">
        <v>22</v>
      </c>
      <c r="DR30" t="s">
        <v>22</v>
      </c>
      <c r="DS30" t="s">
        <v>22</v>
      </c>
      <c r="DT30" t="s">
        <v>22</v>
      </c>
      <c r="DU30" t="s">
        <v>22</v>
      </c>
      <c r="DV30">
        <v>2161012</v>
      </c>
    </row>
    <row r="31" spans="2:126" x14ac:dyDescent="0.2">
      <c r="B31" s="1">
        <v>45057</v>
      </c>
      <c r="C31">
        <v>9.1</v>
      </c>
      <c r="D31">
        <v>30173</v>
      </c>
      <c r="E31" t="s">
        <v>22</v>
      </c>
      <c r="F31" t="s">
        <v>22</v>
      </c>
      <c r="G31">
        <v>8.8800000000000008</v>
      </c>
      <c r="H31">
        <v>9.1</v>
      </c>
      <c r="I31" t="s">
        <v>22</v>
      </c>
      <c r="K31" s="1">
        <v>43872</v>
      </c>
      <c r="L31">
        <v>2.11</v>
      </c>
      <c r="M31">
        <v>1860</v>
      </c>
      <c r="N31" t="s">
        <v>22</v>
      </c>
      <c r="O31" t="s">
        <v>22</v>
      </c>
      <c r="P31">
        <v>2.1</v>
      </c>
      <c r="Q31">
        <v>2.17</v>
      </c>
      <c r="R31" t="s">
        <v>22</v>
      </c>
      <c r="T31" s="1">
        <v>43872</v>
      </c>
      <c r="U31">
        <v>46.6</v>
      </c>
      <c r="V31">
        <v>3535879</v>
      </c>
      <c r="W31" t="s">
        <v>22</v>
      </c>
      <c r="X31" t="s">
        <v>22</v>
      </c>
      <c r="Y31">
        <v>46.59</v>
      </c>
      <c r="Z31">
        <v>46.62</v>
      </c>
      <c r="AA31">
        <v>15341</v>
      </c>
      <c r="AC31" s="1">
        <v>45224</v>
      </c>
      <c r="AD31">
        <v>25.16</v>
      </c>
      <c r="AE31">
        <v>654498</v>
      </c>
      <c r="AF31" t="s">
        <v>22</v>
      </c>
      <c r="AG31" t="s">
        <v>22</v>
      </c>
      <c r="AH31">
        <v>25.1</v>
      </c>
      <c r="AI31">
        <v>25.17</v>
      </c>
      <c r="AJ31">
        <v>44037</v>
      </c>
      <c r="AL31" s="1">
        <v>43872</v>
      </c>
      <c r="AM31">
        <v>19.510000000000002</v>
      </c>
      <c r="AN31">
        <v>37550</v>
      </c>
      <c r="AO31" t="s">
        <v>22</v>
      </c>
      <c r="AP31" t="s">
        <v>22</v>
      </c>
      <c r="AQ31">
        <v>19.5</v>
      </c>
      <c r="AR31">
        <v>19.510000000000002</v>
      </c>
      <c r="AS31" t="s">
        <v>22</v>
      </c>
      <c r="AU31" s="1">
        <v>43872</v>
      </c>
      <c r="AV31">
        <v>1.198</v>
      </c>
      <c r="AW31">
        <v>2625</v>
      </c>
      <c r="AX31" t="s">
        <v>22</v>
      </c>
      <c r="AY31" t="s">
        <v>22</v>
      </c>
      <c r="AZ31">
        <v>1.18</v>
      </c>
      <c r="BA31">
        <v>1.2</v>
      </c>
      <c r="BB31" t="s">
        <v>22</v>
      </c>
      <c r="BD31" s="1">
        <v>43872</v>
      </c>
      <c r="BE31">
        <v>4.8600000000000003</v>
      </c>
      <c r="BF31">
        <v>86760</v>
      </c>
      <c r="BG31" t="s">
        <v>22</v>
      </c>
      <c r="BH31" t="s">
        <v>22</v>
      </c>
      <c r="BI31">
        <v>4.87</v>
      </c>
      <c r="BJ31">
        <v>4.9000000000000004</v>
      </c>
      <c r="BK31">
        <v>3271</v>
      </c>
      <c r="BM31" s="1">
        <v>43872</v>
      </c>
      <c r="BN31">
        <v>0.75</v>
      </c>
      <c r="BO31">
        <v>3761</v>
      </c>
      <c r="BP31" t="s">
        <v>22</v>
      </c>
      <c r="BQ31" t="s">
        <v>22</v>
      </c>
      <c r="BR31">
        <v>0.75</v>
      </c>
      <c r="BS31">
        <v>0.82499999999999996</v>
      </c>
      <c r="BT31" t="s">
        <v>22</v>
      </c>
      <c r="BV31" s="1">
        <v>44699</v>
      </c>
      <c r="BW31">
        <v>9.9700000000000006</v>
      </c>
      <c r="BX31">
        <v>5000</v>
      </c>
      <c r="BY31" t="s">
        <v>22</v>
      </c>
      <c r="BZ31" t="s">
        <v>22</v>
      </c>
      <c r="CA31">
        <v>9.9600000000000009</v>
      </c>
      <c r="CB31">
        <v>9.9700000000000006</v>
      </c>
      <c r="CC31" t="s">
        <v>22</v>
      </c>
      <c r="CE31" s="1">
        <v>44140</v>
      </c>
      <c r="CF31">
        <v>11.88</v>
      </c>
      <c r="CG31">
        <v>48560380</v>
      </c>
      <c r="CH31" t="s">
        <v>22</v>
      </c>
      <c r="CI31" t="s">
        <v>22</v>
      </c>
      <c r="CJ31">
        <v>11.88</v>
      </c>
      <c r="CK31">
        <v>11.89</v>
      </c>
      <c r="CL31">
        <v>78629</v>
      </c>
      <c r="CN31" s="1">
        <v>43872</v>
      </c>
      <c r="CO31">
        <v>128.25</v>
      </c>
      <c r="CP31">
        <v>712268</v>
      </c>
      <c r="CQ31" t="s">
        <v>22</v>
      </c>
      <c r="CR31" t="s">
        <v>22</v>
      </c>
      <c r="CS31">
        <v>128.29</v>
      </c>
      <c r="CT31">
        <v>128.32</v>
      </c>
      <c r="CU31">
        <v>5524</v>
      </c>
      <c r="CW31" s="1">
        <v>43872</v>
      </c>
      <c r="CX31">
        <v>21.46</v>
      </c>
      <c r="CY31">
        <v>9409223</v>
      </c>
      <c r="CZ31" t="s">
        <v>22</v>
      </c>
      <c r="DA31" t="s">
        <v>22</v>
      </c>
      <c r="DB31">
        <v>21.46</v>
      </c>
      <c r="DC31">
        <v>21.47</v>
      </c>
      <c r="DD31">
        <v>148265</v>
      </c>
      <c r="DF31" s="1">
        <v>43868</v>
      </c>
      <c r="DG31">
        <v>3327.71</v>
      </c>
      <c r="DH31">
        <v>507416780</v>
      </c>
      <c r="DI31">
        <v>0.65834800000000004</v>
      </c>
      <c r="DJ31" t="s">
        <v>22</v>
      </c>
      <c r="DK31">
        <v>3291.72</v>
      </c>
      <c r="DL31">
        <v>3368.69</v>
      </c>
      <c r="DM31">
        <v>11956943</v>
      </c>
      <c r="DO31" s="1">
        <v>43872</v>
      </c>
      <c r="DP31">
        <v>15.18</v>
      </c>
      <c r="DQ31" t="s">
        <v>22</v>
      </c>
      <c r="DR31" t="s">
        <v>22</v>
      </c>
      <c r="DS31" t="s">
        <v>22</v>
      </c>
      <c r="DT31" t="s">
        <v>22</v>
      </c>
      <c r="DU31" t="s">
        <v>22</v>
      </c>
      <c r="DV31">
        <v>2185132</v>
      </c>
    </row>
    <row r="32" spans="2:126" x14ac:dyDescent="0.2">
      <c r="B32" s="1">
        <v>45058</v>
      </c>
      <c r="C32">
        <v>9</v>
      </c>
      <c r="D32">
        <v>23974</v>
      </c>
      <c r="E32" t="s">
        <v>22</v>
      </c>
      <c r="F32" t="s">
        <v>22</v>
      </c>
      <c r="G32">
        <v>8.81</v>
      </c>
      <c r="H32">
        <v>9</v>
      </c>
      <c r="I32" t="s">
        <v>22</v>
      </c>
      <c r="K32" s="1">
        <v>43873</v>
      </c>
      <c r="L32">
        <v>1.9500999999999999</v>
      </c>
      <c r="M32">
        <v>2925</v>
      </c>
      <c r="N32" t="s">
        <v>22</v>
      </c>
      <c r="O32" t="s">
        <v>22</v>
      </c>
      <c r="P32">
        <v>2</v>
      </c>
      <c r="Q32">
        <v>2.0699999999999998</v>
      </c>
      <c r="R32" t="s">
        <v>22</v>
      </c>
      <c r="T32" s="1">
        <v>43873</v>
      </c>
      <c r="U32">
        <v>46.03</v>
      </c>
      <c r="V32">
        <v>1749711</v>
      </c>
      <c r="W32" t="s">
        <v>22</v>
      </c>
      <c r="X32" t="s">
        <v>22</v>
      </c>
      <c r="Y32">
        <v>46.04</v>
      </c>
      <c r="Z32">
        <v>46.05</v>
      </c>
      <c r="AA32">
        <v>15624</v>
      </c>
      <c r="AC32" s="1">
        <v>45225</v>
      </c>
      <c r="AD32">
        <v>24.69</v>
      </c>
      <c r="AE32">
        <v>876779</v>
      </c>
      <c r="AF32" t="s">
        <v>22</v>
      </c>
      <c r="AG32" t="s">
        <v>22</v>
      </c>
      <c r="AH32">
        <v>24.66</v>
      </c>
      <c r="AI32">
        <v>24.72</v>
      </c>
      <c r="AJ32">
        <v>44714</v>
      </c>
      <c r="AL32" s="1">
        <v>43873</v>
      </c>
      <c r="AM32">
        <v>19.440000000000001</v>
      </c>
      <c r="AN32">
        <v>34584</v>
      </c>
      <c r="AO32" t="s">
        <v>22</v>
      </c>
      <c r="AP32" t="s">
        <v>22</v>
      </c>
      <c r="AQ32">
        <v>19.43</v>
      </c>
      <c r="AR32">
        <v>19.440000000000001</v>
      </c>
      <c r="AS32" t="s">
        <v>22</v>
      </c>
      <c r="AU32" s="1">
        <v>43873</v>
      </c>
      <c r="AV32" t="s">
        <v>22</v>
      </c>
      <c r="AW32" t="s">
        <v>22</v>
      </c>
      <c r="AX32" t="s">
        <v>22</v>
      </c>
      <c r="AY32" t="s">
        <v>22</v>
      </c>
      <c r="AZ32">
        <v>1.18</v>
      </c>
      <c r="BA32">
        <v>1.284</v>
      </c>
      <c r="BB32" t="s">
        <v>22</v>
      </c>
      <c r="BD32" s="1">
        <v>43873</v>
      </c>
      <c r="BE32">
        <v>4.76</v>
      </c>
      <c r="BF32">
        <v>189442</v>
      </c>
      <c r="BG32" t="s">
        <v>22</v>
      </c>
      <c r="BH32" t="s">
        <v>22</v>
      </c>
      <c r="BI32">
        <v>4.7699999999999996</v>
      </c>
      <c r="BJ32">
        <v>4.82</v>
      </c>
      <c r="BK32">
        <v>3292</v>
      </c>
      <c r="BM32" s="1">
        <v>43873</v>
      </c>
      <c r="BN32">
        <v>0.75</v>
      </c>
      <c r="BO32">
        <v>9059</v>
      </c>
      <c r="BP32" t="s">
        <v>22</v>
      </c>
      <c r="BQ32" t="s">
        <v>22</v>
      </c>
      <c r="BR32">
        <v>0.75</v>
      </c>
      <c r="BS32">
        <v>0.82499999999999996</v>
      </c>
      <c r="BT32" t="s">
        <v>22</v>
      </c>
      <c r="BV32" s="1">
        <v>44700</v>
      </c>
      <c r="BW32" t="s">
        <v>22</v>
      </c>
      <c r="BX32">
        <v>5</v>
      </c>
      <c r="BY32" t="s">
        <v>22</v>
      </c>
      <c r="BZ32" t="s">
        <v>22</v>
      </c>
      <c r="CA32">
        <v>9.9600000000000009</v>
      </c>
      <c r="CB32">
        <v>9.98</v>
      </c>
      <c r="CC32" t="s">
        <v>22</v>
      </c>
      <c r="CE32" s="1">
        <v>44141</v>
      </c>
      <c r="CF32">
        <v>13.83</v>
      </c>
      <c r="CG32">
        <v>89977555</v>
      </c>
      <c r="CH32" t="s">
        <v>22</v>
      </c>
      <c r="CI32" t="s">
        <v>22</v>
      </c>
      <c r="CJ32">
        <v>13.79</v>
      </c>
      <c r="CK32">
        <v>13.82</v>
      </c>
      <c r="CL32">
        <v>116145</v>
      </c>
      <c r="CN32" s="1">
        <v>43873</v>
      </c>
      <c r="CO32">
        <v>133.18</v>
      </c>
      <c r="CP32">
        <v>672590</v>
      </c>
      <c r="CQ32" t="s">
        <v>22</v>
      </c>
      <c r="CR32" t="s">
        <v>22</v>
      </c>
      <c r="CS32">
        <v>133.18</v>
      </c>
      <c r="CT32">
        <v>133.19</v>
      </c>
      <c r="CU32">
        <v>5666</v>
      </c>
      <c r="CW32" s="1">
        <v>43873</v>
      </c>
      <c r="CX32">
        <v>21.81</v>
      </c>
      <c r="CY32">
        <v>10774166</v>
      </c>
      <c r="CZ32" t="s">
        <v>22</v>
      </c>
      <c r="DA32" t="s">
        <v>22</v>
      </c>
      <c r="DB32">
        <v>21.81</v>
      </c>
      <c r="DC32">
        <v>21.82</v>
      </c>
      <c r="DD32">
        <v>149026</v>
      </c>
      <c r="DF32" s="1">
        <v>43871</v>
      </c>
      <c r="DG32">
        <v>3352.09</v>
      </c>
      <c r="DH32">
        <v>488488621</v>
      </c>
      <c r="DI32">
        <v>0.50246199999999996</v>
      </c>
      <c r="DJ32" t="s">
        <v>22</v>
      </c>
      <c r="DK32">
        <v>3309.21</v>
      </c>
      <c r="DL32">
        <v>3388.65</v>
      </c>
      <c r="DM32">
        <v>11746695</v>
      </c>
      <c r="DO32" s="1">
        <v>43873</v>
      </c>
      <c r="DP32">
        <v>13.74</v>
      </c>
      <c r="DQ32" t="s">
        <v>22</v>
      </c>
      <c r="DR32" t="s">
        <v>22</v>
      </c>
      <c r="DS32" t="s">
        <v>22</v>
      </c>
      <c r="DT32" t="s">
        <v>22</v>
      </c>
      <c r="DU32" t="s">
        <v>22</v>
      </c>
      <c r="DV32">
        <v>2197489</v>
      </c>
    </row>
    <row r="33" spans="2:126" x14ac:dyDescent="0.2">
      <c r="B33" s="1">
        <v>45061</v>
      </c>
      <c r="C33">
        <v>8.81</v>
      </c>
      <c r="D33">
        <v>25989</v>
      </c>
      <c r="E33" t="s">
        <v>22</v>
      </c>
      <c r="F33" t="s">
        <v>22</v>
      </c>
      <c r="G33">
        <v>8.6999999999999993</v>
      </c>
      <c r="H33">
        <v>8.92</v>
      </c>
      <c r="I33" t="s">
        <v>22</v>
      </c>
      <c r="K33" s="1">
        <v>43874</v>
      </c>
      <c r="L33">
        <v>2.15</v>
      </c>
      <c r="M33">
        <v>3683</v>
      </c>
      <c r="N33" t="s">
        <v>22</v>
      </c>
      <c r="O33" t="s">
        <v>22</v>
      </c>
      <c r="P33">
        <v>2.1</v>
      </c>
      <c r="Q33">
        <v>2.2000000000000002</v>
      </c>
      <c r="R33" t="s">
        <v>22</v>
      </c>
      <c r="T33" s="1">
        <v>43874</v>
      </c>
      <c r="U33">
        <v>45.98</v>
      </c>
      <c r="V33">
        <v>1010113</v>
      </c>
      <c r="W33" t="s">
        <v>22</v>
      </c>
      <c r="X33" t="s">
        <v>22</v>
      </c>
      <c r="Y33">
        <v>45.99</v>
      </c>
      <c r="Z33">
        <v>46.01</v>
      </c>
      <c r="AA33">
        <v>15644</v>
      </c>
      <c r="AC33" s="1">
        <v>45226</v>
      </c>
      <c r="AD33">
        <v>24.91</v>
      </c>
      <c r="AE33">
        <v>790539</v>
      </c>
      <c r="AF33" t="s">
        <v>22</v>
      </c>
      <c r="AG33" t="s">
        <v>22</v>
      </c>
      <c r="AH33">
        <v>24.91</v>
      </c>
      <c r="AI33">
        <v>24.97</v>
      </c>
      <c r="AJ33">
        <v>43881</v>
      </c>
      <c r="AL33" s="1">
        <v>43874</v>
      </c>
      <c r="AM33">
        <v>19.47</v>
      </c>
      <c r="AN33">
        <v>35573</v>
      </c>
      <c r="AO33" t="s">
        <v>22</v>
      </c>
      <c r="AP33" t="s">
        <v>22</v>
      </c>
      <c r="AQ33">
        <v>19.46</v>
      </c>
      <c r="AR33">
        <v>19.47</v>
      </c>
      <c r="AS33" t="s">
        <v>22</v>
      </c>
      <c r="AU33" s="1">
        <v>43874</v>
      </c>
      <c r="AV33">
        <v>1.232</v>
      </c>
      <c r="AW33">
        <v>45</v>
      </c>
      <c r="AX33" t="s">
        <v>22</v>
      </c>
      <c r="AY33" t="s">
        <v>22</v>
      </c>
      <c r="AZ33">
        <v>1.18</v>
      </c>
      <c r="BA33">
        <v>1.282</v>
      </c>
      <c r="BB33" t="s">
        <v>22</v>
      </c>
      <c r="BD33" s="1">
        <v>43874</v>
      </c>
      <c r="BE33">
        <v>4.8499999999999996</v>
      </c>
      <c r="BF33">
        <v>79597</v>
      </c>
      <c r="BG33" t="s">
        <v>22</v>
      </c>
      <c r="BH33" t="s">
        <v>22</v>
      </c>
      <c r="BI33">
        <v>4.8600000000000003</v>
      </c>
      <c r="BJ33">
        <v>4.8899999999999997</v>
      </c>
      <c r="BK33">
        <v>3293</v>
      </c>
      <c r="BM33" s="1">
        <v>43874</v>
      </c>
      <c r="BN33">
        <v>0.75</v>
      </c>
      <c r="BO33">
        <v>2421</v>
      </c>
      <c r="BP33" t="s">
        <v>22</v>
      </c>
      <c r="BQ33" t="s">
        <v>22</v>
      </c>
      <c r="BR33">
        <v>0.67500000000000004</v>
      </c>
      <c r="BS33">
        <v>0.75</v>
      </c>
      <c r="BT33" t="s">
        <v>22</v>
      </c>
      <c r="BV33" s="1">
        <v>44701</v>
      </c>
      <c r="BW33" t="s">
        <v>22</v>
      </c>
      <c r="BX33" t="s">
        <v>22</v>
      </c>
      <c r="BY33" t="s">
        <v>22</v>
      </c>
      <c r="BZ33" t="s">
        <v>22</v>
      </c>
      <c r="CA33">
        <v>9.9600000000000009</v>
      </c>
      <c r="CB33">
        <v>9.98</v>
      </c>
      <c r="CC33" t="s">
        <v>22</v>
      </c>
      <c r="CE33" s="1">
        <v>44144</v>
      </c>
      <c r="CF33">
        <v>14.67</v>
      </c>
      <c r="CG33">
        <v>60098963</v>
      </c>
      <c r="CH33" t="s">
        <v>22</v>
      </c>
      <c r="CI33" t="s">
        <v>22</v>
      </c>
      <c r="CJ33">
        <v>14.66</v>
      </c>
      <c r="CK33">
        <v>14.67</v>
      </c>
      <c r="CL33">
        <v>125436</v>
      </c>
      <c r="CN33" s="1">
        <v>43874</v>
      </c>
      <c r="CO33">
        <v>132.63999999999999</v>
      </c>
      <c r="CP33">
        <v>688763</v>
      </c>
      <c r="CQ33" t="s">
        <v>22</v>
      </c>
      <c r="CR33" t="s">
        <v>22</v>
      </c>
      <c r="CS33">
        <v>132.46</v>
      </c>
      <c r="CT33">
        <v>132.66999999999999</v>
      </c>
      <c r="CU33">
        <v>5978</v>
      </c>
      <c r="CW33" s="1">
        <v>43874</v>
      </c>
      <c r="CX33">
        <v>21.94</v>
      </c>
      <c r="CY33">
        <v>13643916</v>
      </c>
      <c r="CZ33" t="s">
        <v>22</v>
      </c>
      <c r="DA33" t="s">
        <v>22</v>
      </c>
      <c r="DB33">
        <v>21.93</v>
      </c>
      <c r="DC33">
        <v>21.94</v>
      </c>
      <c r="DD33">
        <v>150616</v>
      </c>
      <c r="DF33" s="1">
        <v>43872</v>
      </c>
      <c r="DG33">
        <v>3357.75</v>
      </c>
      <c r="DH33">
        <v>471668588</v>
      </c>
      <c r="DI33">
        <v>0.13483899999999999</v>
      </c>
      <c r="DJ33" t="s">
        <v>22</v>
      </c>
      <c r="DK33">
        <v>3329.92</v>
      </c>
      <c r="DL33">
        <v>3397.72</v>
      </c>
      <c r="DM33">
        <v>11834850</v>
      </c>
      <c r="DO33" s="1">
        <v>43874</v>
      </c>
      <c r="DP33">
        <v>14.15</v>
      </c>
      <c r="DQ33" t="s">
        <v>22</v>
      </c>
      <c r="DR33" t="s">
        <v>22</v>
      </c>
      <c r="DS33" t="s">
        <v>22</v>
      </c>
      <c r="DT33" t="s">
        <v>22</v>
      </c>
      <c r="DU33" t="s">
        <v>22</v>
      </c>
      <c r="DV33">
        <v>2231200</v>
      </c>
    </row>
    <row r="34" spans="2:126" x14ac:dyDescent="0.2">
      <c r="B34" s="1">
        <v>45062</v>
      </c>
      <c r="C34">
        <v>8.65</v>
      </c>
      <c r="D34">
        <v>48392</v>
      </c>
      <c r="E34" t="s">
        <v>22</v>
      </c>
      <c r="F34" t="s">
        <v>22</v>
      </c>
      <c r="G34">
        <v>8.41</v>
      </c>
      <c r="H34">
        <v>8.65</v>
      </c>
      <c r="I34" t="s">
        <v>22</v>
      </c>
      <c r="K34" s="1">
        <v>43875</v>
      </c>
      <c r="L34">
        <v>2.2999999999999998</v>
      </c>
      <c r="M34">
        <v>7906</v>
      </c>
      <c r="N34" t="s">
        <v>22</v>
      </c>
      <c r="O34" t="s">
        <v>22</v>
      </c>
      <c r="P34">
        <v>2.2999999999999998</v>
      </c>
      <c r="Q34">
        <v>2.4</v>
      </c>
      <c r="R34" t="s">
        <v>22</v>
      </c>
      <c r="T34" s="1">
        <v>43875</v>
      </c>
      <c r="U34">
        <v>46.65</v>
      </c>
      <c r="V34">
        <v>1278738</v>
      </c>
      <c r="W34" t="s">
        <v>22</v>
      </c>
      <c r="X34" t="s">
        <v>22</v>
      </c>
      <c r="Y34">
        <v>46.66</v>
      </c>
      <c r="Z34">
        <v>46.67</v>
      </c>
      <c r="AA34">
        <v>15947</v>
      </c>
      <c r="AC34" s="1">
        <v>45229</v>
      </c>
      <c r="AD34">
        <v>25.83</v>
      </c>
      <c r="AE34">
        <v>496658</v>
      </c>
      <c r="AF34" t="s">
        <v>22</v>
      </c>
      <c r="AG34" t="s">
        <v>22</v>
      </c>
      <c r="AH34">
        <v>25.81</v>
      </c>
      <c r="AI34">
        <v>25.84</v>
      </c>
      <c r="AJ34">
        <v>42395</v>
      </c>
      <c r="AL34" s="1">
        <v>43875</v>
      </c>
      <c r="AM34">
        <v>19.48</v>
      </c>
      <c r="AN34">
        <v>24992</v>
      </c>
      <c r="AO34" t="s">
        <v>22</v>
      </c>
      <c r="AP34" t="s">
        <v>22</v>
      </c>
      <c r="AQ34">
        <v>19.46</v>
      </c>
      <c r="AR34">
        <v>19.48</v>
      </c>
      <c r="AS34" t="s">
        <v>22</v>
      </c>
      <c r="AU34" s="1">
        <v>43875</v>
      </c>
      <c r="AV34">
        <v>1.5</v>
      </c>
      <c r="AW34">
        <v>175</v>
      </c>
      <c r="AX34" t="s">
        <v>22</v>
      </c>
      <c r="AY34" t="s">
        <v>22</v>
      </c>
      <c r="AZ34">
        <v>1.18</v>
      </c>
      <c r="BA34">
        <v>1.5</v>
      </c>
      <c r="BB34" t="s">
        <v>22</v>
      </c>
      <c r="BD34" s="1">
        <v>43875</v>
      </c>
      <c r="BE34">
        <v>4.8499999999999996</v>
      </c>
      <c r="BF34">
        <v>35608</v>
      </c>
      <c r="BG34" t="s">
        <v>22</v>
      </c>
      <c r="BH34" t="s">
        <v>22</v>
      </c>
      <c r="BI34">
        <v>4.8099999999999996</v>
      </c>
      <c r="BJ34">
        <v>4.8499999999999996</v>
      </c>
      <c r="BK34">
        <v>3299</v>
      </c>
      <c r="BM34" s="1">
        <v>43875</v>
      </c>
      <c r="BN34">
        <v>0.67500000000000004</v>
      </c>
      <c r="BO34">
        <v>5912</v>
      </c>
      <c r="BP34" t="s">
        <v>22</v>
      </c>
      <c r="BQ34" t="s">
        <v>22</v>
      </c>
      <c r="BR34">
        <v>0.67500000000000004</v>
      </c>
      <c r="BS34">
        <v>0.82499999999999996</v>
      </c>
      <c r="BT34" t="s">
        <v>22</v>
      </c>
      <c r="BV34" s="1">
        <v>44704</v>
      </c>
      <c r="BW34">
        <v>9.9700000000000006</v>
      </c>
      <c r="BX34">
        <v>4402</v>
      </c>
      <c r="BY34" t="s">
        <v>22</v>
      </c>
      <c r="BZ34" t="s">
        <v>22</v>
      </c>
      <c r="CA34">
        <v>9.9700000000000006</v>
      </c>
      <c r="CB34">
        <v>9.98</v>
      </c>
      <c r="CC34" t="s">
        <v>22</v>
      </c>
      <c r="CE34" s="1">
        <v>44145</v>
      </c>
      <c r="CF34">
        <v>14</v>
      </c>
      <c r="CG34">
        <v>38078742</v>
      </c>
      <c r="CH34" t="s">
        <v>22</v>
      </c>
      <c r="CI34" t="s">
        <v>22</v>
      </c>
      <c r="CJ34">
        <v>13.98</v>
      </c>
      <c r="CK34">
        <v>13.99</v>
      </c>
      <c r="CL34">
        <v>133295</v>
      </c>
      <c r="CN34" s="1">
        <v>43875</v>
      </c>
      <c r="CO34">
        <v>137.97999999999999</v>
      </c>
      <c r="CP34">
        <v>2264567</v>
      </c>
      <c r="CQ34" t="s">
        <v>22</v>
      </c>
      <c r="CR34" t="s">
        <v>22</v>
      </c>
      <c r="CS34">
        <v>137.96</v>
      </c>
      <c r="CT34">
        <v>137.97</v>
      </c>
      <c r="CU34">
        <v>6188</v>
      </c>
      <c r="CW34" s="1">
        <v>43875</v>
      </c>
      <c r="CX34">
        <v>22</v>
      </c>
      <c r="CY34">
        <v>8824341</v>
      </c>
      <c r="CZ34" t="s">
        <v>22</v>
      </c>
      <c r="DA34" t="s">
        <v>22</v>
      </c>
      <c r="DB34">
        <v>22</v>
      </c>
      <c r="DC34">
        <v>22.01</v>
      </c>
      <c r="DD34">
        <v>150570</v>
      </c>
      <c r="DF34" s="1">
        <v>43873</v>
      </c>
      <c r="DG34">
        <v>3379.45</v>
      </c>
      <c r="DH34">
        <v>535533382</v>
      </c>
      <c r="DI34">
        <v>0.10786999999999999</v>
      </c>
      <c r="DJ34" t="s">
        <v>22</v>
      </c>
      <c r="DK34">
        <v>3340.05</v>
      </c>
      <c r="DL34">
        <v>3425.91</v>
      </c>
      <c r="DM34">
        <v>12225371</v>
      </c>
      <c r="DO34" s="1">
        <v>43875</v>
      </c>
      <c r="DP34">
        <v>13.68</v>
      </c>
      <c r="DQ34" t="s">
        <v>22</v>
      </c>
      <c r="DR34" t="s">
        <v>22</v>
      </c>
      <c r="DS34" t="s">
        <v>22</v>
      </c>
      <c r="DT34" t="s">
        <v>22</v>
      </c>
      <c r="DU34" t="s">
        <v>22</v>
      </c>
      <c r="DV34">
        <v>2236382</v>
      </c>
    </row>
    <row r="35" spans="2:126" x14ac:dyDescent="0.2">
      <c r="B35" s="1">
        <v>45063</v>
      </c>
      <c r="C35">
        <v>7.94</v>
      </c>
      <c r="D35">
        <v>45276</v>
      </c>
      <c r="E35" t="s">
        <v>22</v>
      </c>
      <c r="F35" t="s">
        <v>22</v>
      </c>
      <c r="G35">
        <v>7.7</v>
      </c>
      <c r="H35">
        <v>7.94</v>
      </c>
      <c r="I35" t="s">
        <v>22</v>
      </c>
      <c r="K35" s="1">
        <v>43879</v>
      </c>
      <c r="L35">
        <v>2.5499999999999998</v>
      </c>
      <c r="M35">
        <v>29680</v>
      </c>
      <c r="N35" t="s">
        <v>22</v>
      </c>
      <c r="O35" t="s">
        <v>22</v>
      </c>
      <c r="P35">
        <v>2.4</v>
      </c>
      <c r="Q35">
        <v>3.04</v>
      </c>
      <c r="R35" t="s">
        <v>22</v>
      </c>
      <c r="T35" s="1">
        <v>43879</v>
      </c>
      <c r="U35">
        <v>47.04</v>
      </c>
      <c r="V35">
        <v>1296044</v>
      </c>
      <c r="W35" t="s">
        <v>22</v>
      </c>
      <c r="X35" t="s">
        <v>22</v>
      </c>
      <c r="Y35">
        <v>47.03</v>
      </c>
      <c r="Z35">
        <v>47.04</v>
      </c>
      <c r="AA35">
        <v>16123</v>
      </c>
      <c r="AC35" s="1">
        <v>45230</v>
      </c>
      <c r="AD35">
        <v>24.63</v>
      </c>
      <c r="AE35">
        <v>1008603</v>
      </c>
      <c r="AF35" t="s">
        <v>22</v>
      </c>
      <c r="AG35" t="s">
        <v>22</v>
      </c>
      <c r="AH35">
        <v>24.67</v>
      </c>
      <c r="AI35">
        <v>24.75</v>
      </c>
      <c r="AJ35">
        <v>42604</v>
      </c>
      <c r="AL35" s="1">
        <v>43879</v>
      </c>
      <c r="AM35">
        <v>19.53</v>
      </c>
      <c r="AN35">
        <v>28993</v>
      </c>
      <c r="AO35" t="s">
        <v>22</v>
      </c>
      <c r="AP35" t="s">
        <v>22</v>
      </c>
      <c r="AQ35">
        <v>19.47</v>
      </c>
      <c r="AR35">
        <v>19.53</v>
      </c>
      <c r="AS35" t="s">
        <v>22</v>
      </c>
      <c r="AU35" s="1">
        <v>43879</v>
      </c>
      <c r="AV35">
        <v>1.42</v>
      </c>
      <c r="AW35">
        <v>301</v>
      </c>
      <c r="AX35" t="s">
        <v>22</v>
      </c>
      <c r="AY35" t="s">
        <v>22</v>
      </c>
      <c r="AZ35">
        <v>1.18</v>
      </c>
      <c r="BA35">
        <v>1.478</v>
      </c>
      <c r="BB35" t="s">
        <v>22</v>
      </c>
      <c r="BD35" s="1">
        <v>43879</v>
      </c>
      <c r="BE35">
        <v>4.87</v>
      </c>
      <c r="BF35">
        <v>66802</v>
      </c>
      <c r="BG35" t="s">
        <v>22</v>
      </c>
      <c r="BH35" t="s">
        <v>22</v>
      </c>
      <c r="BI35">
        <v>4.84</v>
      </c>
      <c r="BJ35">
        <v>4.87</v>
      </c>
      <c r="BK35">
        <v>3299</v>
      </c>
      <c r="BM35" s="1">
        <v>43879</v>
      </c>
      <c r="BN35">
        <v>0.67500000000000004</v>
      </c>
      <c r="BO35">
        <v>6191</v>
      </c>
      <c r="BP35" t="s">
        <v>22</v>
      </c>
      <c r="BQ35" t="s">
        <v>22</v>
      </c>
      <c r="BR35">
        <v>0.67500000000000004</v>
      </c>
      <c r="BS35">
        <v>0.75</v>
      </c>
      <c r="BT35" t="s">
        <v>22</v>
      </c>
      <c r="BV35" s="1">
        <v>44705</v>
      </c>
      <c r="BW35">
        <v>9.9700000000000006</v>
      </c>
      <c r="BX35">
        <v>192</v>
      </c>
      <c r="BY35" t="s">
        <v>22</v>
      </c>
      <c r="BZ35" t="s">
        <v>22</v>
      </c>
      <c r="CA35">
        <v>9.9700000000000006</v>
      </c>
      <c r="CB35">
        <v>9.98</v>
      </c>
      <c r="CC35" t="s">
        <v>22</v>
      </c>
      <c r="CE35" s="1">
        <v>44146</v>
      </c>
      <c r="CF35">
        <v>15.96</v>
      </c>
      <c r="CG35">
        <v>47027940</v>
      </c>
      <c r="CH35" t="s">
        <v>22</v>
      </c>
      <c r="CI35" t="s">
        <v>22</v>
      </c>
      <c r="CJ35">
        <v>15.95</v>
      </c>
      <c r="CK35">
        <v>15.96</v>
      </c>
      <c r="CL35">
        <v>158083</v>
      </c>
      <c r="CN35" s="1">
        <v>43879</v>
      </c>
      <c r="CO35">
        <v>131.41999999999999</v>
      </c>
      <c r="CP35">
        <v>1082376</v>
      </c>
      <c r="CQ35" t="s">
        <v>22</v>
      </c>
      <c r="CR35" t="s">
        <v>22</v>
      </c>
      <c r="CS35">
        <v>131.41999999999999</v>
      </c>
      <c r="CT35">
        <v>131.43</v>
      </c>
      <c r="CU35">
        <v>6283</v>
      </c>
      <c r="CW35" s="1">
        <v>43879</v>
      </c>
      <c r="CX35">
        <v>22.01</v>
      </c>
      <c r="CY35">
        <v>11007707</v>
      </c>
      <c r="CZ35" t="s">
        <v>22</v>
      </c>
      <c r="DA35" t="s">
        <v>22</v>
      </c>
      <c r="DB35">
        <v>22</v>
      </c>
      <c r="DC35">
        <v>22.01</v>
      </c>
      <c r="DD35">
        <v>147543</v>
      </c>
      <c r="DF35" s="1">
        <v>43874</v>
      </c>
      <c r="DG35">
        <v>3373.94</v>
      </c>
      <c r="DH35">
        <v>515936017</v>
      </c>
      <c r="DI35">
        <v>1.083024</v>
      </c>
      <c r="DJ35" t="s">
        <v>22</v>
      </c>
      <c r="DK35">
        <v>3332.51</v>
      </c>
      <c r="DL35">
        <v>3433.21</v>
      </c>
      <c r="DM35">
        <v>12321296</v>
      </c>
      <c r="DO35" s="1">
        <v>43879</v>
      </c>
      <c r="DP35">
        <v>14.83</v>
      </c>
      <c r="DQ35" t="s">
        <v>22</v>
      </c>
      <c r="DR35" t="s">
        <v>22</v>
      </c>
      <c r="DS35" t="s">
        <v>22</v>
      </c>
      <c r="DT35" t="s">
        <v>22</v>
      </c>
      <c r="DU35" t="s">
        <v>22</v>
      </c>
      <c r="DV35">
        <v>2288879</v>
      </c>
    </row>
    <row r="36" spans="2:126" x14ac:dyDescent="0.2">
      <c r="B36" s="1">
        <v>45064</v>
      </c>
      <c r="C36">
        <v>8.9</v>
      </c>
      <c r="D36">
        <v>127388</v>
      </c>
      <c r="E36" t="s">
        <v>22</v>
      </c>
      <c r="F36" t="s">
        <v>22</v>
      </c>
      <c r="G36">
        <v>7.96</v>
      </c>
      <c r="H36">
        <v>8.9</v>
      </c>
      <c r="I36" t="s">
        <v>22</v>
      </c>
      <c r="K36" s="1">
        <v>43880</v>
      </c>
      <c r="L36">
        <v>2.73</v>
      </c>
      <c r="M36">
        <v>24120</v>
      </c>
      <c r="N36" t="s">
        <v>22</v>
      </c>
      <c r="O36" t="s">
        <v>22</v>
      </c>
      <c r="P36">
        <v>2.71</v>
      </c>
      <c r="Q36">
        <v>2.75</v>
      </c>
      <c r="R36" t="s">
        <v>22</v>
      </c>
      <c r="T36" s="1">
        <v>43880</v>
      </c>
      <c r="U36">
        <v>46.9</v>
      </c>
      <c r="V36">
        <v>954150</v>
      </c>
      <c r="W36" t="s">
        <v>22</v>
      </c>
      <c r="X36" t="s">
        <v>22</v>
      </c>
      <c r="Y36">
        <v>46.89</v>
      </c>
      <c r="Z36">
        <v>46.9</v>
      </c>
      <c r="AA36">
        <v>16126</v>
      </c>
      <c r="AC36" s="1">
        <v>45231</v>
      </c>
      <c r="AD36">
        <v>25.05</v>
      </c>
      <c r="AE36">
        <v>566175</v>
      </c>
      <c r="AF36" t="s">
        <v>22</v>
      </c>
      <c r="AG36" t="s">
        <v>22</v>
      </c>
      <c r="AH36">
        <v>25.03</v>
      </c>
      <c r="AI36">
        <v>25.08</v>
      </c>
      <c r="AJ36">
        <v>42779</v>
      </c>
      <c r="AL36" s="1">
        <v>43880</v>
      </c>
      <c r="AM36">
        <v>19.489999999999998</v>
      </c>
      <c r="AN36">
        <v>21011</v>
      </c>
      <c r="AO36" t="s">
        <v>22</v>
      </c>
      <c r="AP36" t="s">
        <v>22</v>
      </c>
      <c r="AQ36">
        <v>19.48</v>
      </c>
      <c r="AR36">
        <v>19.5</v>
      </c>
      <c r="AS36" t="s">
        <v>22</v>
      </c>
      <c r="AU36" s="1">
        <v>43880</v>
      </c>
      <c r="AV36">
        <v>1.18</v>
      </c>
      <c r="AW36">
        <v>250</v>
      </c>
      <c r="AX36" t="s">
        <v>22</v>
      </c>
      <c r="AY36" t="s">
        <v>22</v>
      </c>
      <c r="AZ36">
        <v>1.2</v>
      </c>
      <c r="BA36">
        <v>1.3</v>
      </c>
      <c r="BB36" t="s">
        <v>22</v>
      </c>
      <c r="BD36" s="1">
        <v>43880</v>
      </c>
      <c r="BE36">
        <v>4.96</v>
      </c>
      <c r="BF36">
        <v>59042</v>
      </c>
      <c r="BG36" t="s">
        <v>22</v>
      </c>
      <c r="BH36" t="s">
        <v>22</v>
      </c>
      <c r="BI36">
        <v>4.96</v>
      </c>
      <c r="BJ36">
        <v>4.9800000000000004</v>
      </c>
      <c r="BK36">
        <v>3299</v>
      </c>
      <c r="BM36" s="1">
        <v>43880</v>
      </c>
      <c r="BN36">
        <v>0.67500000000000004</v>
      </c>
      <c r="BO36">
        <v>1943</v>
      </c>
      <c r="BP36" t="s">
        <v>22</v>
      </c>
      <c r="BQ36" t="s">
        <v>22</v>
      </c>
      <c r="BR36">
        <v>0.67500000000000004</v>
      </c>
      <c r="BS36">
        <v>0.75</v>
      </c>
      <c r="BT36" t="s">
        <v>22</v>
      </c>
      <c r="BV36" s="1">
        <v>44706</v>
      </c>
      <c r="BW36">
        <v>9.9727999999999994</v>
      </c>
      <c r="BX36">
        <v>3475</v>
      </c>
      <c r="BY36" t="s">
        <v>22</v>
      </c>
      <c r="BZ36" t="s">
        <v>22</v>
      </c>
      <c r="CA36">
        <v>9.9600000000000009</v>
      </c>
      <c r="CB36">
        <v>9.98</v>
      </c>
      <c r="CC36" t="s">
        <v>22</v>
      </c>
      <c r="CE36" s="1">
        <v>44147</v>
      </c>
      <c r="CF36">
        <v>14.58</v>
      </c>
      <c r="CG36">
        <v>99287571</v>
      </c>
      <c r="CH36" t="s">
        <v>22</v>
      </c>
      <c r="CI36" t="s">
        <v>22</v>
      </c>
      <c r="CJ36">
        <v>14.63</v>
      </c>
      <c r="CK36">
        <v>14.65</v>
      </c>
      <c r="CL36">
        <v>194034</v>
      </c>
      <c r="CN36" s="1">
        <v>43880</v>
      </c>
      <c r="CO36">
        <v>131.33000000000001</v>
      </c>
      <c r="CP36">
        <v>778106</v>
      </c>
      <c r="CQ36" t="s">
        <v>22</v>
      </c>
      <c r="CR36" t="s">
        <v>22</v>
      </c>
      <c r="CS36">
        <v>131.32</v>
      </c>
      <c r="CT36">
        <v>131.33000000000001</v>
      </c>
      <c r="CU36">
        <v>6315</v>
      </c>
      <c r="CW36" s="1">
        <v>43880</v>
      </c>
      <c r="CX36">
        <v>22.16</v>
      </c>
      <c r="CY36">
        <v>11498972</v>
      </c>
      <c r="CZ36" t="s">
        <v>22</v>
      </c>
      <c r="DA36" t="s">
        <v>22</v>
      </c>
      <c r="DB36">
        <v>22.16</v>
      </c>
      <c r="DC36">
        <v>22.17</v>
      </c>
      <c r="DD36">
        <v>149856</v>
      </c>
      <c r="DF36" s="1">
        <v>43875</v>
      </c>
      <c r="DG36">
        <v>3380.16</v>
      </c>
      <c r="DH36">
        <v>476855596</v>
      </c>
      <c r="DI36">
        <v>0.55091599999999996</v>
      </c>
      <c r="DJ36" t="s">
        <v>22</v>
      </c>
      <c r="DK36">
        <v>3344.52</v>
      </c>
      <c r="DL36">
        <v>3429.09</v>
      </c>
      <c r="DM36">
        <v>12658694</v>
      </c>
      <c r="DO36" s="1">
        <v>43880</v>
      </c>
      <c r="DP36">
        <v>14.38</v>
      </c>
      <c r="DQ36" t="s">
        <v>22</v>
      </c>
      <c r="DR36" t="s">
        <v>22</v>
      </c>
      <c r="DS36" t="s">
        <v>22</v>
      </c>
      <c r="DT36" t="s">
        <v>22</v>
      </c>
      <c r="DU36" t="s">
        <v>22</v>
      </c>
      <c r="DV36">
        <v>1184220</v>
      </c>
    </row>
    <row r="37" spans="2:126" x14ac:dyDescent="0.2">
      <c r="B37" s="1">
        <v>45065</v>
      </c>
      <c r="C37">
        <v>8.85</v>
      </c>
      <c r="D37">
        <v>19491</v>
      </c>
      <c r="E37" t="s">
        <v>22</v>
      </c>
      <c r="F37" t="s">
        <v>22</v>
      </c>
      <c r="G37">
        <v>8.85</v>
      </c>
      <c r="H37">
        <v>8.9499999999999993</v>
      </c>
      <c r="I37" t="s">
        <v>22</v>
      </c>
      <c r="K37" s="1">
        <v>43881</v>
      </c>
      <c r="L37">
        <v>3.05</v>
      </c>
      <c r="M37">
        <v>14880</v>
      </c>
      <c r="N37" t="s">
        <v>22</v>
      </c>
      <c r="O37" t="s">
        <v>22</v>
      </c>
      <c r="P37">
        <v>3.05</v>
      </c>
      <c r="Q37">
        <v>3.3</v>
      </c>
      <c r="R37" t="s">
        <v>22</v>
      </c>
      <c r="T37" s="1">
        <v>43881</v>
      </c>
      <c r="U37">
        <v>47.37</v>
      </c>
      <c r="V37">
        <v>781958</v>
      </c>
      <c r="W37" t="s">
        <v>22</v>
      </c>
      <c r="X37" t="s">
        <v>22</v>
      </c>
      <c r="Y37">
        <v>47.37</v>
      </c>
      <c r="Z37">
        <v>47.39</v>
      </c>
      <c r="AA37">
        <v>16182</v>
      </c>
      <c r="AC37" s="1">
        <v>45232</v>
      </c>
      <c r="AD37">
        <v>26.66</v>
      </c>
      <c r="AE37">
        <v>1951921</v>
      </c>
      <c r="AF37" t="s">
        <v>22</v>
      </c>
      <c r="AG37" t="s">
        <v>22</v>
      </c>
      <c r="AH37">
        <v>26.65</v>
      </c>
      <c r="AI37">
        <v>26.7</v>
      </c>
      <c r="AJ37">
        <v>42942</v>
      </c>
      <c r="AL37" s="1">
        <v>43881</v>
      </c>
      <c r="AM37">
        <v>19.583200000000001</v>
      </c>
      <c r="AN37">
        <v>21466</v>
      </c>
      <c r="AO37" t="s">
        <v>22</v>
      </c>
      <c r="AP37" t="s">
        <v>22</v>
      </c>
      <c r="AQ37">
        <v>19.559999999999999</v>
      </c>
      <c r="AR37">
        <v>19.579999999999998</v>
      </c>
      <c r="AS37" t="s">
        <v>22</v>
      </c>
      <c r="AU37" s="1">
        <v>43881</v>
      </c>
      <c r="AV37">
        <v>1.2298</v>
      </c>
      <c r="AW37">
        <v>345</v>
      </c>
      <c r="AX37" t="s">
        <v>22</v>
      </c>
      <c r="AY37" t="s">
        <v>22</v>
      </c>
      <c r="AZ37">
        <v>1.2</v>
      </c>
      <c r="BA37">
        <v>1.26</v>
      </c>
      <c r="BB37" t="s">
        <v>22</v>
      </c>
      <c r="BD37" s="1">
        <v>43881</v>
      </c>
      <c r="BE37">
        <v>4.95</v>
      </c>
      <c r="BF37">
        <v>92496</v>
      </c>
      <c r="BG37" t="s">
        <v>22</v>
      </c>
      <c r="BH37" t="s">
        <v>22</v>
      </c>
      <c r="BI37">
        <v>4.95</v>
      </c>
      <c r="BJ37">
        <v>4.99</v>
      </c>
      <c r="BK37">
        <v>3299</v>
      </c>
      <c r="BM37" s="1">
        <v>43881</v>
      </c>
      <c r="BN37">
        <v>0.75</v>
      </c>
      <c r="BO37">
        <v>1184</v>
      </c>
      <c r="BP37" t="s">
        <v>22</v>
      </c>
      <c r="BQ37" t="s">
        <v>22</v>
      </c>
      <c r="BR37">
        <v>0.67500000000000004</v>
      </c>
      <c r="BS37">
        <v>0.75</v>
      </c>
      <c r="BT37" t="s">
        <v>22</v>
      </c>
      <c r="BV37" s="1">
        <v>44707</v>
      </c>
      <c r="BW37">
        <v>9.99</v>
      </c>
      <c r="BX37">
        <v>300908</v>
      </c>
      <c r="BY37" t="s">
        <v>22</v>
      </c>
      <c r="BZ37" t="s">
        <v>22</v>
      </c>
      <c r="CA37">
        <v>9.9700000000000006</v>
      </c>
      <c r="CB37">
        <v>10.01</v>
      </c>
      <c r="CC37" t="s">
        <v>22</v>
      </c>
      <c r="CE37" s="1">
        <v>44148</v>
      </c>
      <c r="CF37">
        <v>15.8</v>
      </c>
      <c r="CG37">
        <v>76622565</v>
      </c>
      <c r="CH37" t="s">
        <v>22</v>
      </c>
      <c r="CI37" t="s">
        <v>22</v>
      </c>
      <c r="CJ37">
        <v>15.77</v>
      </c>
      <c r="CK37">
        <v>15.8</v>
      </c>
      <c r="CL37">
        <v>209455</v>
      </c>
      <c r="CN37" s="1">
        <v>43881</v>
      </c>
      <c r="CO37">
        <v>134.16999999999999</v>
      </c>
      <c r="CP37">
        <v>769314</v>
      </c>
      <c r="CQ37" t="s">
        <v>22</v>
      </c>
      <c r="CR37" t="s">
        <v>22</v>
      </c>
      <c r="CS37">
        <v>134.15</v>
      </c>
      <c r="CT37">
        <v>134.16999999999999</v>
      </c>
      <c r="CU37">
        <v>6364</v>
      </c>
      <c r="CW37" s="1">
        <v>43881</v>
      </c>
      <c r="CX37">
        <v>22.24</v>
      </c>
      <c r="CY37">
        <v>18830371</v>
      </c>
      <c r="CZ37" t="s">
        <v>22</v>
      </c>
      <c r="DA37" t="s">
        <v>22</v>
      </c>
      <c r="DB37">
        <v>22.23</v>
      </c>
      <c r="DC37">
        <v>22.24</v>
      </c>
      <c r="DD37">
        <v>151873</v>
      </c>
      <c r="DF37" s="1">
        <v>43878</v>
      </c>
      <c r="DG37" t="s">
        <v>22</v>
      </c>
      <c r="DH37" t="s">
        <v>22</v>
      </c>
      <c r="DI37">
        <v>0</v>
      </c>
      <c r="DJ37" t="s">
        <v>22</v>
      </c>
      <c r="DK37" t="s">
        <v>22</v>
      </c>
      <c r="DL37" t="s">
        <v>22</v>
      </c>
      <c r="DM37" t="s">
        <v>22</v>
      </c>
      <c r="DO37" s="1">
        <v>43881</v>
      </c>
      <c r="DP37">
        <v>15.56</v>
      </c>
      <c r="DQ37" t="s">
        <v>22</v>
      </c>
      <c r="DR37" t="s">
        <v>22</v>
      </c>
      <c r="DS37" t="s">
        <v>22</v>
      </c>
      <c r="DT37" t="s">
        <v>22</v>
      </c>
      <c r="DU37" t="s">
        <v>22</v>
      </c>
      <c r="DV37">
        <v>1274913</v>
      </c>
    </row>
    <row r="38" spans="2:126" x14ac:dyDescent="0.2">
      <c r="B38" s="1">
        <v>45068</v>
      </c>
      <c r="C38">
        <v>7.6</v>
      </c>
      <c r="D38">
        <v>43005</v>
      </c>
      <c r="E38" t="s">
        <v>22</v>
      </c>
      <c r="F38" t="s">
        <v>22</v>
      </c>
      <c r="G38">
        <v>7.6</v>
      </c>
      <c r="H38">
        <v>7.86</v>
      </c>
      <c r="I38" t="s">
        <v>22</v>
      </c>
      <c r="K38" s="1">
        <v>43882</v>
      </c>
      <c r="L38">
        <v>3.33</v>
      </c>
      <c r="M38">
        <v>6925</v>
      </c>
      <c r="N38" t="s">
        <v>22</v>
      </c>
      <c r="O38" t="s">
        <v>22</v>
      </c>
      <c r="P38">
        <v>3.31</v>
      </c>
      <c r="Q38">
        <v>3.35</v>
      </c>
      <c r="R38" t="s">
        <v>22</v>
      </c>
      <c r="T38" s="1">
        <v>43882</v>
      </c>
      <c r="U38">
        <v>46.1</v>
      </c>
      <c r="V38">
        <v>717901</v>
      </c>
      <c r="W38" t="s">
        <v>22</v>
      </c>
      <c r="X38" t="s">
        <v>22</v>
      </c>
      <c r="Y38">
        <v>46.1</v>
      </c>
      <c r="Z38">
        <v>46.11</v>
      </c>
      <c r="AA38">
        <v>16237</v>
      </c>
      <c r="AC38" s="1">
        <v>45233</v>
      </c>
      <c r="AD38">
        <v>26.91</v>
      </c>
      <c r="AE38">
        <v>2488918</v>
      </c>
      <c r="AF38" t="s">
        <v>22</v>
      </c>
      <c r="AG38" t="s">
        <v>22</v>
      </c>
      <c r="AH38">
        <v>26.89</v>
      </c>
      <c r="AI38">
        <v>26.96</v>
      </c>
      <c r="AJ38">
        <v>43615</v>
      </c>
      <c r="AL38" s="1">
        <v>43882</v>
      </c>
      <c r="AM38">
        <v>19.72</v>
      </c>
      <c r="AN38">
        <v>49607</v>
      </c>
      <c r="AO38" t="s">
        <v>22</v>
      </c>
      <c r="AP38" t="s">
        <v>22</v>
      </c>
      <c r="AQ38">
        <v>19.71</v>
      </c>
      <c r="AR38">
        <v>19.72</v>
      </c>
      <c r="AS38" t="s">
        <v>22</v>
      </c>
      <c r="AU38" s="1">
        <v>43882</v>
      </c>
      <c r="AV38">
        <v>1.22</v>
      </c>
      <c r="AW38">
        <v>3360</v>
      </c>
      <c r="AX38" t="s">
        <v>22</v>
      </c>
      <c r="AY38" t="s">
        <v>22</v>
      </c>
      <c r="AZ38">
        <v>1.22</v>
      </c>
      <c r="BA38">
        <v>1.478</v>
      </c>
      <c r="BB38" t="s">
        <v>22</v>
      </c>
      <c r="BD38" s="1">
        <v>43882</v>
      </c>
      <c r="BE38">
        <v>4.92</v>
      </c>
      <c r="BF38">
        <v>159578</v>
      </c>
      <c r="BG38" t="s">
        <v>22</v>
      </c>
      <c r="BH38" t="s">
        <v>22</v>
      </c>
      <c r="BI38">
        <v>4.93</v>
      </c>
      <c r="BJ38">
        <v>4.97</v>
      </c>
      <c r="BK38">
        <v>2253</v>
      </c>
      <c r="BM38" s="1">
        <v>43882</v>
      </c>
      <c r="BN38">
        <v>0.82499999999999996</v>
      </c>
      <c r="BO38">
        <v>1609</v>
      </c>
      <c r="BP38" t="s">
        <v>22</v>
      </c>
      <c r="BQ38" t="s">
        <v>22</v>
      </c>
      <c r="BR38">
        <v>0.75</v>
      </c>
      <c r="BS38">
        <v>0.82499999999999996</v>
      </c>
      <c r="BT38" t="s">
        <v>22</v>
      </c>
      <c r="BV38" s="1">
        <v>44708</v>
      </c>
      <c r="BW38">
        <v>10.01</v>
      </c>
      <c r="BX38">
        <v>2306</v>
      </c>
      <c r="BY38" t="s">
        <v>22</v>
      </c>
      <c r="BZ38" t="s">
        <v>22</v>
      </c>
      <c r="CA38">
        <v>9.9700000000000006</v>
      </c>
      <c r="CB38">
        <v>10.01</v>
      </c>
      <c r="CC38" t="s">
        <v>22</v>
      </c>
      <c r="CE38" s="1">
        <v>44151</v>
      </c>
      <c r="CF38">
        <v>15.93</v>
      </c>
      <c r="CG38">
        <v>65325988</v>
      </c>
      <c r="CH38" t="s">
        <v>22</v>
      </c>
      <c r="CI38" t="s">
        <v>22</v>
      </c>
      <c r="CJ38">
        <v>15.92</v>
      </c>
      <c r="CK38">
        <v>15.93</v>
      </c>
      <c r="CL38">
        <v>192456</v>
      </c>
      <c r="CN38" s="1">
        <v>43882</v>
      </c>
      <c r="CO38">
        <v>135</v>
      </c>
      <c r="CP38">
        <v>833680</v>
      </c>
      <c r="CQ38" t="s">
        <v>22</v>
      </c>
      <c r="CR38" t="s">
        <v>22</v>
      </c>
      <c r="CS38">
        <v>135.01</v>
      </c>
      <c r="CT38">
        <v>135.12</v>
      </c>
      <c r="CU38">
        <v>6214</v>
      </c>
      <c r="CW38" s="1">
        <v>43882</v>
      </c>
      <c r="CX38">
        <v>22.14</v>
      </c>
      <c r="CY38">
        <v>14432400</v>
      </c>
      <c r="CZ38" t="s">
        <v>22</v>
      </c>
      <c r="DA38" t="s">
        <v>22</v>
      </c>
      <c r="DB38">
        <v>22.14</v>
      </c>
      <c r="DC38">
        <v>22.15</v>
      </c>
      <c r="DD38">
        <v>151953</v>
      </c>
      <c r="DF38" s="1">
        <v>43879</v>
      </c>
      <c r="DG38">
        <v>3370.29</v>
      </c>
      <c r="DH38">
        <v>543398456</v>
      </c>
      <c r="DI38">
        <v>0.210899</v>
      </c>
      <c r="DJ38" t="s">
        <v>22</v>
      </c>
      <c r="DK38">
        <v>3333.83</v>
      </c>
      <c r="DL38">
        <v>3423.23</v>
      </c>
      <c r="DM38">
        <v>12548036</v>
      </c>
      <c r="DO38" s="1">
        <v>43882</v>
      </c>
      <c r="DP38">
        <v>17.079999999999998</v>
      </c>
      <c r="DQ38" t="s">
        <v>22</v>
      </c>
      <c r="DR38" t="s">
        <v>22</v>
      </c>
      <c r="DS38" t="s">
        <v>22</v>
      </c>
      <c r="DT38" t="s">
        <v>22</v>
      </c>
      <c r="DU38" t="s">
        <v>22</v>
      </c>
      <c r="DV38">
        <v>1356007</v>
      </c>
    </row>
    <row r="39" spans="2:126" x14ac:dyDescent="0.2">
      <c r="B39" s="1">
        <v>45069</v>
      </c>
      <c r="C39">
        <v>7.45</v>
      </c>
      <c r="D39">
        <v>117390</v>
      </c>
      <c r="E39" t="s">
        <v>22</v>
      </c>
      <c r="F39" t="s">
        <v>22</v>
      </c>
      <c r="G39">
        <v>7.45</v>
      </c>
      <c r="H39">
        <v>7.46</v>
      </c>
      <c r="I39" t="s">
        <v>22</v>
      </c>
      <c r="K39" s="1">
        <v>43885</v>
      </c>
      <c r="L39">
        <v>5.97</v>
      </c>
      <c r="M39">
        <v>33252</v>
      </c>
      <c r="N39" t="s">
        <v>22</v>
      </c>
      <c r="O39" t="s">
        <v>22</v>
      </c>
      <c r="P39">
        <v>5.8</v>
      </c>
      <c r="Q39">
        <v>6</v>
      </c>
      <c r="R39" t="s">
        <v>22</v>
      </c>
      <c r="T39" s="1">
        <v>43885</v>
      </c>
      <c r="U39">
        <v>43.12</v>
      </c>
      <c r="V39">
        <v>1072464</v>
      </c>
      <c r="W39" t="s">
        <v>22</v>
      </c>
      <c r="X39" t="s">
        <v>22</v>
      </c>
      <c r="Y39">
        <v>43.1</v>
      </c>
      <c r="Z39">
        <v>43.13</v>
      </c>
      <c r="AA39">
        <v>12255</v>
      </c>
      <c r="AC39" s="1">
        <v>45236</v>
      </c>
      <c r="AD39">
        <v>27.31</v>
      </c>
      <c r="AE39">
        <v>919381</v>
      </c>
      <c r="AF39" t="s">
        <v>22</v>
      </c>
      <c r="AG39" t="s">
        <v>22</v>
      </c>
      <c r="AH39">
        <v>27.34</v>
      </c>
      <c r="AI39">
        <v>27.37</v>
      </c>
      <c r="AJ39">
        <v>41732</v>
      </c>
      <c r="AL39" s="1">
        <v>43885</v>
      </c>
      <c r="AM39">
        <v>20.079999999999998</v>
      </c>
      <c r="AN39">
        <v>134173</v>
      </c>
      <c r="AO39" t="s">
        <v>22</v>
      </c>
      <c r="AP39" t="s">
        <v>22</v>
      </c>
      <c r="AQ39">
        <v>20.07</v>
      </c>
      <c r="AR39">
        <v>20.13</v>
      </c>
      <c r="AS39" t="s">
        <v>22</v>
      </c>
      <c r="AU39" s="1">
        <v>43885</v>
      </c>
      <c r="AV39">
        <v>1.2845</v>
      </c>
      <c r="AW39">
        <v>2056</v>
      </c>
      <c r="AX39" t="s">
        <v>22</v>
      </c>
      <c r="AY39" t="s">
        <v>22</v>
      </c>
      <c r="AZ39">
        <v>1.22</v>
      </c>
      <c r="BA39">
        <v>1.478</v>
      </c>
      <c r="BB39" t="s">
        <v>22</v>
      </c>
      <c r="BD39" s="1">
        <v>43885</v>
      </c>
      <c r="BE39">
        <v>5.01</v>
      </c>
      <c r="BF39">
        <v>165419</v>
      </c>
      <c r="BG39" t="s">
        <v>22</v>
      </c>
      <c r="BH39" t="s">
        <v>22</v>
      </c>
      <c r="BI39">
        <v>5.01</v>
      </c>
      <c r="BJ39">
        <v>5.05</v>
      </c>
      <c r="BK39">
        <v>2182</v>
      </c>
      <c r="BM39" s="1">
        <v>43885</v>
      </c>
      <c r="BN39">
        <v>0.97499999999999998</v>
      </c>
      <c r="BO39">
        <v>26703</v>
      </c>
      <c r="BP39" t="s">
        <v>22</v>
      </c>
      <c r="BQ39" t="s">
        <v>22</v>
      </c>
      <c r="BR39">
        <v>0.9</v>
      </c>
      <c r="BS39">
        <v>0.97499999999999998</v>
      </c>
      <c r="BT39" t="s">
        <v>22</v>
      </c>
      <c r="BV39" s="1">
        <v>44712</v>
      </c>
      <c r="BW39" t="s">
        <v>22</v>
      </c>
      <c r="BX39" t="s">
        <v>22</v>
      </c>
      <c r="BY39" t="s">
        <v>22</v>
      </c>
      <c r="BZ39" t="s">
        <v>22</v>
      </c>
      <c r="CA39">
        <v>9.9700000000000006</v>
      </c>
      <c r="CB39">
        <v>10</v>
      </c>
      <c r="CC39" t="s">
        <v>22</v>
      </c>
      <c r="CE39" s="1">
        <v>44152</v>
      </c>
      <c r="CF39">
        <v>17.850000000000001</v>
      </c>
      <c r="CG39">
        <v>116618543</v>
      </c>
      <c r="CH39" t="s">
        <v>22</v>
      </c>
      <c r="CI39" t="s">
        <v>22</v>
      </c>
      <c r="CJ39">
        <v>17.84</v>
      </c>
      <c r="CK39">
        <v>17.850000000000001</v>
      </c>
      <c r="CL39">
        <v>250081</v>
      </c>
      <c r="CN39" s="1">
        <v>43885</v>
      </c>
      <c r="CO39">
        <v>128.79</v>
      </c>
      <c r="CP39">
        <v>887482</v>
      </c>
      <c r="CQ39" t="s">
        <v>22</v>
      </c>
      <c r="CR39" t="s">
        <v>22</v>
      </c>
      <c r="CS39">
        <v>128.79</v>
      </c>
      <c r="CT39">
        <v>128.80000000000001</v>
      </c>
      <c r="CU39">
        <v>4279</v>
      </c>
      <c r="CW39" s="1">
        <v>43885</v>
      </c>
      <c r="CX39">
        <v>21.77</v>
      </c>
      <c r="CY39">
        <v>19068581</v>
      </c>
      <c r="CZ39" t="s">
        <v>22</v>
      </c>
      <c r="DA39" t="s">
        <v>22</v>
      </c>
      <c r="DB39">
        <v>21.77</v>
      </c>
      <c r="DC39">
        <v>21.78</v>
      </c>
      <c r="DD39">
        <v>140274</v>
      </c>
      <c r="DF39" s="1">
        <v>43880</v>
      </c>
      <c r="DG39">
        <v>3386.15</v>
      </c>
      <c r="DH39">
        <v>469249670</v>
      </c>
      <c r="DI39">
        <v>0.57648699999999997</v>
      </c>
      <c r="DJ39" t="s">
        <v>22</v>
      </c>
      <c r="DK39">
        <v>3343.98</v>
      </c>
      <c r="DL39">
        <v>3443.39</v>
      </c>
      <c r="DM39">
        <v>12853187</v>
      </c>
      <c r="DO39" s="1">
        <v>43885</v>
      </c>
      <c r="DP39">
        <v>25.03</v>
      </c>
      <c r="DQ39" t="s">
        <v>22</v>
      </c>
      <c r="DR39" t="s">
        <v>22</v>
      </c>
      <c r="DS39" t="s">
        <v>22</v>
      </c>
      <c r="DT39" t="s">
        <v>22</v>
      </c>
      <c r="DU39" t="s">
        <v>22</v>
      </c>
      <c r="DV39">
        <v>1610517</v>
      </c>
    </row>
    <row r="40" spans="2:126" x14ac:dyDescent="0.2">
      <c r="B40" s="1">
        <v>45070</v>
      </c>
      <c r="C40">
        <v>7.42</v>
      </c>
      <c r="D40">
        <v>9855</v>
      </c>
      <c r="E40" t="s">
        <v>22</v>
      </c>
      <c r="F40" t="s">
        <v>22</v>
      </c>
      <c r="G40">
        <v>7.41</v>
      </c>
      <c r="H40">
        <v>7.57</v>
      </c>
      <c r="I40" t="s">
        <v>22</v>
      </c>
      <c r="K40" s="1">
        <v>43886</v>
      </c>
      <c r="L40">
        <v>4.3</v>
      </c>
      <c r="M40">
        <v>77902</v>
      </c>
      <c r="N40" t="s">
        <v>22</v>
      </c>
      <c r="O40" t="s">
        <v>22</v>
      </c>
      <c r="P40">
        <v>4.25</v>
      </c>
      <c r="Q40">
        <v>4.3</v>
      </c>
      <c r="R40" t="s">
        <v>22</v>
      </c>
      <c r="T40" s="1">
        <v>43886</v>
      </c>
      <c r="U40">
        <v>41.61</v>
      </c>
      <c r="V40">
        <v>1753895</v>
      </c>
      <c r="W40" t="s">
        <v>22</v>
      </c>
      <c r="X40" t="s">
        <v>22</v>
      </c>
      <c r="Y40">
        <v>41.62</v>
      </c>
      <c r="Z40">
        <v>41.63</v>
      </c>
      <c r="AA40">
        <v>13182</v>
      </c>
      <c r="AC40" s="1">
        <v>45237</v>
      </c>
      <c r="AD40">
        <v>28.47</v>
      </c>
      <c r="AE40">
        <v>1743331</v>
      </c>
      <c r="AF40" t="s">
        <v>22</v>
      </c>
      <c r="AG40" t="s">
        <v>22</v>
      </c>
      <c r="AH40">
        <v>28.45</v>
      </c>
      <c r="AI40">
        <v>28.47</v>
      </c>
      <c r="AJ40">
        <v>41969</v>
      </c>
      <c r="AL40" s="1">
        <v>43886</v>
      </c>
      <c r="AM40">
        <v>20.41</v>
      </c>
      <c r="AN40">
        <v>379874</v>
      </c>
      <c r="AO40" t="s">
        <v>22</v>
      </c>
      <c r="AP40" t="s">
        <v>22</v>
      </c>
      <c r="AQ40">
        <v>20.329999999999998</v>
      </c>
      <c r="AR40">
        <v>20.41</v>
      </c>
      <c r="AS40" t="s">
        <v>22</v>
      </c>
      <c r="AU40" s="1">
        <v>43886</v>
      </c>
      <c r="AV40">
        <v>1.28</v>
      </c>
      <c r="AW40">
        <v>900</v>
      </c>
      <c r="AX40" t="s">
        <v>22</v>
      </c>
      <c r="AY40" t="s">
        <v>22</v>
      </c>
      <c r="AZ40">
        <v>1.22</v>
      </c>
      <c r="BA40">
        <v>1.3</v>
      </c>
      <c r="BB40" t="s">
        <v>22</v>
      </c>
      <c r="BD40" s="1">
        <v>43886</v>
      </c>
      <c r="BE40">
        <v>4.87</v>
      </c>
      <c r="BF40">
        <v>48485</v>
      </c>
      <c r="BG40" t="s">
        <v>22</v>
      </c>
      <c r="BH40" t="s">
        <v>22</v>
      </c>
      <c r="BI40">
        <v>4.87</v>
      </c>
      <c r="BJ40">
        <v>4.9000000000000004</v>
      </c>
      <c r="BK40">
        <v>2209</v>
      </c>
      <c r="BM40" s="1">
        <v>43886</v>
      </c>
      <c r="BN40">
        <v>0.9</v>
      </c>
      <c r="BO40">
        <v>15143</v>
      </c>
      <c r="BP40" t="s">
        <v>22</v>
      </c>
      <c r="BQ40" t="s">
        <v>22</v>
      </c>
      <c r="BR40">
        <v>0.9</v>
      </c>
      <c r="BS40">
        <v>0.97499999999999998</v>
      </c>
      <c r="BT40" t="s">
        <v>22</v>
      </c>
      <c r="BV40" s="1">
        <v>44713</v>
      </c>
      <c r="BW40">
        <v>9.98</v>
      </c>
      <c r="BX40">
        <v>7862</v>
      </c>
      <c r="BY40" t="s">
        <v>22</v>
      </c>
      <c r="BZ40" t="s">
        <v>22</v>
      </c>
      <c r="CA40">
        <v>9.98</v>
      </c>
      <c r="CB40">
        <v>10</v>
      </c>
      <c r="CC40" t="s">
        <v>22</v>
      </c>
      <c r="CE40" s="1">
        <v>44153</v>
      </c>
      <c r="CF40">
        <v>17.899999999999999</v>
      </c>
      <c r="CG40">
        <v>89957892</v>
      </c>
      <c r="CH40" t="s">
        <v>22</v>
      </c>
      <c r="CI40" t="s">
        <v>22</v>
      </c>
      <c r="CJ40">
        <v>17.89</v>
      </c>
      <c r="CK40">
        <v>17.899999999999999</v>
      </c>
      <c r="CL40">
        <v>283085</v>
      </c>
      <c r="CN40" s="1">
        <v>43886</v>
      </c>
      <c r="CO40">
        <v>125.36</v>
      </c>
      <c r="CP40">
        <v>966651</v>
      </c>
      <c r="CQ40" t="s">
        <v>22</v>
      </c>
      <c r="CR40" t="s">
        <v>22</v>
      </c>
      <c r="CS40">
        <v>125.44</v>
      </c>
      <c r="CT40">
        <v>125.47</v>
      </c>
      <c r="CU40">
        <v>4299</v>
      </c>
      <c r="CW40" s="1">
        <v>43886</v>
      </c>
      <c r="CX40">
        <v>21.05</v>
      </c>
      <c r="CY40">
        <v>19427047</v>
      </c>
      <c r="CZ40" t="s">
        <v>22</v>
      </c>
      <c r="DA40" t="s">
        <v>22</v>
      </c>
      <c r="DB40">
        <v>21.05</v>
      </c>
      <c r="DC40">
        <v>21.06</v>
      </c>
      <c r="DD40">
        <v>141187</v>
      </c>
      <c r="DF40" s="1">
        <v>43881</v>
      </c>
      <c r="DG40">
        <v>3373.23</v>
      </c>
      <c r="DH40">
        <v>539161801</v>
      </c>
      <c r="DI40">
        <v>0.161719</v>
      </c>
      <c r="DJ40" t="s">
        <v>22</v>
      </c>
      <c r="DK40">
        <v>3329.52</v>
      </c>
      <c r="DL40">
        <v>3410.79</v>
      </c>
      <c r="DM40">
        <v>13014006</v>
      </c>
      <c r="DO40" s="1">
        <v>43886</v>
      </c>
      <c r="DP40">
        <v>27.85</v>
      </c>
      <c r="DQ40" t="s">
        <v>22</v>
      </c>
      <c r="DR40" t="s">
        <v>22</v>
      </c>
      <c r="DS40" t="s">
        <v>22</v>
      </c>
      <c r="DT40" t="s">
        <v>22</v>
      </c>
      <c r="DU40" t="s">
        <v>22</v>
      </c>
      <c r="DV40">
        <v>1842396</v>
      </c>
    </row>
    <row r="41" spans="2:126" x14ac:dyDescent="0.2">
      <c r="B41" s="1">
        <v>45071</v>
      </c>
      <c r="C41">
        <v>7.43</v>
      </c>
      <c r="D41">
        <v>15128</v>
      </c>
      <c r="E41" t="s">
        <v>22</v>
      </c>
      <c r="F41" t="s">
        <v>22</v>
      </c>
      <c r="G41">
        <v>7.43</v>
      </c>
      <c r="H41">
        <v>7.66</v>
      </c>
      <c r="I41" t="s">
        <v>22</v>
      </c>
      <c r="K41" s="1">
        <v>43887</v>
      </c>
      <c r="L41">
        <v>4</v>
      </c>
      <c r="M41">
        <v>39066</v>
      </c>
      <c r="N41" t="s">
        <v>22</v>
      </c>
      <c r="O41" t="s">
        <v>22</v>
      </c>
      <c r="P41">
        <v>3.91</v>
      </c>
      <c r="Q41">
        <v>4</v>
      </c>
      <c r="R41" t="s">
        <v>22</v>
      </c>
      <c r="T41" s="1">
        <v>43887</v>
      </c>
      <c r="U41">
        <v>40.81</v>
      </c>
      <c r="V41">
        <v>1284111</v>
      </c>
      <c r="W41" t="s">
        <v>22</v>
      </c>
      <c r="X41" t="s">
        <v>22</v>
      </c>
      <c r="Y41">
        <v>40.82</v>
      </c>
      <c r="Z41">
        <v>40.86</v>
      </c>
      <c r="AA41">
        <v>13214</v>
      </c>
      <c r="AC41" s="1">
        <v>45238</v>
      </c>
      <c r="AD41">
        <v>27.24</v>
      </c>
      <c r="AE41">
        <v>2767405</v>
      </c>
      <c r="AF41" t="s">
        <v>22</v>
      </c>
      <c r="AG41" t="s">
        <v>22</v>
      </c>
      <c r="AH41">
        <v>27.18</v>
      </c>
      <c r="AI41">
        <v>27.25</v>
      </c>
      <c r="AJ41">
        <v>44291</v>
      </c>
      <c r="AL41" s="1">
        <v>43887</v>
      </c>
      <c r="AM41">
        <v>20.39</v>
      </c>
      <c r="AN41">
        <v>113854</v>
      </c>
      <c r="AO41" t="s">
        <v>22</v>
      </c>
      <c r="AP41" t="s">
        <v>22</v>
      </c>
      <c r="AQ41">
        <v>20.350000000000001</v>
      </c>
      <c r="AR41">
        <v>20.39</v>
      </c>
      <c r="AS41" t="s">
        <v>22</v>
      </c>
      <c r="AU41" s="1">
        <v>43887</v>
      </c>
      <c r="AV41">
        <v>1.22</v>
      </c>
      <c r="AW41">
        <v>100</v>
      </c>
      <c r="AX41" t="s">
        <v>22</v>
      </c>
      <c r="AY41" t="s">
        <v>22</v>
      </c>
      <c r="AZ41">
        <v>1.22</v>
      </c>
      <c r="BA41">
        <v>1.37</v>
      </c>
      <c r="BB41" t="s">
        <v>22</v>
      </c>
      <c r="BD41" s="1">
        <v>43887</v>
      </c>
      <c r="BE41">
        <v>4.7</v>
      </c>
      <c r="BF41">
        <v>504289</v>
      </c>
      <c r="BG41" t="s">
        <v>22</v>
      </c>
      <c r="BH41" t="s">
        <v>22</v>
      </c>
      <c r="BI41">
        <v>4.6900000000000004</v>
      </c>
      <c r="BJ41">
        <v>4.71</v>
      </c>
      <c r="BK41">
        <v>2245</v>
      </c>
      <c r="BM41" s="1">
        <v>43887</v>
      </c>
      <c r="BN41">
        <v>0.97499999999999998</v>
      </c>
      <c r="BO41">
        <v>7545</v>
      </c>
      <c r="BP41" t="s">
        <v>22</v>
      </c>
      <c r="BQ41" t="s">
        <v>22</v>
      </c>
      <c r="BR41">
        <v>0.9</v>
      </c>
      <c r="BS41">
        <v>0.97499999999999998</v>
      </c>
      <c r="BT41" t="s">
        <v>22</v>
      </c>
      <c r="BV41" s="1">
        <v>44714</v>
      </c>
      <c r="BW41" t="s">
        <v>22</v>
      </c>
      <c r="BX41" t="s">
        <v>22</v>
      </c>
      <c r="BY41" t="s">
        <v>22</v>
      </c>
      <c r="BZ41" t="s">
        <v>22</v>
      </c>
      <c r="CA41">
        <v>9.9700000000000006</v>
      </c>
      <c r="CB41">
        <v>10</v>
      </c>
      <c r="CC41" t="s">
        <v>22</v>
      </c>
      <c r="CE41" s="1">
        <v>44154</v>
      </c>
      <c r="CF41">
        <v>18.98</v>
      </c>
      <c r="CG41">
        <v>56225400</v>
      </c>
      <c r="CH41" t="s">
        <v>22</v>
      </c>
      <c r="CI41" t="s">
        <v>22</v>
      </c>
      <c r="CJ41">
        <v>18.96</v>
      </c>
      <c r="CK41">
        <v>18.97</v>
      </c>
      <c r="CL41">
        <v>301784</v>
      </c>
      <c r="CN41" s="1">
        <v>43887</v>
      </c>
      <c r="CO41">
        <v>125.83</v>
      </c>
      <c r="CP41">
        <v>1283422</v>
      </c>
      <c r="CQ41" t="s">
        <v>22</v>
      </c>
      <c r="CR41" t="s">
        <v>22</v>
      </c>
      <c r="CS41">
        <v>125.82</v>
      </c>
      <c r="CT41">
        <v>125.83</v>
      </c>
      <c r="CU41">
        <v>4328</v>
      </c>
      <c r="CW41" s="1">
        <v>43887</v>
      </c>
      <c r="CX41">
        <v>20.52</v>
      </c>
      <c r="CY41">
        <v>17465594</v>
      </c>
      <c r="CZ41" t="s">
        <v>22</v>
      </c>
      <c r="DA41" t="s">
        <v>22</v>
      </c>
      <c r="DB41">
        <v>20.51</v>
      </c>
      <c r="DC41">
        <v>20.52</v>
      </c>
      <c r="DD41">
        <v>144626</v>
      </c>
      <c r="DF41" s="1">
        <v>43882</v>
      </c>
      <c r="DG41">
        <v>3337.75</v>
      </c>
      <c r="DH41">
        <v>680523110</v>
      </c>
      <c r="DI41">
        <v>0.119542</v>
      </c>
      <c r="DJ41" t="s">
        <v>22</v>
      </c>
      <c r="DK41">
        <v>3290.86</v>
      </c>
      <c r="DL41">
        <v>3387.64</v>
      </c>
      <c r="DM41">
        <v>11845979</v>
      </c>
      <c r="DO41" s="1">
        <v>43887</v>
      </c>
      <c r="DP41">
        <v>27.56</v>
      </c>
      <c r="DQ41" t="s">
        <v>22</v>
      </c>
      <c r="DR41" t="s">
        <v>22</v>
      </c>
      <c r="DS41" t="s">
        <v>22</v>
      </c>
      <c r="DT41" t="s">
        <v>22</v>
      </c>
      <c r="DU41" t="s">
        <v>22</v>
      </c>
      <c r="DV41">
        <v>2010317</v>
      </c>
    </row>
    <row r="42" spans="2:126" x14ac:dyDescent="0.2">
      <c r="B42" s="1">
        <v>45072</v>
      </c>
      <c r="C42">
        <v>7.43</v>
      </c>
      <c r="D42">
        <v>22598</v>
      </c>
      <c r="E42" t="s">
        <v>22</v>
      </c>
      <c r="F42" t="s">
        <v>22</v>
      </c>
      <c r="G42">
        <v>7.37</v>
      </c>
      <c r="H42">
        <v>7.9</v>
      </c>
      <c r="I42" t="s">
        <v>22</v>
      </c>
      <c r="K42" s="1">
        <v>43888</v>
      </c>
      <c r="L42">
        <v>3.74</v>
      </c>
      <c r="M42">
        <v>9359</v>
      </c>
      <c r="N42" t="s">
        <v>22</v>
      </c>
      <c r="O42" t="s">
        <v>22</v>
      </c>
      <c r="P42">
        <v>3.66</v>
      </c>
      <c r="Q42">
        <v>3.74</v>
      </c>
      <c r="R42" t="s">
        <v>22</v>
      </c>
      <c r="T42" s="1">
        <v>43888</v>
      </c>
      <c r="U42">
        <v>37.909999999999997</v>
      </c>
      <c r="V42">
        <v>1844147</v>
      </c>
      <c r="W42" t="s">
        <v>22</v>
      </c>
      <c r="X42" t="s">
        <v>22</v>
      </c>
      <c r="Y42">
        <v>37.9</v>
      </c>
      <c r="Z42">
        <v>37.909999999999997</v>
      </c>
      <c r="AA42">
        <v>14615</v>
      </c>
      <c r="AC42" s="1">
        <v>45239</v>
      </c>
      <c r="AD42">
        <v>24.48</v>
      </c>
      <c r="AE42">
        <v>5361386</v>
      </c>
      <c r="AF42" t="s">
        <v>22</v>
      </c>
      <c r="AG42" t="s">
        <v>22</v>
      </c>
      <c r="AH42">
        <v>24.43</v>
      </c>
      <c r="AI42">
        <v>24.5</v>
      </c>
      <c r="AJ42">
        <v>46875</v>
      </c>
      <c r="AL42" s="1">
        <v>43888</v>
      </c>
      <c r="AM42">
        <v>20.95</v>
      </c>
      <c r="AN42">
        <v>153953</v>
      </c>
      <c r="AO42" t="s">
        <v>22</v>
      </c>
      <c r="AP42" t="s">
        <v>22</v>
      </c>
      <c r="AQ42">
        <v>20.9</v>
      </c>
      <c r="AR42">
        <v>20.95</v>
      </c>
      <c r="AS42" t="s">
        <v>22</v>
      </c>
      <c r="AU42" s="1">
        <v>43888</v>
      </c>
      <c r="AV42">
        <v>1.31</v>
      </c>
      <c r="AW42">
        <v>210</v>
      </c>
      <c r="AX42" t="s">
        <v>22</v>
      </c>
      <c r="AY42" t="s">
        <v>22</v>
      </c>
      <c r="AZ42">
        <v>1.22</v>
      </c>
      <c r="BA42">
        <v>1.37</v>
      </c>
      <c r="BB42" t="s">
        <v>22</v>
      </c>
      <c r="BD42" s="1">
        <v>43888</v>
      </c>
      <c r="BE42">
        <v>3.95</v>
      </c>
      <c r="BF42">
        <v>728476</v>
      </c>
      <c r="BG42" t="s">
        <v>22</v>
      </c>
      <c r="BH42" t="s">
        <v>22</v>
      </c>
      <c r="BI42">
        <v>3.95</v>
      </c>
      <c r="BJ42">
        <v>3.96</v>
      </c>
      <c r="BK42">
        <v>2248</v>
      </c>
      <c r="BM42" s="1">
        <v>43888</v>
      </c>
      <c r="BN42">
        <v>0.97499999999999998</v>
      </c>
      <c r="BO42">
        <v>7817</v>
      </c>
      <c r="BP42" t="s">
        <v>22</v>
      </c>
      <c r="BQ42" t="s">
        <v>22</v>
      </c>
      <c r="BR42">
        <v>0.97499999999999998</v>
      </c>
      <c r="BS42">
        <v>1.05</v>
      </c>
      <c r="BT42" t="s">
        <v>22</v>
      </c>
      <c r="BV42" s="1">
        <v>44715</v>
      </c>
      <c r="BW42" t="s">
        <v>22</v>
      </c>
      <c r="BX42">
        <v>97</v>
      </c>
      <c r="BY42" t="s">
        <v>22</v>
      </c>
      <c r="BZ42" t="s">
        <v>22</v>
      </c>
      <c r="CA42">
        <v>9.98</v>
      </c>
      <c r="CB42">
        <v>10.01</v>
      </c>
      <c r="CC42" t="s">
        <v>22</v>
      </c>
      <c r="CE42" s="1">
        <v>44155</v>
      </c>
      <c r="CF42">
        <v>18.149999999999999</v>
      </c>
      <c r="CG42">
        <v>72103988</v>
      </c>
      <c r="CH42" t="s">
        <v>22</v>
      </c>
      <c r="CI42" t="s">
        <v>22</v>
      </c>
      <c r="CJ42">
        <v>18.13</v>
      </c>
      <c r="CK42">
        <v>18.14</v>
      </c>
      <c r="CL42">
        <v>341683</v>
      </c>
      <c r="CN42" s="1">
        <v>43888</v>
      </c>
      <c r="CO42">
        <v>123.34</v>
      </c>
      <c r="CP42">
        <v>1044309</v>
      </c>
      <c r="CQ42" t="s">
        <v>22</v>
      </c>
      <c r="CR42" t="s">
        <v>22</v>
      </c>
      <c r="CS42">
        <v>123.17</v>
      </c>
      <c r="CT42">
        <v>123.22</v>
      </c>
      <c r="CU42">
        <v>4336</v>
      </c>
      <c r="CW42" s="1">
        <v>43888</v>
      </c>
      <c r="CX42">
        <v>19.52</v>
      </c>
      <c r="CY42">
        <v>23662498</v>
      </c>
      <c r="CZ42" t="s">
        <v>22</v>
      </c>
      <c r="DA42" t="s">
        <v>22</v>
      </c>
      <c r="DB42">
        <v>19.510000000000002</v>
      </c>
      <c r="DC42">
        <v>19.52</v>
      </c>
      <c r="DD42">
        <v>146379</v>
      </c>
      <c r="DF42" s="1">
        <v>43885</v>
      </c>
      <c r="DG42">
        <v>3225.89</v>
      </c>
      <c r="DH42">
        <v>791106187</v>
      </c>
      <c r="DI42">
        <v>0.41706500000000002</v>
      </c>
      <c r="DJ42" t="s">
        <v>22</v>
      </c>
      <c r="DK42">
        <v>3195.22</v>
      </c>
      <c r="DL42">
        <v>3280.68</v>
      </c>
      <c r="DM42">
        <v>12069816</v>
      </c>
      <c r="DO42" s="1">
        <v>43888</v>
      </c>
      <c r="DP42">
        <v>39.159999999999997</v>
      </c>
      <c r="DQ42" t="s">
        <v>22</v>
      </c>
      <c r="DR42" t="s">
        <v>22</v>
      </c>
      <c r="DS42" t="s">
        <v>22</v>
      </c>
      <c r="DT42" t="s">
        <v>22</v>
      </c>
      <c r="DU42" t="s">
        <v>22</v>
      </c>
      <c r="DV42">
        <v>2355434</v>
      </c>
    </row>
    <row r="43" spans="2:126" x14ac:dyDescent="0.2">
      <c r="B43" s="1">
        <v>45076</v>
      </c>
      <c r="C43">
        <v>7.38</v>
      </c>
      <c r="D43">
        <v>14811</v>
      </c>
      <c r="E43" t="s">
        <v>22</v>
      </c>
      <c r="F43" t="s">
        <v>22</v>
      </c>
      <c r="G43">
        <v>7.37</v>
      </c>
      <c r="H43">
        <v>7.69</v>
      </c>
      <c r="I43" t="s">
        <v>22</v>
      </c>
      <c r="K43" s="1">
        <v>43889</v>
      </c>
      <c r="L43">
        <v>3.49</v>
      </c>
      <c r="M43">
        <v>17737</v>
      </c>
      <c r="N43" t="s">
        <v>22</v>
      </c>
      <c r="O43" t="s">
        <v>22</v>
      </c>
      <c r="P43">
        <v>3.45</v>
      </c>
      <c r="Q43">
        <v>3.49</v>
      </c>
      <c r="R43" t="s">
        <v>22</v>
      </c>
      <c r="T43" s="1">
        <v>43889</v>
      </c>
      <c r="U43">
        <v>35.840000000000003</v>
      </c>
      <c r="V43">
        <v>2360767</v>
      </c>
      <c r="W43" t="s">
        <v>22</v>
      </c>
      <c r="X43" t="s">
        <v>22</v>
      </c>
      <c r="Y43">
        <v>35.840000000000003</v>
      </c>
      <c r="Z43">
        <v>35.86</v>
      </c>
      <c r="AA43">
        <v>14213</v>
      </c>
      <c r="AC43" s="1">
        <v>45240</v>
      </c>
      <c r="AD43">
        <v>25.21</v>
      </c>
      <c r="AE43">
        <v>2269662</v>
      </c>
      <c r="AF43" t="s">
        <v>22</v>
      </c>
      <c r="AG43" t="s">
        <v>22</v>
      </c>
      <c r="AH43">
        <v>25.2</v>
      </c>
      <c r="AI43">
        <v>25.25</v>
      </c>
      <c r="AJ43">
        <v>46910</v>
      </c>
      <c r="AL43" s="1">
        <v>43889</v>
      </c>
      <c r="AM43">
        <v>21.46</v>
      </c>
      <c r="AN43">
        <v>812394</v>
      </c>
      <c r="AO43" t="s">
        <v>22</v>
      </c>
      <c r="AP43" t="s">
        <v>22</v>
      </c>
      <c r="AQ43">
        <v>21.39</v>
      </c>
      <c r="AR43">
        <v>21.46</v>
      </c>
      <c r="AS43" t="s">
        <v>22</v>
      </c>
      <c r="AU43" s="1">
        <v>43889</v>
      </c>
      <c r="AV43">
        <v>1.2685599999999999</v>
      </c>
      <c r="AW43">
        <v>1650</v>
      </c>
      <c r="AX43" t="s">
        <v>22</v>
      </c>
      <c r="AY43" t="s">
        <v>22</v>
      </c>
      <c r="AZ43">
        <v>1.242</v>
      </c>
      <c r="BA43">
        <v>1.36</v>
      </c>
      <c r="BB43" t="s">
        <v>22</v>
      </c>
      <c r="BD43" s="1">
        <v>43889</v>
      </c>
      <c r="BE43">
        <v>4.08</v>
      </c>
      <c r="BF43">
        <v>326166</v>
      </c>
      <c r="BG43" t="s">
        <v>22</v>
      </c>
      <c r="BH43" t="s">
        <v>22</v>
      </c>
      <c r="BI43">
        <v>4.08</v>
      </c>
      <c r="BJ43">
        <v>4.09</v>
      </c>
      <c r="BK43">
        <v>2249</v>
      </c>
      <c r="BM43" s="1">
        <v>43889</v>
      </c>
      <c r="BN43">
        <v>1.05</v>
      </c>
      <c r="BO43">
        <v>3074</v>
      </c>
      <c r="BP43" t="s">
        <v>22</v>
      </c>
      <c r="BQ43" t="s">
        <v>22</v>
      </c>
      <c r="BR43">
        <v>0.9</v>
      </c>
      <c r="BS43">
        <v>1.05</v>
      </c>
      <c r="BT43" t="s">
        <v>22</v>
      </c>
      <c r="BV43" s="1">
        <v>44718</v>
      </c>
      <c r="BW43" t="s">
        <v>22</v>
      </c>
      <c r="BX43">
        <v>1</v>
      </c>
      <c r="BY43" t="s">
        <v>22</v>
      </c>
      <c r="BZ43" t="s">
        <v>22</v>
      </c>
      <c r="CA43">
        <v>9.98</v>
      </c>
      <c r="CB43">
        <v>10.01</v>
      </c>
      <c r="CC43" t="s">
        <v>22</v>
      </c>
      <c r="CE43" s="1">
        <v>44158</v>
      </c>
      <c r="CF43">
        <v>21.04</v>
      </c>
      <c r="CG43">
        <v>84716298</v>
      </c>
      <c r="CH43" t="s">
        <v>22</v>
      </c>
      <c r="CI43" t="s">
        <v>22</v>
      </c>
      <c r="CJ43">
        <v>21</v>
      </c>
      <c r="CK43">
        <v>21.04</v>
      </c>
      <c r="CL43">
        <v>342981</v>
      </c>
      <c r="CN43" s="1">
        <v>43889</v>
      </c>
      <c r="CO43">
        <v>121.15</v>
      </c>
      <c r="CP43">
        <v>1616107</v>
      </c>
      <c r="CQ43" t="s">
        <v>22</v>
      </c>
      <c r="CR43" t="s">
        <v>22</v>
      </c>
      <c r="CS43">
        <v>120.9</v>
      </c>
      <c r="CT43">
        <v>121.25</v>
      </c>
      <c r="CU43">
        <v>4393</v>
      </c>
      <c r="CW43" s="1">
        <v>43889</v>
      </c>
      <c r="CX43">
        <v>19.170000000000002</v>
      </c>
      <c r="CY43">
        <v>32730963</v>
      </c>
      <c r="CZ43" t="s">
        <v>22</v>
      </c>
      <c r="DA43" t="s">
        <v>22</v>
      </c>
      <c r="DB43">
        <v>19.16</v>
      </c>
      <c r="DC43">
        <v>19.170000000000002</v>
      </c>
      <c r="DD43">
        <v>163844</v>
      </c>
      <c r="DF43" s="1">
        <v>43886</v>
      </c>
      <c r="DG43">
        <v>3128.21</v>
      </c>
      <c r="DH43">
        <v>890696494</v>
      </c>
      <c r="DI43">
        <v>6.6145999999999996E-2</v>
      </c>
      <c r="DJ43" t="s">
        <v>22</v>
      </c>
      <c r="DK43">
        <v>3098.01</v>
      </c>
      <c r="DL43">
        <v>3201.05</v>
      </c>
      <c r="DM43">
        <v>12329310</v>
      </c>
      <c r="DO43" s="1">
        <v>43889</v>
      </c>
      <c r="DP43">
        <v>40.11</v>
      </c>
      <c r="DQ43" t="s">
        <v>22</v>
      </c>
      <c r="DR43" t="s">
        <v>22</v>
      </c>
      <c r="DS43" t="s">
        <v>22</v>
      </c>
      <c r="DT43" t="s">
        <v>22</v>
      </c>
      <c r="DU43" t="s">
        <v>22</v>
      </c>
      <c r="DV43">
        <v>2707709</v>
      </c>
    </row>
    <row r="44" spans="2:126" x14ac:dyDescent="0.2">
      <c r="B44" s="1">
        <v>45077</v>
      </c>
      <c r="C44">
        <v>7.49</v>
      </c>
      <c r="D44">
        <v>12628</v>
      </c>
      <c r="E44" t="s">
        <v>22</v>
      </c>
      <c r="F44" t="s">
        <v>22</v>
      </c>
      <c r="G44">
        <v>7.45</v>
      </c>
      <c r="H44">
        <v>7.81</v>
      </c>
      <c r="I44" t="s">
        <v>22</v>
      </c>
      <c r="K44" s="1">
        <v>43892</v>
      </c>
      <c r="L44">
        <v>3.6</v>
      </c>
      <c r="M44">
        <v>17152</v>
      </c>
      <c r="N44" t="s">
        <v>22</v>
      </c>
      <c r="O44" t="s">
        <v>22</v>
      </c>
      <c r="P44">
        <v>3.52</v>
      </c>
      <c r="Q44">
        <v>3.6</v>
      </c>
      <c r="R44" t="s">
        <v>22</v>
      </c>
      <c r="T44" s="1">
        <v>43892</v>
      </c>
      <c r="U44">
        <v>37.46</v>
      </c>
      <c r="V44">
        <v>1497741</v>
      </c>
      <c r="W44" t="s">
        <v>22</v>
      </c>
      <c r="X44" t="s">
        <v>22</v>
      </c>
      <c r="Y44">
        <v>37.450000000000003</v>
      </c>
      <c r="Z44">
        <v>37.49</v>
      </c>
      <c r="AA44">
        <v>14911</v>
      </c>
      <c r="AC44" s="1">
        <v>45243</v>
      </c>
      <c r="AD44">
        <v>25.56</v>
      </c>
      <c r="AE44">
        <v>1361006</v>
      </c>
      <c r="AF44" t="s">
        <v>22</v>
      </c>
      <c r="AG44" t="s">
        <v>22</v>
      </c>
      <c r="AH44">
        <v>25.53</v>
      </c>
      <c r="AI44">
        <v>25.56</v>
      </c>
      <c r="AJ44">
        <v>45116</v>
      </c>
      <c r="AL44" s="1">
        <v>43892</v>
      </c>
      <c r="AM44">
        <v>20.87</v>
      </c>
      <c r="AN44">
        <v>243540</v>
      </c>
      <c r="AO44" t="s">
        <v>22</v>
      </c>
      <c r="AP44" t="s">
        <v>22</v>
      </c>
      <c r="AQ44">
        <v>20.75</v>
      </c>
      <c r="AR44">
        <v>20.87</v>
      </c>
      <c r="AS44" t="s">
        <v>22</v>
      </c>
      <c r="AU44" s="1">
        <v>43892</v>
      </c>
      <c r="AV44">
        <v>1.3009999999999999</v>
      </c>
      <c r="AW44">
        <v>125</v>
      </c>
      <c r="AX44" t="s">
        <v>22</v>
      </c>
      <c r="AY44" t="s">
        <v>22</v>
      </c>
      <c r="AZ44">
        <v>1.242</v>
      </c>
      <c r="BA44">
        <v>1.36</v>
      </c>
      <c r="BB44" t="s">
        <v>22</v>
      </c>
      <c r="BD44" s="1">
        <v>43892</v>
      </c>
      <c r="BE44">
        <v>4.04</v>
      </c>
      <c r="BF44">
        <v>141544</v>
      </c>
      <c r="BG44" t="s">
        <v>22</v>
      </c>
      <c r="BH44" t="s">
        <v>22</v>
      </c>
      <c r="BI44">
        <v>4.01</v>
      </c>
      <c r="BJ44">
        <v>4.04</v>
      </c>
      <c r="BK44">
        <v>2249</v>
      </c>
      <c r="BM44" s="1">
        <v>43892</v>
      </c>
      <c r="BN44">
        <v>0.97499999999999998</v>
      </c>
      <c r="BO44">
        <v>2850</v>
      </c>
      <c r="BP44" t="s">
        <v>22</v>
      </c>
      <c r="BQ44" t="s">
        <v>22</v>
      </c>
      <c r="BR44">
        <v>0.9</v>
      </c>
      <c r="BS44">
        <v>0.97499999999999998</v>
      </c>
      <c r="BT44" t="s">
        <v>22</v>
      </c>
      <c r="BV44" s="1">
        <v>44719</v>
      </c>
      <c r="BW44">
        <v>9.98</v>
      </c>
      <c r="BX44">
        <v>22090</v>
      </c>
      <c r="BY44" t="s">
        <v>22</v>
      </c>
      <c r="BZ44" t="s">
        <v>22</v>
      </c>
      <c r="CA44">
        <v>9.98</v>
      </c>
      <c r="CB44">
        <v>10.01</v>
      </c>
      <c r="CC44" t="s">
        <v>22</v>
      </c>
      <c r="CE44" s="1">
        <v>44159</v>
      </c>
      <c r="CF44">
        <v>23.82</v>
      </c>
      <c r="CG44">
        <v>115468825</v>
      </c>
      <c r="CH44" t="s">
        <v>22</v>
      </c>
      <c r="CI44" t="s">
        <v>22</v>
      </c>
      <c r="CJ44">
        <v>23.84</v>
      </c>
      <c r="CK44">
        <v>23.85</v>
      </c>
      <c r="CL44">
        <v>476733</v>
      </c>
      <c r="CN44" s="1">
        <v>43892</v>
      </c>
      <c r="CO44">
        <v>120.86</v>
      </c>
      <c r="CP44">
        <v>1222987</v>
      </c>
      <c r="CQ44" t="s">
        <v>22</v>
      </c>
      <c r="CR44" t="s">
        <v>22</v>
      </c>
      <c r="CS44">
        <v>120.84</v>
      </c>
      <c r="CT44">
        <v>120.85</v>
      </c>
      <c r="CU44">
        <v>7946</v>
      </c>
      <c r="CW44" s="1">
        <v>43892</v>
      </c>
      <c r="CX44">
        <v>20.239999999999998</v>
      </c>
      <c r="CY44">
        <v>22540304</v>
      </c>
      <c r="CZ44" t="s">
        <v>22</v>
      </c>
      <c r="DA44" t="s">
        <v>22</v>
      </c>
      <c r="DB44">
        <v>20.239999999999998</v>
      </c>
      <c r="DC44">
        <v>20.25</v>
      </c>
      <c r="DD44">
        <v>165723</v>
      </c>
      <c r="DF44" s="1">
        <v>43887</v>
      </c>
      <c r="DG44">
        <v>3116.39</v>
      </c>
      <c r="DH44">
        <v>836587088</v>
      </c>
      <c r="DI44">
        <v>2.1322000000000001E-2</v>
      </c>
      <c r="DJ44" t="s">
        <v>22</v>
      </c>
      <c r="DK44">
        <v>3062.44</v>
      </c>
      <c r="DL44">
        <v>3180.3</v>
      </c>
      <c r="DM44">
        <v>12682592</v>
      </c>
      <c r="DO44" s="1">
        <v>43892</v>
      </c>
      <c r="DP44">
        <v>33.42</v>
      </c>
      <c r="DQ44" t="s">
        <v>22</v>
      </c>
      <c r="DR44" t="s">
        <v>22</v>
      </c>
      <c r="DS44" t="s">
        <v>22</v>
      </c>
      <c r="DT44" t="s">
        <v>22</v>
      </c>
      <c r="DU44" t="s">
        <v>22</v>
      </c>
      <c r="DV44">
        <v>3282035</v>
      </c>
    </row>
    <row r="45" spans="2:126" x14ac:dyDescent="0.2">
      <c r="B45" s="1">
        <v>45078</v>
      </c>
      <c r="C45">
        <v>8.3699999999999992</v>
      </c>
      <c r="D45">
        <v>35199</v>
      </c>
      <c r="E45" t="s">
        <v>22</v>
      </c>
      <c r="F45" t="s">
        <v>22</v>
      </c>
      <c r="G45">
        <v>8.1</v>
      </c>
      <c r="H45">
        <v>8.6999999999999993</v>
      </c>
      <c r="I45" t="s">
        <v>22</v>
      </c>
      <c r="K45" s="1">
        <v>43893</v>
      </c>
      <c r="L45">
        <v>3.75</v>
      </c>
      <c r="M45">
        <v>18998</v>
      </c>
      <c r="N45" t="s">
        <v>22</v>
      </c>
      <c r="O45" t="s">
        <v>22</v>
      </c>
      <c r="P45">
        <v>3.5</v>
      </c>
      <c r="Q45">
        <v>3.8</v>
      </c>
      <c r="R45" t="s">
        <v>22</v>
      </c>
      <c r="T45" s="1">
        <v>43893</v>
      </c>
      <c r="U45">
        <v>34.159999999999997</v>
      </c>
      <c r="V45">
        <v>1216700</v>
      </c>
      <c r="W45" t="s">
        <v>22</v>
      </c>
      <c r="X45" t="s">
        <v>22</v>
      </c>
      <c r="Y45">
        <v>34.159999999999997</v>
      </c>
      <c r="Z45">
        <v>34.21</v>
      </c>
      <c r="AA45">
        <v>16425</v>
      </c>
      <c r="AC45" s="1">
        <v>45244</v>
      </c>
      <c r="AD45">
        <v>25.88</v>
      </c>
      <c r="AE45">
        <v>974582</v>
      </c>
      <c r="AF45" t="s">
        <v>22</v>
      </c>
      <c r="AG45" t="s">
        <v>22</v>
      </c>
      <c r="AH45">
        <v>25.85</v>
      </c>
      <c r="AI45">
        <v>25.9</v>
      </c>
      <c r="AJ45">
        <v>45488</v>
      </c>
      <c r="AL45" s="1">
        <v>43893</v>
      </c>
      <c r="AM45">
        <v>21.48</v>
      </c>
      <c r="AN45">
        <v>480451</v>
      </c>
      <c r="AO45" t="s">
        <v>22</v>
      </c>
      <c r="AP45" t="s">
        <v>22</v>
      </c>
      <c r="AQ45">
        <v>21.28</v>
      </c>
      <c r="AR45">
        <v>21.48</v>
      </c>
      <c r="AS45" t="s">
        <v>22</v>
      </c>
      <c r="AU45" s="1">
        <v>43893</v>
      </c>
      <c r="AV45">
        <v>1.22</v>
      </c>
      <c r="AW45">
        <v>4575</v>
      </c>
      <c r="AX45" t="s">
        <v>22</v>
      </c>
      <c r="AY45" t="s">
        <v>22</v>
      </c>
      <c r="AZ45">
        <v>1.222</v>
      </c>
      <c r="BA45">
        <v>1.27</v>
      </c>
      <c r="BB45" t="s">
        <v>22</v>
      </c>
      <c r="BD45" s="1">
        <v>43893</v>
      </c>
      <c r="BE45">
        <v>3.98</v>
      </c>
      <c r="BF45">
        <v>134073</v>
      </c>
      <c r="BG45" t="s">
        <v>22</v>
      </c>
      <c r="BH45" t="s">
        <v>22</v>
      </c>
      <c r="BI45">
        <v>3.98</v>
      </c>
      <c r="BJ45">
        <v>4.01</v>
      </c>
      <c r="BK45">
        <v>2249</v>
      </c>
      <c r="BM45" s="1">
        <v>43893</v>
      </c>
      <c r="BN45">
        <v>0.97499999999999998</v>
      </c>
      <c r="BO45">
        <v>3277</v>
      </c>
      <c r="BP45" t="s">
        <v>22</v>
      </c>
      <c r="BQ45" t="s">
        <v>22</v>
      </c>
      <c r="BR45">
        <v>0.9</v>
      </c>
      <c r="BS45">
        <v>0.97499999999999998</v>
      </c>
      <c r="BT45" t="s">
        <v>22</v>
      </c>
      <c r="BV45" s="1">
        <v>44720</v>
      </c>
      <c r="BW45">
        <v>9.98</v>
      </c>
      <c r="BX45">
        <v>2602</v>
      </c>
      <c r="BY45" t="s">
        <v>22</v>
      </c>
      <c r="BZ45" t="s">
        <v>22</v>
      </c>
      <c r="CA45">
        <v>9.98</v>
      </c>
      <c r="CB45">
        <v>10.01</v>
      </c>
      <c r="CC45" t="s">
        <v>22</v>
      </c>
      <c r="CE45" s="1">
        <v>44160</v>
      </c>
      <c r="CF45">
        <v>29.05</v>
      </c>
      <c r="CG45">
        <v>202563731</v>
      </c>
      <c r="CH45" t="s">
        <v>22</v>
      </c>
      <c r="CI45" t="s">
        <v>22</v>
      </c>
      <c r="CJ45">
        <v>29</v>
      </c>
      <c r="CK45">
        <v>29.05</v>
      </c>
      <c r="CL45">
        <v>620832</v>
      </c>
      <c r="CN45" s="1">
        <v>43893</v>
      </c>
      <c r="CO45">
        <v>117.22</v>
      </c>
      <c r="CP45">
        <v>1304386</v>
      </c>
      <c r="CQ45" t="s">
        <v>22</v>
      </c>
      <c r="CR45" t="s">
        <v>22</v>
      </c>
      <c r="CS45">
        <v>117.21</v>
      </c>
      <c r="CT45">
        <v>117.22</v>
      </c>
      <c r="CU45">
        <v>8039</v>
      </c>
      <c r="CW45" s="1">
        <v>43893</v>
      </c>
      <c r="CX45">
        <v>19.850000000000001</v>
      </c>
      <c r="CY45">
        <v>20242740</v>
      </c>
      <c r="CZ45" t="s">
        <v>22</v>
      </c>
      <c r="DA45" t="s">
        <v>22</v>
      </c>
      <c r="DB45">
        <v>19.84</v>
      </c>
      <c r="DC45">
        <v>19.850000000000001</v>
      </c>
      <c r="DD45">
        <v>167204</v>
      </c>
      <c r="DF45" s="1">
        <v>43888</v>
      </c>
      <c r="DG45">
        <v>2978.76</v>
      </c>
      <c r="DH45">
        <v>1135994401</v>
      </c>
      <c r="DI45">
        <v>0.61908200000000002</v>
      </c>
      <c r="DJ45" t="s">
        <v>22</v>
      </c>
      <c r="DK45">
        <v>2922.21</v>
      </c>
      <c r="DL45">
        <v>3033.2</v>
      </c>
      <c r="DM45">
        <v>12861358</v>
      </c>
      <c r="DO45" s="1">
        <v>43893</v>
      </c>
      <c r="DP45">
        <v>36.82</v>
      </c>
      <c r="DQ45" t="s">
        <v>22</v>
      </c>
      <c r="DR45" t="s">
        <v>22</v>
      </c>
      <c r="DS45" t="s">
        <v>22</v>
      </c>
      <c r="DT45" t="s">
        <v>22</v>
      </c>
      <c r="DU45" t="s">
        <v>22</v>
      </c>
      <c r="DV45">
        <v>3573691</v>
      </c>
    </row>
    <row r="46" spans="2:126" x14ac:dyDescent="0.2">
      <c r="B46" s="1">
        <v>45079</v>
      </c>
      <c r="C46">
        <v>8.39</v>
      </c>
      <c r="D46">
        <v>41920</v>
      </c>
      <c r="E46" t="s">
        <v>22</v>
      </c>
      <c r="F46" t="s">
        <v>22</v>
      </c>
      <c r="G46">
        <v>8.3800000000000008</v>
      </c>
      <c r="H46">
        <v>8.8800000000000008</v>
      </c>
      <c r="I46" t="s">
        <v>22</v>
      </c>
      <c r="K46" s="1">
        <v>43894</v>
      </c>
      <c r="L46">
        <v>3.5998999999999999</v>
      </c>
      <c r="M46">
        <v>42848</v>
      </c>
      <c r="N46" t="s">
        <v>22</v>
      </c>
      <c r="O46" t="s">
        <v>22</v>
      </c>
      <c r="P46">
        <v>3.35</v>
      </c>
      <c r="Q46">
        <v>3.6</v>
      </c>
      <c r="R46" t="s">
        <v>22</v>
      </c>
      <c r="T46" s="1">
        <v>43894</v>
      </c>
      <c r="U46">
        <v>35.049999999999997</v>
      </c>
      <c r="V46">
        <v>1398812</v>
      </c>
      <c r="W46" t="s">
        <v>22</v>
      </c>
      <c r="X46" t="s">
        <v>22</v>
      </c>
      <c r="Y46">
        <v>35.04</v>
      </c>
      <c r="Z46">
        <v>35.06</v>
      </c>
      <c r="AA46">
        <v>16521</v>
      </c>
      <c r="AC46" s="1">
        <v>45245</v>
      </c>
      <c r="AD46">
        <v>25.9</v>
      </c>
      <c r="AE46">
        <v>1099964</v>
      </c>
      <c r="AF46" t="s">
        <v>22</v>
      </c>
      <c r="AG46" t="s">
        <v>22</v>
      </c>
      <c r="AH46">
        <v>25.86</v>
      </c>
      <c r="AI46">
        <v>25.91</v>
      </c>
      <c r="AJ46">
        <v>47274</v>
      </c>
      <c r="AL46" s="1">
        <v>43894</v>
      </c>
      <c r="AM46">
        <v>21.02</v>
      </c>
      <c r="AN46">
        <v>55180</v>
      </c>
      <c r="AO46" t="s">
        <v>22</v>
      </c>
      <c r="AP46" t="s">
        <v>22</v>
      </c>
      <c r="AQ46">
        <v>21.02</v>
      </c>
      <c r="AR46">
        <v>21.03</v>
      </c>
      <c r="AS46" t="s">
        <v>22</v>
      </c>
      <c r="AU46" s="1">
        <v>43894</v>
      </c>
      <c r="AV46">
        <v>1.222</v>
      </c>
      <c r="AW46">
        <v>2500</v>
      </c>
      <c r="AX46" t="s">
        <v>22</v>
      </c>
      <c r="AY46" t="s">
        <v>22</v>
      </c>
      <c r="AZ46">
        <v>1.222</v>
      </c>
      <c r="BA46">
        <v>1.27</v>
      </c>
      <c r="BB46" t="s">
        <v>22</v>
      </c>
      <c r="BD46" s="1">
        <v>43894</v>
      </c>
      <c r="BE46">
        <v>3.97</v>
      </c>
      <c r="BF46">
        <v>123397</v>
      </c>
      <c r="BG46" t="s">
        <v>22</v>
      </c>
      <c r="BH46" t="s">
        <v>22</v>
      </c>
      <c r="BI46">
        <v>3.93</v>
      </c>
      <c r="BJ46">
        <v>3.99</v>
      </c>
      <c r="BK46">
        <v>2242</v>
      </c>
      <c r="BM46" s="1">
        <v>43894</v>
      </c>
      <c r="BN46">
        <v>0.97499999999999998</v>
      </c>
      <c r="BO46">
        <v>1790</v>
      </c>
      <c r="BP46" t="s">
        <v>22</v>
      </c>
      <c r="BQ46" t="s">
        <v>22</v>
      </c>
      <c r="BR46">
        <v>0.97499999999999998</v>
      </c>
      <c r="BS46">
        <v>1.05</v>
      </c>
      <c r="BT46" t="s">
        <v>22</v>
      </c>
      <c r="BV46" s="1">
        <v>44721</v>
      </c>
      <c r="BW46">
        <v>9.99</v>
      </c>
      <c r="BX46">
        <v>17000</v>
      </c>
      <c r="BY46" t="s">
        <v>22</v>
      </c>
      <c r="BZ46" t="s">
        <v>22</v>
      </c>
      <c r="CA46">
        <v>9.99</v>
      </c>
      <c r="CB46">
        <v>10.01</v>
      </c>
      <c r="CC46" t="s">
        <v>22</v>
      </c>
      <c r="CE46" s="1">
        <v>44162</v>
      </c>
      <c r="CF46">
        <v>27.66</v>
      </c>
      <c r="CG46">
        <v>207834002</v>
      </c>
      <c r="CH46" t="s">
        <v>22</v>
      </c>
      <c r="CI46" t="s">
        <v>22</v>
      </c>
      <c r="CJ46">
        <v>27.75</v>
      </c>
      <c r="CK46">
        <v>27.79</v>
      </c>
      <c r="CL46">
        <v>728234</v>
      </c>
      <c r="CN46" s="1">
        <v>43894</v>
      </c>
      <c r="CO46">
        <v>123.17</v>
      </c>
      <c r="CP46">
        <v>798124</v>
      </c>
      <c r="CQ46" t="s">
        <v>22</v>
      </c>
      <c r="CR46" t="s">
        <v>22</v>
      </c>
      <c r="CS46">
        <v>123.14</v>
      </c>
      <c r="CT46">
        <v>123.17</v>
      </c>
      <c r="CU46">
        <v>8067</v>
      </c>
      <c r="CW46" s="1">
        <v>43894</v>
      </c>
      <c r="CX46">
        <v>20.23</v>
      </c>
      <c r="CY46">
        <v>18485838</v>
      </c>
      <c r="CZ46" t="s">
        <v>22</v>
      </c>
      <c r="DA46" t="s">
        <v>22</v>
      </c>
      <c r="DB46">
        <v>20.22</v>
      </c>
      <c r="DC46">
        <v>20.23</v>
      </c>
      <c r="DD46">
        <v>167497</v>
      </c>
      <c r="DF46" s="1">
        <v>43889</v>
      </c>
      <c r="DG46">
        <v>2954.22</v>
      </c>
      <c r="DH46">
        <v>1663860666</v>
      </c>
      <c r="DI46">
        <v>0.47988199999999998</v>
      </c>
      <c r="DJ46" t="s">
        <v>22</v>
      </c>
      <c r="DK46">
        <v>2943.24</v>
      </c>
      <c r="DL46">
        <v>3041.04</v>
      </c>
      <c r="DM46">
        <v>13207285</v>
      </c>
      <c r="DO46" s="1">
        <v>43894</v>
      </c>
      <c r="DP46">
        <v>31.99</v>
      </c>
      <c r="DQ46" t="s">
        <v>22</v>
      </c>
      <c r="DR46" t="s">
        <v>22</v>
      </c>
      <c r="DS46" t="s">
        <v>22</v>
      </c>
      <c r="DT46" t="s">
        <v>22</v>
      </c>
      <c r="DU46" t="s">
        <v>22</v>
      </c>
      <c r="DV46">
        <v>3686397</v>
      </c>
    </row>
    <row r="47" spans="2:126" x14ac:dyDescent="0.2">
      <c r="B47" s="1">
        <v>45082</v>
      </c>
      <c r="C47">
        <v>7.52</v>
      </c>
      <c r="D47">
        <v>48221</v>
      </c>
      <c r="E47" t="s">
        <v>22</v>
      </c>
      <c r="F47" t="s">
        <v>22</v>
      </c>
      <c r="G47">
        <v>7.51</v>
      </c>
      <c r="H47">
        <v>8.39</v>
      </c>
      <c r="I47" t="s">
        <v>22</v>
      </c>
      <c r="K47" s="1">
        <v>43895</v>
      </c>
      <c r="L47">
        <v>3.57</v>
      </c>
      <c r="M47">
        <v>1701</v>
      </c>
      <c r="N47" t="s">
        <v>22</v>
      </c>
      <c r="O47" t="s">
        <v>22</v>
      </c>
      <c r="P47">
        <v>3.35</v>
      </c>
      <c r="Q47">
        <v>3.55</v>
      </c>
      <c r="R47" t="s">
        <v>22</v>
      </c>
      <c r="T47" s="1">
        <v>43895</v>
      </c>
      <c r="U47">
        <v>31.97</v>
      </c>
      <c r="V47">
        <v>1748906</v>
      </c>
      <c r="W47" t="s">
        <v>22</v>
      </c>
      <c r="X47" t="s">
        <v>22</v>
      </c>
      <c r="Y47">
        <v>31.94</v>
      </c>
      <c r="Z47">
        <v>31.97</v>
      </c>
      <c r="AA47">
        <v>16574</v>
      </c>
      <c r="AC47" s="1">
        <v>45246</v>
      </c>
      <c r="AD47">
        <v>25.04</v>
      </c>
      <c r="AE47">
        <v>1306567</v>
      </c>
      <c r="AF47" t="s">
        <v>22</v>
      </c>
      <c r="AG47" t="s">
        <v>22</v>
      </c>
      <c r="AH47">
        <v>24.98</v>
      </c>
      <c r="AI47">
        <v>25.04</v>
      </c>
      <c r="AJ47">
        <v>50952</v>
      </c>
      <c r="AL47" s="1">
        <v>43895</v>
      </c>
      <c r="AM47">
        <v>21.605</v>
      </c>
      <c r="AN47">
        <v>235401</v>
      </c>
      <c r="AO47" t="s">
        <v>22</v>
      </c>
      <c r="AP47" t="s">
        <v>22</v>
      </c>
      <c r="AQ47">
        <v>21.58</v>
      </c>
      <c r="AR47">
        <v>21.63</v>
      </c>
      <c r="AS47" t="s">
        <v>22</v>
      </c>
      <c r="AU47" s="1">
        <v>43895</v>
      </c>
      <c r="AV47">
        <v>1.22</v>
      </c>
      <c r="AW47">
        <v>10955</v>
      </c>
      <c r="AX47" t="s">
        <v>22</v>
      </c>
      <c r="AY47" t="s">
        <v>22</v>
      </c>
      <c r="AZ47">
        <v>1.22</v>
      </c>
      <c r="BA47">
        <v>1.27</v>
      </c>
      <c r="BB47" t="s">
        <v>22</v>
      </c>
      <c r="BD47" s="1">
        <v>43895</v>
      </c>
      <c r="BE47">
        <v>3.91</v>
      </c>
      <c r="BF47">
        <v>73783</v>
      </c>
      <c r="BG47" t="s">
        <v>22</v>
      </c>
      <c r="BH47" t="s">
        <v>22</v>
      </c>
      <c r="BI47">
        <v>3.89</v>
      </c>
      <c r="BJ47">
        <v>3.91</v>
      </c>
      <c r="BK47">
        <v>2243</v>
      </c>
      <c r="BM47" s="1">
        <v>43895</v>
      </c>
      <c r="BN47">
        <v>0.97499999999999998</v>
      </c>
      <c r="BO47">
        <v>1283</v>
      </c>
      <c r="BP47" t="s">
        <v>22</v>
      </c>
      <c r="BQ47" t="s">
        <v>22</v>
      </c>
      <c r="BR47">
        <v>0.9</v>
      </c>
      <c r="BS47">
        <v>0.97499999999999998</v>
      </c>
      <c r="BT47" t="s">
        <v>22</v>
      </c>
      <c r="BV47" s="1">
        <v>44722</v>
      </c>
      <c r="BW47" t="s">
        <v>22</v>
      </c>
      <c r="BX47" t="s">
        <v>22</v>
      </c>
      <c r="BY47" t="s">
        <v>22</v>
      </c>
      <c r="BZ47" t="s">
        <v>22</v>
      </c>
      <c r="CA47">
        <v>9.99</v>
      </c>
      <c r="CB47">
        <v>10</v>
      </c>
      <c r="CC47" t="s">
        <v>22</v>
      </c>
      <c r="CE47" s="1">
        <v>44165</v>
      </c>
      <c r="CF47">
        <v>27.11</v>
      </c>
      <c r="CG47">
        <v>137243001</v>
      </c>
      <c r="CH47" t="s">
        <v>22</v>
      </c>
      <c r="CI47" t="s">
        <v>22</v>
      </c>
      <c r="CJ47">
        <v>27.02</v>
      </c>
      <c r="CK47">
        <v>27.11</v>
      </c>
      <c r="CL47">
        <v>679225</v>
      </c>
      <c r="CN47" s="1">
        <v>43895</v>
      </c>
      <c r="CO47">
        <v>119.7</v>
      </c>
      <c r="CP47">
        <v>682988</v>
      </c>
      <c r="CQ47" t="s">
        <v>22</v>
      </c>
      <c r="CR47" t="s">
        <v>22</v>
      </c>
      <c r="CS47">
        <v>119.56</v>
      </c>
      <c r="CT47">
        <v>119.63</v>
      </c>
      <c r="CU47">
        <v>8234</v>
      </c>
      <c r="CW47" s="1">
        <v>43895</v>
      </c>
      <c r="CX47">
        <v>19.7</v>
      </c>
      <c r="CY47">
        <v>16981872</v>
      </c>
      <c r="CZ47" t="s">
        <v>22</v>
      </c>
      <c r="DA47" t="s">
        <v>22</v>
      </c>
      <c r="DB47">
        <v>19.690000000000001</v>
      </c>
      <c r="DC47">
        <v>19.7</v>
      </c>
      <c r="DD47">
        <v>168704</v>
      </c>
      <c r="DF47" s="1">
        <v>43892</v>
      </c>
      <c r="DG47">
        <v>3090.23</v>
      </c>
      <c r="DH47">
        <v>1125426198</v>
      </c>
      <c r="DI47">
        <v>7.0799000000000001E-2</v>
      </c>
      <c r="DJ47" t="s">
        <v>22</v>
      </c>
      <c r="DK47">
        <v>3008.26</v>
      </c>
      <c r="DL47">
        <v>3119.57</v>
      </c>
      <c r="DM47">
        <v>12927527</v>
      </c>
      <c r="DO47" s="1">
        <v>43895</v>
      </c>
      <c r="DP47">
        <v>39.619999999999997</v>
      </c>
      <c r="DQ47" t="s">
        <v>22</v>
      </c>
      <c r="DR47" t="s">
        <v>22</v>
      </c>
      <c r="DS47" t="s">
        <v>22</v>
      </c>
      <c r="DT47" t="s">
        <v>22</v>
      </c>
      <c r="DU47" t="s">
        <v>22</v>
      </c>
      <c r="DV47">
        <v>3991685</v>
      </c>
    </row>
    <row r="48" spans="2:126" x14ac:dyDescent="0.2">
      <c r="B48" s="1">
        <v>45083</v>
      </c>
      <c r="C48">
        <v>8.25</v>
      </c>
      <c r="D48">
        <v>15371</v>
      </c>
      <c r="E48" t="s">
        <v>22</v>
      </c>
      <c r="F48" t="s">
        <v>22</v>
      </c>
      <c r="G48">
        <v>7.8</v>
      </c>
      <c r="H48">
        <v>8.3000000000000007</v>
      </c>
      <c r="I48" t="s">
        <v>22</v>
      </c>
      <c r="K48" s="1">
        <v>43896</v>
      </c>
      <c r="L48">
        <v>3.3</v>
      </c>
      <c r="M48">
        <v>5908</v>
      </c>
      <c r="N48" t="s">
        <v>22</v>
      </c>
      <c r="O48" t="s">
        <v>22</v>
      </c>
      <c r="P48">
        <v>3.35</v>
      </c>
      <c r="Q48">
        <v>3.56</v>
      </c>
      <c r="R48" t="s">
        <v>22</v>
      </c>
      <c r="T48" s="1">
        <v>43896</v>
      </c>
      <c r="U48">
        <v>29.77</v>
      </c>
      <c r="V48">
        <v>2046595</v>
      </c>
      <c r="W48" t="s">
        <v>22</v>
      </c>
      <c r="X48" t="s">
        <v>22</v>
      </c>
      <c r="Y48">
        <v>29.77</v>
      </c>
      <c r="Z48">
        <v>29.81</v>
      </c>
      <c r="AA48">
        <v>16563</v>
      </c>
      <c r="AC48" s="1">
        <v>45247</v>
      </c>
      <c r="AD48">
        <v>25.25</v>
      </c>
      <c r="AE48">
        <v>696831</v>
      </c>
      <c r="AF48" t="s">
        <v>22</v>
      </c>
      <c r="AG48" t="s">
        <v>22</v>
      </c>
      <c r="AH48">
        <v>25.23</v>
      </c>
      <c r="AI48">
        <v>25.27</v>
      </c>
      <c r="AJ48">
        <v>51854</v>
      </c>
      <c r="AL48" s="1">
        <v>43896</v>
      </c>
      <c r="AM48">
        <v>22.06</v>
      </c>
      <c r="AN48">
        <v>303569</v>
      </c>
      <c r="AO48" t="s">
        <v>22</v>
      </c>
      <c r="AP48" t="s">
        <v>22</v>
      </c>
      <c r="AQ48">
        <v>22.06</v>
      </c>
      <c r="AR48">
        <v>22.22</v>
      </c>
      <c r="AS48" t="s">
        <v>22</v>
      </c>
      <c r="AU48" s="1">
        <v>43896</v>
      </c>
      <c r="AV48">
        <v>1.27</v>
      </c>
      <c r="AW48">
        <v>20500</v>
      </c>
      <c r="AX48" t="s">
        <v>22</v>
      </c>
      <c r="AY48" t="s">
        <v>22</v>
      </c>
      <c r="AZ48">
        <v>1.23</v>
      </c>
      <c r="BA48">
        <v>1.27</v>
      </c>
      <c r="BB48" t="s">
        <v>22</v>
      </c>
      <c r="BD48" s="1">
        <v>43896</v>
      </c>
      <c r="BE48">
        <v>3.89</v>
      </c>
      <c r="BF48">
        <v>90988</v>
      </c>
      <c r="BG48" t="s">
        <v>22</v>
      </c>
      <c r="BH48" t="s">
        <v>22</v>
      </c>
      <c r="BI48">
        <v>3.89</v>
      </c>
      <c r="BJ48">
        <v>3.93</v>
      </c>
      <c r="BK48">
        <v>2243</v>
      </c>
      <c r="BM48" s="1">
        <v>43896</v>
      </c>
      <c r="BN48">
        <v>1.125</v>
      </c>
      <c r="BO48">
        <v>5600</v>
      </c>
      <c r="BP48" t="s">
        <v>22</v>
      </c>
      <c r="BQ48" t="s">
        <v>22</v>
      </c>
      <c r="BR48">
        <v>1.05</v>
      </c>
      <c r="BS48">
        <v>1.125</v>
      </c>
      <c r="BT48" t="s">
        <v>22</v>
      </c>
      <c r="BV48" s="1">
        <v>44725</v>
      </c>
      <c r="BW48">
        <v>10.050000000000001</v>
      </c>
      <c r="BX48">
        <v>4464</v>
      </c>
      <c r="BY48" t="s">
        <v>22</v>
      </c>
      <c r="BZ48" t="s">
        <v>22</v>
      </c>
      <c r="CA48">
        <v>9.99</v>
      </c>
      <c r="CB48">
        <v>10.050000000000001</v>
      </c>
      <c r="CC48" t="s">
        <v>22</v>
      </c>
      <c r="CE48" s="1">
        <v>44166</v>
      </c>
      <c r="CF48">
        <v>25.67</v>
      </c>
      <c r="CG48">
        <v>84539786</v>
      </c>
      <c r="CH48" t="s">
        <v>22</v>
      </c>
      <c r="CI48" t="s">
        <v>22</v>
      </c>
      <c r="CJ48">
        <v>25.65</v>
      </c>
      <c r="CK48">
        <v>25.67</v>
      </c>
      <c r="CL48">
        <v>714403</v>
      </c>
      <c r="CN48" s="1">
        <v>43896</v>
      </c>
      <c r="CO48">
        <v>118.57</v>
      </c>
      <c r="CP48">
        <v>1049463</v>
      </c>
      <c r="CQ48" t="s">
        <v>22</v>
      </c>
      <c r="CR48" t="s">
        <v>22</v>
      </c>
      <c r="CS48">
        <v>118.57</v>
      </c>
      <c r="CT48">
        <v>118.59</v>
      </c>
      <c r="CU48">
        <v>7998</v>
      </c>
      <c r="CW48" s="1">
        <v>43896</v>
      </c>
      <c r="CX48">
        <v>19.329999999999998</v>
      </c>
      <c r="CY48">
        <v>23715766</v>
      </c>
      <c r="CZ48" t="s">
        <v>22</v>
      </c>
      <c r="DA48" t="s">
        <v>22</v>
      </c>
      <c r="DB48">
        <v>19.329999999999998</v>
      </c>
      <c r="DC48">
        <v>19.34</v>
      </c>
      <c r="DD48">
        <v>166729</v>
      </c>
      <c r="DF48" s="1">
        <v>43893</v>
      </c>
      <c r="DG48">
        <v>3003.37</v>
      </c>
      <c r="DH48">
        <v>1146478283</v>
      </c>
      <c r="DI48">
        <v>0.101657</v>
      </c>
      <c r="DJ48" t="s">
        <v>22</v>
      </c>
      <c r="DK48">
        <v>2948.14</v>
      </c>
      <c r="DL48">
        <v>3075.56</v>
      </c>
      <c r="DM48">
        <v>12932349</v>
      </c>
      <c r="DO48" s="1">
        <v>43896</v>
      </c>
      <c r="DP48">
        <v>41.94</v>
      </c>
      <c r="DQ48" t="s">
        <v>22</v>
      </c>
      <c r="DR48" t="s">
        <v>22</v>
      </c>
      <c r="DS48" t="s">
        <v>22</v>
      </c>
      <c r="DT48" t="s">
        <v>22</v>
      </c>
      <c r="DU48" t="s">
        <v>22</v>
      </c>
      <c r="DV48">
        <v>4789568</v>
      </c>
    </row>
    <row r="49" spans="2:126" x14ac:dyDescent="0.2">
      <c r="B49" s="1">
        <v>45084</v>
      </c>
      <c r="C49">
        <v>7.86</v>
      </c>
      <c r="D49">
        <v>16412</v>
      </c>
      <c r="E49" t="s">
        <v>22</v>
      </c>
      <c r="F49" t="s">
        <v>22</v>
      </c>
      <c r="G49">
        <v>7.86</v>
      </c>
      <c r="H49">
        <v>8</v>
      </c>
      <c r="I49" t="s">
        <v>22</v>
      </c>
      <c r="K49" s="1">
        <v>43899</v>
      </c>
      <c r="L49">
        <v>2.54</v>
      </c>
      <c r="M49">
        <v>21557</v>
      </c>
      <c r="N49" t="s">
        <v>22</v>
      </c>
      <c r="O49" t="s">
        <v>22</v>
      </c>
      <c r="P49">
        <v>2.54</v>
      </c>
      <c r="Q49">
        <v>2.86</v>
      </c>
      <c r="R49" t="s">
        <v>22</v>
      </c>
      <c r="T49" s="1">
        <v>43899</v>
      </c>
      <c r="U49">
        <v>23.67</v>
      </c>
      <c r="V49">
        <v>2589601</v>
      </c>
      <c r="W49" t="s">
        <v>22</v>
      </c>
      <c r="X49" t="s">
        <v>22</v>
      </c>
      <c r="Y49">
        <v>23.65</v>
      </c>
      <c r="Z49">
        <v>23.66</v>
      </c>
      <c r="AA49">
        <v>16506</v>
      </c>
      <c r="AC49" s="1">
        <v>45250</v>
      </c>
      <c r="AD49">
        <v>25.85</v>
      </c>
      <c r="AE49">
        <v>978922</v>
      </c>
      <c r="AF49" t="s">
        <v>22</v>
      </c>
      <c r="AG49" t="s">
        <v>22</v>
      </c>
      <c r="AH49">
        <v>25.82</v>
      </c>
      <c r="AI49">
        <v>25.85</v>
      </c>
      <c r="AJ49">
        <v>46971</v>
      </c>
      <c r="AL49" s="1">
        <v>43899</v>
      </c>
      <c r="AM49">
        <v>23.38</v>
      </c>
      <c r="AN49">
        <v>342603</v>
      </c>
      <c r="AO49" t="s">
        <v>22</v>
      </c>
      <c r="AP49" t="s">
        <v>22</v>
      </c>
      <c r="AQ49">
        <v>23.2</v>
      </c>
      <c r="AR49">
        <v>23.38</v>
      </c>
      <c r="AS49" t="s">
        <v>22</v>
      </c>
      <c r="AU49" s="1">
        <v>43899</v>
      </c>
      <c r="AV49">
        <v>1.2324999999999999</v>
      </c>
      <c r="AW49">
        <v>31123</v>
      </c>
      <c r="AX49" t="s">
        <v>22</v>
      </c>
      <c r="AY49" t="s">
        <v>22</v>
      </c>
      <c r="AZ49">
        <v>1.22</v>
      </c>
      <c r="BA49">
        <v>1.27</v>
      </c>
      <c r="BB49" t="s">
        <v>22</v>
      </c>
      <c r="BD49" s="1">
        <v>43899</v>
      </c>
      <c r="BE49">
        <v>3.5</v>
      </c>
      <c r="BF49">
        <v>206915</v>
      </c>
      <c r="BG49" t="s">
        <v>22</v>
      </c>
      <c r="BH49" t="s">
        <v>22</v>
      </c>
      <c r="BI49">
        <v>3.5</v>
      </c>
      <c r="BJ49">
        <v>3.52</v>
      </c>
      <c r="BK49">
        <v>2252</v>
      </c>
      <c r="BM49" s="1">
        <v>43899</v>
      </c>
      <c r="BN49">
        <v>1.0874999999999999</v>
      </c>
      <c r="BO49">
        <v>10921</v>
      </c>
      <c r="BP49" t="s">
        <v>22</v>
      </c>
      <c r="BQ49" t="s">
        <v>22</v>
      </c>
      <c r="BR49">
        <v>1.05</v>
      </c>
      <c r="BS49">
        <v>1.125</v>
      </c>
      <c r="BT49" t="s">
        <v>22</v>
      </c>
      <c r="BV49" s="1">
        <v>44726</v>
      </c>
      <c r="BW49">
        <v>10</v>
      </c>
      <c r="BX49">
        <v>50214</v>
      </c>
      <c r="BY49" t="s">
        <v>22</v>
      </c>
      <c r="BZ49" t="s">
        <v>22</v>
      </c>
      <c r="CA49">
        <v>9.9700000000000006</v>
      </c>
      <c r="CB49">
        <v>10.029999999999999</v>
      </c>
      <c r="CC49" t="s">
        <v>22</v>
      </c>
      <c r="CE49" s="1">
        <v>44167</v>
      </c>
      <c r="CF49">
        <v>22.51</v>
      </c>
      <c r="CG49">
        <v>149062083</v>
      </c>
      <c r="CH49" t="s">
        <v>22</v>
      </c>
      <c r="CI49" t="s">
        <v>22</v>
      </c>
      <c r="CJ49">
        <v>22.44</v>
      </c>
      <c r="CK49">
        <v>22.47</v>
      </c>
      <c r="CL49">
        <v>782204</v>
      </c>
      <c r="CN49" s="1">
        <v>43899</v>
      </c>
      <c r="CO49">
        <v>112.38</v>
      </c>
      <c r="CP49">
        <v>979425</v>
      </c>
      <c r="CQ49" t="s">
        <v>22</v>
      </c>
      <c r="CR49" t="s">
        <v>22</v>
      </c>
      <c r="CS49">
        <v>112.35</v>
      </c>
      <c r="CT49">
        <v>112.36</v>
      </c>
      <c r="CU49">
        <v>7984</v>
      </c>
      <c r="CW49" s="1">
        <v>43899</v>
      </c>
      <c r="CX49">
        <v>16.100000000000001</v>
      </c>
      <c r="CY49">
        <v>43807480</v>
      </c>
      <c r="CZ49" t="s">
        <v>22</v>
      </c>
      <c r="DA49" t="s">
        <v>22</v>
      </c>
      <c r="DB49">
        <v>16.079999999999998</v>
      </c>
      <c r="DC49">
        <v>16.09</v>
      </c>
      <c r="DD49">
        <v>177332</v>
      </c>
      <c r="DF49" s="1">
        <v>43894</v>
      </c>
      <c r="DG49">
        <v>3130.12</v>
      </c>
      <c r="DH49">
        <v>852867217</v>
      </c>
      <c r="DI49">
        <v>0.16267799999999999</v>
      </c>
      <c r="DJ49" t="s">
        <v>22</v>
      </c>
      <c r="DK49">
        <v>3051.42</v>
      </c>
      <c r="DL49">
        <v>3161.77</v>
      </c>
      <c r="DM49">
        <v>13231988</v>
      </c>
      <c r="DO49" s="1">
        <v>43899</v>
      </c>
      <c r="DP49">
        <v>54.46</v>
      </c>
      <c r="DQ49" t="s">
        <v>22</v>
      </c>
      <c r="DR49" t="s">
        <v>22</v>
      </c>
      <c r="DS49" t="s">
        <v>22</v>
      </c>
      <c r="DT49" t="s">
        <v>22</v>
      </c>
      <c r="DU49" t="s">
        <v>22</v>
      </c>
      <c r="DV49">
        <v>6046776</v>
      </c>
    </row>
    <row r="50" spans="2:126" x14ac:dyDescent="0.2">
      <c r="B50" s="1">
        <v>45085</v>
      </c>
      <c r="C50">
        <v>7.6</v>
      </c>
      <c r="D50">
        <v>17784</v>
      </c>
      <c r="E50" t="s">
        <v>22</v>
      </c>
      <c r="F50" t="s">
        <v>22</v>
      </c>
      <c r="G50">
        <v>7.6</v>
      </c>
      <c r="H50">
        <v>8.09</v>
      </c>
      <c r="I50" t="s">
        <v>22</v>
      </c>
      <c r="K50" s="1">
        <v>43900</v>
      </c>
      <c r="L50">
        <v>2.8050000000000002</v>
      </c>
      <c r="M50">
        <v>19589</v>
      </c>
      <c r="N50" t="s">
        <v>22</v>
      </c>
      <c r="O50" t="s">
        <v>22</v>
      </c>
      <c r="P50">
        <v>2.61</v>
      </c>
      <c r="Q50">
        <v>3</v>
      </c>
      <c r="R50" t="s">
        <v>22</v>
      </c>
      <c r="T50" s="1">
        <v>43900</v>
      </c>
      <c r="U50">
        <v>27.07</v>
      </c>
      <c r="V50">
        <v>2604101</v>
      </c>
      <c r="W50" t="s">
        <v>22</v>
      </c>
      <c r="X50" t="s">
        <v>22</v>
      </c>
      <c r="Y50">
        <v>27.06</v>
      </c>
      <c r="Z50">
        <v>27.08</v>
      </c>
      <c r="AA50">
        <v>16589</v>
      </c>
      <c r="AC50" s="1">
        <v>45251</v>
      </c>
      <c r="AD50">
        <v>24.69</v>
      </c>
      <c r="AE50">
        <v>1027379</v>
      </c>
      <c r="AF50" t="s">
        <v>22</v>
      </c>
      <c r="AG50" t="s">
        <v>22</v>
      </c>
      <c r="AH50">
        <v>24.63</v>
      </c>
      <c r="AI50">
        <v>24.69</v>
      </c>
      <c r="AJ50">
        <v>47352</v>
      </c>
      <c r="AL50" s="1">
        <v>43900</v>
      </c>
      <c r="AM50">
        <v>22.99</v>
      </c>
      <c r="AN50">
        <v>569012</v>
      </c>
      <c r="AO50" t="s">
        <v>22</v>
      </c>
      <c r="AP50" t="s">
        <v>22</v>
      </c>
      <c r="AQ50">
        <v>22.81</v>
      </c>
      <c r="AR50">
        <v>22.99</v>
      </c>
      <c r="AS50" t="s">
        <v>22</v>
      </c>
      <c r="AU50" s="1">
        <v>43900</v>
      </c>
      <c r="AV50">
        <v>1.22</v>
      </c>
      <c r="AW50">
        <v>28800</v>
      </c>
      <c r="AX50" t="s">
        <v>22</v>
      </c>
      <c r="AY50" t="s">
        <v>22</v>
      </c>
      <c r="AZ50">
        <v>1.1599999999999999</v>
      </c>
      <c r="BA50">
        <v>1.27</v>
      </c>
      <c r="BB50" t="s">
        <v>22</v>
      </c>
      <c r="BD50" s="1">
        <v>43900</v>
      </c>
      <c r="BE50">
        <v>3.61</v>
      </c>
      <c r="BF50">
        <v>106587</v>
      </c>
      <c r="BG50" t="s">
        <v>22</v>
      </c>
      <c r="BH50" t="s">
        <v>22</v>
      </c>
      <c r="BI50">
        <v>3.6</v>
      </c>
      <c r="BJ50">
        <v>3.63</v>
      </c>
      <c r="BK50">
        <v>2297</v>
      </c>
      <c r="BM50" s="1">
        <v>43900</v>
      </c>
      <c r="BN50">
        <v>1.05</v>
      </c>
      <c r="BO50">
        <v>1778</v>
      </c>
      <c r="BP50" t="s">
        <v>22</v>
      </c>
      <c r="BQ50" t="s">
        <v>22</v>
      </c>
      <c r="BR50">
        <v>1.05</v>
      </c>
      <c r="BS50">
        <v>1.125</v>
      </c>
      <c r="BT50" t="s">
        <v>22</v>
      </c>
      <c r="BV50" s="1">
        <v>44727</v>
      </c>
      <c r="BW50">
        <v>9.99</v>
      </c>
      <c r="BX50">
        <v>175022</v>
      </c>
      <c r="BY50" t="s">
        <v>22</v>
      </c>
      <c r="BZ50" t="s">
        <v>22</v>
      </c>
      <c r="CA50">
        <v>9.98</v>
      </c>
      <c r="CB50">
        <v>10.029999999999999</v>
      </c>
      <c r="CC50" t="s">
        <v>22</v>
      </c>
      <c r="CE50" s="1">
        <v>44168</v>
      </c>
      <c r="CF50">
        <v>24.03</v>
      </c>
      <c r="CG50">
        <v>85634262</v>
      </c>
      <c r="CH50" t="s">
        <v>22</v>
      </c>
      <c r="CI50" t="s">
        <v>22</v>
      </c>
      <c r="CJ50">
        <v>24</v>
      </c>
      <c r="CK50">
        <v>24.01</v>
      </c>
      <c r="CL50">
        <v>827360</v>
      </c>
      <c r="CN50" s="1">
        <v>43900</v>
      </c>
      <c r="CO50">
        <v>117.2</v>
      </c>
      <c r="CP50">
        <v>851530</v>
      </c>
      <c r="CQ50" t="s">
        <v>22</v>
      </c>
      <c r="CR50" t="s">
        <v>22</v>
      </c>
      <c r="CS50">
        <v>117.21</v>
      </c>
      <c r="CT50">
        <v>117.22</v>
      </c>
      <c r="CU50">
        <v>7983</v>
      </c>
      <c r="CW50" s="1">
        <v>43900</v>
      </c>
      <c r="CX50">
        <v>16.04</v>
      </c>
      <c r="CY50">
        <v>33857770</v>
      </c>
      <c r="CZ50" t="s">
        <v>22</v>
      </c>
      <c r="DA50" t="s">
        <v>22</v>
      </c>
      <c r="DB50">
        <v>16.03</v>
      </c>
      <c r="DC50">
        <v>16.04</v>
      </c>
      <c r="DD50">
        <v>183021</v>
      </c>
      <c r="DF50" s="1">
        <v>43895</v>
      </c>
      <c r="DG50">
        <v>3023.94</v>
      </c>
      <c r="DH50">
        <v>910652768</v>
      </c>
      <c r="DI50">
        <v>0.645397</v>
      </c>
      <c r="DJ50" t="s">
        <v>22</v>
      </c>
      <c r="DK50">
        <v>2976.57</v>
      </c>
      <c r="DL50">
        <v>3089.56</v>
      </c>
      <c r="DM50">
        <v>13229963</v>
      </c>
      <c r="DO50" s="1">
        <v>43900</v>
      </c>
      <c r="DP50">
        <v>47.3</v>
      </c>
      <c r="DQ50" t="s">
        <v>22</v>
      </c>
      <c r="DR50" t="s">
        <v>22</v>
      </c>
      <c r="DS50" t="s">
        <v>22</v>
      </c>
      <c r="DT50" t="s">
        <v>22</v>
      </c>
      <c r="DU50" t="s">
        <v>22</v>
      </c>
      <c r="DV50">
        <v>6399031</v>
      </c>
    </row>
    <row r="51" spans="2:126" x14ac:dyDescent="0.2">
      <c r="B51" s="1">
        <v>45086</v>
      </c>
      <c r="C51">
        <v>7.7</v>
      </c>
      <c r="D51">
        <v>21063</v>
      </c>
      <c r="E51" t="s">
        <v>22</v>
      </c>
      <c r="F51" t="s">
        <v>22</v>
      </c>
      <c r="G51">
        <v>7.7</v>
      </c>
      <c r="H51">
        <v>8.4</v>
      </c>
      <c r="I51" t="s">
        <v>22</v>
      </c>
      <c r="K51" s="1">
        <v>43901</v>
      </c>
      <c r="L51">
        <v>3</v>
      </c>
      <c r="M51">
        <v>1214</v>
      </c>
      <c r="N51" t="s">
        <v>22</v>
      </c>
      <c r="O51" t="s">
        <v>22</v>
      </c>
      <c r="P51">
        <v>2.61</v>
      </c>
      <c r="Q51">
        <v>3</v>
      </c>
      <c r="R51" t="s">
        <v>22</v>
      </c>
      <c r="T51" s="1">
        <v>43901</v>
      </c>
      <c r="U51">
        <v>24.03</v>
      </c>
      <c r="V51">
        <v>2669367</v>
      </c>
      <c r="W51" t="s">
        <v>22</v>
      </c>
      <c r="X51" t="s">
        <v>22</v>
      </c>
      <c r="Y51">
        <v>24.02</v>
      </c>
      <c r="Z51">
        <v>24.03</v>
      </c>
      <c r="AA51">
        <v>15335</v>
      </c>
      <c r="AC51" s="1">
        <v>45252</v>
      </c>
      <c r="AD51">
        <v>25.06</v>
      </c>
      <c r="AE51">
        <v>842560</v>
      </c>
      <c r="AF51" t="s">
        <v>22</v>
      </c>
      <c r="AG51" t="s">
        <v>22</v>
      </c>
      <c r="AH51">
        <v>25</v>
      </c>
      <c r="AI51">
        <v>25.07</v>
      </c>
      <c r="AJ51">
        <v>47379</v>
      </c>
      <c r="AL51" s="1">
        <v>43901</v>
      </c>
      <c r="AM51">
        <v>23.48</v>
      </c>
      <c r="AN51">
        <v>355570</v>
      </c>
      <c r="AO51" t="s">
        <v>22</v>
      </c>
      <c r="AP51" t="s">
        <v>22</v>
      </c>
      <c r="AQ51">
        <v>23.39</v>
      </c>
      <c r="AR51">
        <v>23.48</v>
      </c>
      <c r="AS51" t="s">
        <v>22</v>
      </c>
      <c r="AU51" s="1">
        <v>43901</v>
      </c>
      <c r="AV51">
        <v>1.095</v>
      </c>
      <c r="AW51">
        <v>844</v>
      </c>
      <c r="AX51" t="s">
        <v>22</v>
      </c>
      <c r="AY51" t="s">
        <v>22</v>
      </c>
      <c r="AZ51">
        <v>1.06</v>
      </c>
      <c r="BA51">
        <v>1.1599999999999999</v>
      </c>
      <c r="BB51" t="s">
        <v>22</v>
      </c>
      <c r="BD51" s="1">
        <v>43901</v>
      </c>
      <c r="BE51">
        <v>3.31</v>
      </c>
      <c r="BF51">
        <v>153286</v>
      </c>
      <c r="BG51" t="s">
        <v>22</v>
      </c>
      <c r="BH51" t="s">
        <v>22</v>
      </c>
      <c r="BI51">
        <v>3.31</v>
      </c>
      <c r="BJ51">
        <v>3.32</v>
      </c>
      <c r="BK51">
        <v>2297</v>
      </c>
      <c r="BM51" s="1">
        <v>43901</v>
      </c>
      <c r="BN51">
        <v>1.05</v>
      </c>
      <c r="BO51">
        <v>927</v>
      </c>
      <c r="BP51" t="s">
        <v>22</v>
      </c>
      <c r="BQ51" t="s">
        <v>22</v>
      </c>
      <c r="BR51">
        <v>0.97499999999999998</v>
      </c>
      <c r="BS51">
        <v>1.05</v>
      </c>
      <c r="BT51" t="s">
        <v>22</v>
      </c>
      <c r="BV51" s="1">
        <v>44728</v>
      </c>
      <c r="BW51" t="s">
        <v>22</v>
      </c>
      <c r="BX51">
        <v>16</v>
      </c>
      <c r="BY51" t="s">
        <v>22</v>
      </c>
      <c r="BZ51" t="s">
        <v>22</v>
      </c>
      <c r="CA51">
        <v>9.98</v>
      </c>
      <c r="CB51">
        <v>10.029999999999999</v>
      </c>
      <c r="CC51" t="s">
        <v>22</v>
      </c>
      <c r="CE51" s="1">
        <v>44169</v>
      </c>
      <c r="CF51">
        <v>23.85</v>
      </c>
      <c r="CG51">
        <v>56044061</v>
      </c>
      <c r="CH51" t="s">
        <v>22</v>
      </c>
      <c r="CI51" t="s">
        <v>22</v>
      </c>
      <c r="CJ51">
        <v>23.84</v>
      </c>
      <c r="CK51">
        <v>23.85</v>
      </c>
      <c r="CL51">
        <v>824458</v>
      </c>
      <c r="CN51" s="1">
        <v>43901</v>
      </c>
      <c r="CO51">
        <v>108.5</v>
      </c>
      <c r="CP51">
        <v>1163874</v>
      </c>
      <c r="CQ51" t="s">
        <v>22</v>
      </c>
      <c r="CR51" t="s">
        <v>22</v>
      </c>
      <c r="CS51">
        <v>108.41</v>
      </c>
      <c r="CT51">
        <v>108.42</v>
      </c>
      <c r="CU51">
        <v>8141</v>
      </c>
      <c r="CW51" s="1">
        <v>43901</v>
      </c>
      <c r="CX51">
        <v>15.5</v>
      </c>
      <c r="CY51">
        <v>31688605</v>
      </c>
      <c r="CZ51" t="s">
        <v>22</v>
      </c>
      <c r="DA51" t="s">
        <v>22</v>
      </c>
      <c r="DB51">
        <v>15.51</v>
      </c>
      <c r="DC51">
        <v>15.52</v>
      </c>
      <c r="DD51">
        <v>187540</v>
      </c>
      <c r="DF51" s="1">
        <v>43896</v>
      </c>
      <c r="DG51">
        <v>2972.37</v>
      </c>
      <c r="DH51">
        <v>1069655941</v>
      </c>
      <c r="DI51">
        <v>9.4381999999999994E-2</v>
      </c>
      <c r="DJ51" t="s">
        <v>22</v>
      </c>
      <c r="DK51">
        <v>2916.88</v>
      </c>
      <c r="DL51">
        <v>3016.2</v>
      </c>
      <c r="DM51">
        <v>13617175</v>
      </c>
      <c r="DO51" s="1">
        <v>43901</v>
      </c>
      <c r="DP51">
        <v>53.9</v>
      </c>
      <c r="DQ51" t="s">
        <v>22</v>
      </c>
      <c r="DR51" t="s">
        <v>22</v>
      </c>
      <c r="DS51" t="s">
        <v>22</v>
      </c>
      <c r="DT51" t="s">
        <v>22</v>
      </c>
      <c r="DU51" t="s">
        <v>22</v>
      </c>
      <c r="DV51">
        <v>7042289</v>
      </c>
    </row>
    <row r="52" spans="2:126" x14ac:dyDescent="0.2">
      <c r="B52" s="1">
        <v>45089</v>
      </c>
      <c r="C52">
        <v>7.7</v>
      </c>
      <c r="D52">
        <v>40275</v>
      </c>
      <c r="E52" t="s">
        <v>22</v>
      </c>
      <c r="F52" t="s">
        <v>22</v>
      </c>
      <c r="G52">
        <v>7.7</v>
      </c>
      <c r="H52">
        <v>8</v>
      </c>
      <c r="I52" t="s">
        <v>22</v>
      </c>
      <c r="K52" s="1">
        <v>43902</v>
      </c>
      <c r="L52">
        <v>3</v>
      </c>
      <c r="M52">
        <v>8442</v>
      </c>
      <c r="N52" t="s">
        <v>22</v>
      </c>
      <c r="O52" t="s">
        <v>22</v>
      </c>
      <c r="P52">
        <v>2.5</v>
      </c>
      <c r="Q52">
        <v>2.75</v>
      </c>
      <c r="R52" t="s">
        <v>22</v>
      </c>
      <c r="T52" s="1">
        <v>43902</v>
      </c>
      <c r="U52">
        <v>19.940000000000001</v>
      </c>
      <c r="V52">
        <v>2357878</v>
      </c>
      <c r="W52" t="s">
        <v>22</v>
      </c>
      <c r="X52" t="s">
        <v>22</v>
      </c>
      <c r="Y52">
        <v>19.920000000000002</v>
      </c>
      <c r="Z52">
        <v>19.940000000000001</v>
      </c>
      <c r="AA52">
        <v>15673</v>
      </c>
      <c r="AC52" s="1">
        <v>45254</v>
      </c>
      <c r="AD52">
        <v>25.68</v>
      </c>
      <c r="AE52">
        <v>340472</v>
      </c>
      <c r="AF52" t="s">
        <v>22</v>
      </c>
      <c r="AG52" t="s">
        <v>22</v>
      </c>
      <c r="AH52">
        <v>25.63</v>
      </c>
      <c r="AI52">
        <v>25.69</v>
      </c>
      <c r="AJ52">
        <v>47531</v>
      </c>
      <c r="AL52" s="1">
        <v>43902</v>
      </c>
      <c r="AM52">
        <v>24.5</v>
      </c>
      <c r="AN52">
        <v>658430</v>
      </c>
      <c r="AO52" t="s">
        <v>22</v>
      </c>
      <c r="AP52" t="s">
        <v>22</v>
      </c>
      <c r="AQ52">
        <v>24.17</v>
      </c>
      <c r="AR52">
        <v>24.5</v>
      </c>
      <c r="AS52" t="s">
        <v>22</v>
      </c>
      <c r="AU52" s="1">
        <v>43902</v>
      </c>
      <c r="AV52">
        <v>1.024</v>
      </c>
      <c r="AW52">
        <v>2360</v>
      </c>
      <c r="AX52" t="s">
        <v>22</v>
      </c>
      <c r="AY52" t="s">
        <v>22</v>
      </c>
      <c r="AZ52">
        <v>0.96</v>
      </c>
      <c r="BA52">
        <v>1.3540000000000001</v>
      </c>
      <c r="BB52" t="s">
        <v>22</v>
      </c>
      <c r="BD52" s="1">
        <v>43902</v>
      </c>
      <c r="BE52">
        <v>3.13</v>
      </c>
      <c r="BF52">
        <v>139029</v>
      </c>
      <c r="BG52" t="s">
        <v>22</v>
      </c>
      <c r="BH52" t="s">
        <v>22</v>
      </c>
      <c r="BI52">
        <v>3.13</v>
      </c>
      <c r="BJ52">
        <v>3.17</v>
      </c>
      <c r="BK52">
        <v>2297</v>
      </c>
      <c r="BM52" s="1">
        <v>43902</v>
      </c>
      <c r="BN52">
        <v>0.97499999999999998</v>
      </c>
      <c r="BO52">
        <v>3252</v>
      </c>
      <c r="BP52" t="s">
        <v>22</v>
      </c>
      <c r="BQ52" t="s">
        <v>22</v>
      </c>
      <c r="BR52">
        <v>0.97499999999999998</v>
      </c>
      <c r="BS52">
        <v>1.2</v>
      </c>
      <c r="BT52" t="s">
        <v>22</v>
      </c>
      <c r="BV52" s="1">
        <v>44729</v>
      </c>
      <c r="BW52" t="s">
        <v>22</v>
      </c>
      <c r="BX52">
        <v>5</v>
      </c>
      <c r="BY52" t="s">
        <v>22</v>
      </c>
      <c r="BZ52" t="s">
        <v>22</v>
      </c>
      <c r="CA52">
        <v>9.9700000000000006</v>
      </c>
      <c r="CB52">
        <v>10.029999999999999</v>
      </c>
      <c r="CC52" t="s">
        <v>22</v>
      </c>
      <c r="CE52" s="1">
        <v>44172</v>
      </c>
      <c r="CF52">
        <v>28.94</v>
      </c>
      <c r="CG52">
        <v>118463662</v>
      </c>
      <c r="CH52" t="s">
        <v>22</v>
      </c>
      <c r="CI52" t="s">
        <v>22</v>
      </c>
      <c r="CJ52">
        <v>28.98</v>
      </c>
      <c r="CK52">
        <v>29</v>
      </c>
      <c r="CL52">
        <v>787929</v>
      </c>
      <c r="CN52" s="1">
        <v>43902</v>
      </c>
      <c r="CO52">
        <v>97.43</v>
      </c>
      <c r="CP52">
        <v>1232103</v>
      </c>
      <c r="CQ52" t="s">
        <v>22</v>
      </c>
      <c r="CR52" t="s">
        <v>22</v>
      </c>
      <c r="CS52">
        <v>97.42</v>
      </c>
      <c r="CT52">
        <v>97.43</v>
      </c>
      <c r="CU52">
        <v>8172</v>
      </c>
      <c r="CW52" s="1">
        <v>43902</v>
      </c>
      <c r="CX52">
        <v>13.86</v>
      </c>
      <c r="CY52">
        <v>35722200</v>
      </c>
      <c r="CZ52" t="s">
        <v>22</v>
      </c>
      <c r="DA52" t="s">
        <v>22</v>
      </c>
      <c r="DB52">
        <v>13.85</v>
      </c>
      <c r="DC52">
        <v>13.86</v>
      </c>
      <c r="DD52">
        <v>194491</v>
      </c>
      <c r="DF52" s="1">
        <v>43899</v>
      </c>
      <c r="DG52">
        <v>2746.56</v>
      </c>
      <c r="DH52">
        <v>1310723103</v>
      </c>
      <c r="DI52">
        <v>0.30556299999999997</v>
      </c>
      <c r="DJ52" t="s">
        <v>22</v>
      </c>
      <c r="DK52">
        <v>2686.54</v>
      </c>
      <c r="DL52">
        <v>2892</v>
      </c>
      <c r="DM52">
        <v>13402227</v>
      </c>
      <c r="DO52" s="1">
        <v>43902</v>
      </c>
      <c r="DP52">
        <v>75.47</v>
      </c>
      <c r="DQ52" t="s">
        <v>22</v>
      </c>
      <c r="DR52" t="s">
        <v>22</v>
      </c>
      <c r="DS52" t="s">
        <v>22</v>
      </c>
      <c r="DT52" t="s">
        <v>22</v>
      </c>
      <c r="DU52" t="s">
        <v>22</v>
      </c>
      <c r="DV52">
        <v>7679387</v>
      </c>
    </row>
    <row r="53" spans="2:126" x14ac:dyDescent="0.2">
      <c r="B53" s="1">
        <v>45090</v>
      </c>
      <c r="C53">
        <v>7.47</v>
      </c>
      <c r="D53">
        <v>104241</v>
      </c>
      <c r="E53" t="s">
        <v>22</v>
      </c>
      <c r="F53" t="s">
        <v>22</v>
      </c>
      <c r="G53">
        <v>7.46</v>
      </c>
      <c r="H53">
        <v>7.69</v>
      </c>
      <c r="I53" t="s">
        <v>22</v>
      </c>
      <c r="K53" s="1">
        <v>43903</v>
      </c>
      <c r="L53">
        <v>2.52</v>
      </c>
      <c r="M53">
        <v>1498</v>
      </c>
      <c r="N53" t="s">
        <v>22</v>
      </c>
      <c r="O53" t="s">
        <v>22</v>
      </c>
      <c r="P53">
        <v>2.5</v>
      </c>
      <c r="Q53">
        <v>3</v>
      </c>
      <c r="R53" t="s">
        <v>22</v>
      </c>
      <c r="T53" s="1">
        <v>43903</v>
      </c>
      <c r="U53">
        <v>23.26</v>
      </c>
      <c r="V53">
        <v>2010055</v>
      </c>
      <c r="W53" t="s">
        <v>22</v>
      </c>
      <c r="X53" t="s">
        <v>22</v>
      </c>
      <c r="Y53">
        <v>23.25</v>
      </c>
      <c r="Z53">
        <v>23.26</v>
      </c>
      <c r="AA53">
        <v>15597</v>
      </c>
      <c r="AC53" s="1">
        <v>45257</v>
      </c>
      <c r="AD53">
        <v>25.16</v>
      </c>
      <c r="AE53">
        <v>750042</v>
      </c>
      <c r="AF53" t="s">
        <v>22</v>
      </c>
      <c r="AG53" t="s">
        <v>22</v>
      </c>
      <c r="AH53">
        <v>25.11</v>
      </c>
      <c r="AI53">
        <v>25.17</v>
      </c>
      <c r="AJ53">
        <v>47577</v>
      </c>
      <c r="AL53" s="1">
        <v>43903</v>
      </c>
      <c r="AM53">
        <v>23.46</v>
      </c>
      <c r="AN53">
        <v>1245682</v>
      </c>
      <c r="AO53" t="s">
        <v>22</v>
      </c>
      <c r="AP53" t="s">
        <v>22</v>
      </c>
      <c r="AQ53">
        <v>23.45</v>
      </c>
      <c r="AR53">
        <v>23.46</v>
      </c>
      <c r="AS53" t="s">
        <v>22</v>
      </c>
      <c r="AU53" s="1">
        <v>43903</v>
      </c>
      <c r="AV53">
        <v>0.96</v>
      </c>
      <c r="AW53">
        <v>1013</v>
      </c>
      <c r="AX53" t="s">
        <v>22</v>
      </c>
      <c r="AY53" t="s">
        <v>22</v>
      </c>
      <c r="AZ53">
        <v>0.86199999999999999</v>
      </c>
      <c r="BA53">
        <v>0.96</v>
      </c>
      <c r="BB53" t="s">
        <v>22</v>
      </c>
      <c r="BD53" s="1">
        <v>43903</v>
      </c>
      <c r="BE53">
        <v>3.06</v>
      </c>
      <c r="BF53">
        <v>248192</v>
      </c>
      <c r="BG53" t="s">
        <v>22</v>
      </c>
      <c r="BH53" t="s">
        <v>22</v>
      </c>
      <c r="BI53">
        <v>3.06</v>
      </c>
      <c r="BJ53">
        <v>3.07</v>
      </c>
      <c r="BK53">
        <v>2301</v>
      </c>
      <c r="BM53" s="1">
        <v>43903</v>
      </c>
      <c r="BN53">
        <v>1.05</v>
      </c>
      <c r="BO53">
        <v>4380</v>
      </c>
      <c r="BP53" t="s">
        <v>22</v>
      </c>
      <c r="BQ53" t="s">
        <v>22</v>
      </c>
      <c r="BR53">
        <v>0.9</v>
      </c>
      <c r="BS53">
        <v>1.05</v>
      </c>
      <c r="BT53" t="s">
        <v>22</v>
      </c>
      <c r="BV53" s="1">
        <v>44733</v>
      </c>
      <c r="BW53" t="s">
        <v>22</v>
      </c>
      <c r="BX53">
        <v>45</v>
      </c>
      <c r="BY53" t="s">
        <v>22</v>
      </c>
      <c r="BZ53" t="s">
        <v>22</v>
      </c>
      <c r="CA53">
        <v>9.9700000000000006</v>
      </c>
      <c r="CB53">
        <v>10.029999999999999</v>
      </c>
      <c r="CC53" t="s">
        <v>22</v>
      </c>
      <c r="CE53" s="1">
        <v>44173</v>
      </c>
      <c r="CF53">
        <v>28.59</v>
      </c>
      <c r="CG53">
        <v>124754317</v>
      </c>
      <c r="CH53" t="s">
        <v>22</v>
      </c>
      <c r="CI53" t="s">
        <v>22</v>
      </c>
      <c r="CJ53">
        <v>28.54</v>
      </c>
      <c r="CK53">
        <v>28.55</v>
      </c>
      <c r="CL53">
        <v>842435</v>
      </c>
      <c r="CN53" s="1">
        <v>43903</v>
      </c>
      <c r="CO53">
        <v>96.48</v>
      </c>
      <c r="CP53">
        <v>1663595</v>
      </c>
      <c r="CQ53" t="s">
        <v>22</v>
      </c>
      <c r="CR53" t="s">
        <v>22</v>
      </c>
      <c r="CS53">
        <v>96.46</v>
      </c>
      <c r="CT53">
        <v>96.48</v>
      </c>
      <c r="CU53">
        <v>8238</v>
      </c>
      <c r="CW53" s="1">
        <v>43903</v>
      </c>
      <c r="CX53">
        <v>14.78</v>
      </c>
      <c r="CY53">
        <v>40427790</v>
      </c>
      <c r="CZ53" t="s">
        <v>22</v>
      </c>
      <c r="DA53" t="s">
        <v>22</v>
      </c>
      <c r="DB53">
        <v>14.77</v>
      </c>
      <c r="DC53">
        <v>14.78</v>
      </c>
      <c r="DD53">
        <v>196673</v>
      </c>
      <c r="DF53" s="1">
        <v>43900</v>
      </c>
      <c r="DG53">
        <v>2882.23</v>
      </c>
      <c r="DH53">
        <v>1159349137</v>
      </c>
      <c r="DI53">
        <v>8.0644999999999994E-2</v>
      </c>
      <c r="DJ53" t="s">
        <v>22</v>
      </c>
      <c r="DK53">
        <v>2785.5</v>
      </c>
      <c r="DL53">
        <v>3013.53</v>
      </c>
      <c r="DM53">
        <v>8225870</v>
      </c>
      <c r="DO53" s="1">
        <v>43903</v>
      </c>
      <c r="DP53">
        <v>57.83</v>
      </c>
      <c r="DQ53" t="s">
        <v>22</v>
      </c>
      <c r="DR53" t="s">
        <v>22</v>
      </c>
      <c r="DS53" t="s">
        <v>22</v>
      </c>
      <c r="DT53" t="s">
        <v>22</v>
      </c>
      <c r="DU53" t="s">
        <v>22</v>
      </c>
      <c r="DV53">
        <v>8228581</v>
      </c>
    </row>
    <row r="54" spans="2:126" x14ac:dyDescent="0.2">
      <c r="B54" s="1">
        <v>45091</v>
      </c>
      <c r="C54">
        <v>7.36</v>
      </c>
      <c r="D54">
        <v>34339</v>
      </c>
      <c r="E54" t="s">
        <v>22</v>
      </c>
      <c r="F54" t="s">
        <v>22</v>
      </c>
      <c r="G54">
        <v>7.36</v>
      </c>
      <c r="H54">
        <v>7.49</v>
      </c>
      <c r="I54" t="s">
        <v>22</v>
      </c>
      <c r="K54" s="1">
        <v>43906</v>
      </c>
      <c r="L54">
        <v>2.2999999999999998</v>
      </c>
      <c r="M54">
        <v>10233</v>
      </c>
      <c r="N54" t="s">
        <v>22</v>
      </c>
      <c r="O54" t="s">
        <v>22</v>
      </c>
      <c r="P54">
        <v>2.2000000000000002</v>
      </c>
      <c r="Q54">
        <v>2.2999999999999998</v>
      </c>
      <c r="R54" t="s">
        <v>22</v>
      </c>
      <c r="T54" s="1">
        <v>43906</v>
      </c>
      <c r="U54">
        <v>18.11</v>
      </c>
      <c r="V54">
        <v>2550605</v>
      </c>
      <c r="W54" t="s">
        <v>22</v>
      </c>
      <c r="X54" t="s">
        <v>22</v>
      </c>
      <c r="Y54">
        <v>18.11</v>
      </c>
      <c r="Z54">
        <v>18.12</v>
      </c>
      <c r="AA54">
        <v>15942</v>
      </c>
      <c r="AC54" s="1">
        <v>45258</v>
      </c>
      <c r="AD54">
        <v>25.46</v>
      </c>
      <c r="AE54">
        <v>781366</v>
      </c>
      <c r="AF54" t="s">
        <v>22</v>
      </c>
      <c r="AG54" t="s">
        <v>22</v>
      </c>
      <c r="AH54">
        <v>25.41</v>
      </c>
      <c r="AI54">
        <v>25.47</v>
      </c>
      <c r="AJ54">
        <v>48094</v>
      </c>
      <c r="AL54" s="1">
        <v>43906</v>
      </c>
      <c r="AM54">
        <v>24.79</v>
      </c>
      <c r="AN54">
        <v>965346</v>
      </c>
      <c r="AO54" t="s">
        <v>22</v>
      </c>
      <c r="AP54" t="s">
        <v>22</v>
      </c>
      <c r="AQ54">
        <v>24.79</v>
      </c>
      <c r="AR54">
        <v>24.98</v>
      </c>
      <c r="AS54" t="s">
        <v>22</v>
      </c>
      <c r="AU54" s="1">
        <v>43906</v>
      </c>
      <c r="AV54">
        <v>0.6</v>
      </c>
      <c r="AW54">
        <v>1875</v>
      </c>
      <c r="AX54" t="s">
        <v>22</v>
      </c>
      <c r="AY54" t="s">
        <v>22</v>
      </c>
      <c r="AZ54">
        <v>0.6</v>
      </c>
      <c r="BA54">
        <v>0.76400000000000001</v>
      </c>
      <c r="BB54" t="s">
        <v>22</v>
      </c>
      <c r="BD54" s="1">
        <v>43906</v>
      </c>
      <c r="BE54">
        <v>2.77</v>
      </c>
      <c r="BF54">
        <v>221791</v>
      </c>
      <c r="BG54" t="s">
        <v>22</v>
      </c>
      <c r="BH54" t="s">
        <v>22</v>
      </c>
      <c r="BI54">
        <v>2.77</v>
      </c>
      <c r="BJ54">
        <v>2.78</v>
      </c>
      <c r="BK54">
        <v>2297</v>
      </c>
      <c r="BM54" s="1">
        <v>43906</v>
      </c>
      <c r="BN54">
        <v>1.05</v>
      </c>
      <c r="BO54">
        <v>3423</v>
      </c>
      <c r="BP54" t="s">
        <v>22</v>
      </c>
      <c r="BQ54" t="s">
        <v>22</v>
      </c>
      <c r="BR54">
        <v>0.9</v>
      </c>
      <c r="BS54">
        <v>1.05</v>
      </c>
      <c r="BT54" t="s">
        <v>22</v>
      </c>
      <c r="BV54" s="1">
        <v>44734</v>
      </c>
      <c r="BW54" t="s">
        <v>22</v>
      </c>
      <c r="BX54" t="s">
        <v>22</v>
      </c>
      <c r="BY54" t="s">
        <v>22</v>
      </c>
      <c r="BZ54" t="s">
        <v>22</v>
      </c>
      <c r="CA54">
        <v>9.9499999999999993</v>
      </c>
      <c r="CB54">
        <v>10.029999999999999</v>
      </c>
      <c r="CC54" t="s">
        <v>22</v>
      </c>
      <c r="CE54" s="1">
        <v>44174</v>
      </c>
      <c r="CF54">
        <v>26.63</v>
      </c>
      <c r="CG54">
        <v>79634716</v>
      </c>
      <c r="CH54" t="s">
        <v>22</v>
      </c>
      <c r="CI54" t="s">
        <v>22</v>
      </c>
      <c r="CJ54">
        <v>26.62</v>
      </c>
      <c r="CK54">
        <v>26.63</v>
      </c>
      <c r="CL54">
        <v>878450</v>
      </c>
      <c r="CN54" s="1">
        <v>43906</v>
      </c>
      <c r="CO54">
        <v>85.43</v>
      </c>
      <c r="CP54">
        <v>1332896</v>
      </c>
      <c r="CQ54" t="s">
        <v>22</v>
      </c>
      <c r="CR54" t="s">
        <v>22</v>
      </c>
      <c r="CS54">
        <v>85.42</v>
      </c>
      <c r="CT54">
        <v>85.43</v>
      </c>
      <c r="CU54">
        <v>7931</v>
      </c>
      <c r="CW54" s="1">
        <v>43906</v>
      </c>
      <c r="CX54">
        <v>12.73</v>
      </c>
      <c r="CY54">
        <v>26557449</v>
      </c>
      <c r="CZ54" t="s">
        <v>22</v>
      </c>
      <c r="DA54" t="s">
        <v>22</v>
      </c>
      <c r="DB54">
        <v>12.73</v>
      </c>
      <c r="DC54">
        <v>12.74</v>
      </c>
      <c r="DD54">
        <v>192533</v>
      </c>
      <c r="DF54" s="1">
        <v>43901</v>
      </c>
      <c r="DG54">
        <v>2741.38</v>
      </c>
      <c r="DH54">
        <v>1122243487</v>
      </c>
      <c r="DI54">
        <v>0.19742399999999999</v>
      </c>
      <c r="DJ54" t="s">
        <v>22</v>
      </c>
      <c r="DK54">
        <v>2692.91</v>
      </c>
      <c r="DL54">
        <v>2972.56</v>
      </c>
      <c r="DM54">
        <v>13850782</v>
      </c>
      <c r="DO54" s="1">
        <v>43906</v>
      </c>
      <c r="DP54">
        <v>82.69</v>
      </c>
      <c r="DQ54" t="s">
        <v>22</v>
      </c>
      <c r="DR54" t="s">
        <v>22</v>
      </c>
      <c r="DS54" t="s">
        <v>22</v>
      </c>
      <c r="DT54" t="s">
        <v>22</v>
      </c>
      <c r="DU54" t="s">
        <v>22</v>
      </c>
      <c r="DV54">
        <v>8464819</v>
      </c>
    </row>
    <row r="55" spans="2:126" x14ac:dyDescent="0.2">
      <c r="B55" s="1">
        <v>45092</v>
      </c>
      <c r="C55">
        <v>7.44</v>
      </c>
      <c r="D55">
        <v>18779</v>
      </c>
      <c r="E55" t="s">
        <v>22</v>
      </c>
      <c r="F55" t="s">
        <v>22</v>
      </c>
      <c r="G55">
        <v>7.36</v>
      </c>
      <c r="H55">
        <v>7.68</v>
      </c>
      <c r="I55" t="s">
        <v>22</v>
      </c>
      <c r="K55" s="1">
        <v>43907</v>
      </c>
      <c r="L55">
        <v>2.2000000000000002</v>
      </c>
      <c r="M55">
        <v>14270</v>
      </c>
      <c r="N55" t="s">
        <v>22</v>
      </c>
      <c r="O55" t="s">
        <v>22</v>
      </c>
      <c r="P55">
        <v>2.1</v>
      </c>
      <c r="Q55">
        <v>2.19</v>
      </c>
      <c r="R55" t="s">
        <v>22</v>
      </c>
      <c r="T55" s="1">
        <v>43907</v>
      </c>
      <c r="U55">
        <v>19.440000000000001</v>
      </c>
      <c r="V55">
        <v>2918202</v>
      </c>
      <c r="W55" t="s">
        <v>22</v>
      </c>
      <c r="X55" t="s">
        <v>22</v>
      </c>
      <c r="Y55">
        <v>19.43</v>
      </c>
      <c r="Z55">
        <v>19.53</v>
      </c>
      <c r="AA55">
        <v>15671</v>
      </c>
      <c r="AC55" s="1">
        <v>45259</v>
      </c>
      <c r="AD55">
        <v>25.51</v>
      </c>
      <c r="AE55">
        <v>1790513</v>
      </c>
      <c r="AF55" t="s">
        <v>22</v>
      </c>
      <c r="AG55" t="s">
        <v>22</v>
      </c>
      <c r="AH55">
        <v>25.49</v>
      </c>
      <c r="AI55">
        <v>25.53</v>
      </c>
      <c r="AJ55">
        <v>49747</v>
      </c>
      <c r="AL55" s="1">
        <v>43907</v>
      </c>
      <c r="AM55">
        <v>24.225000000000001</v>
      </c>
      <c r="AN55">
        <v>332626</v>
      </c>
      <c r="AO55" t="s">
        <v>22</v>
      </c>
      <c r="AP55" t="s">
        <v>22</v>
      </c>
      <c r="AQ55">
        <v>24.15</v>
      </c>
      <c r="AR55">
        <v>24.3</v>
      </c>
      <c r="AS55" t="s">
        <v>22</v>
      </c>
      <c r="AU55" s="1">
        <v>43907</v>
      </c>
      <c r="AV55">
        <v>1</v>
      </c>
      <c r="AW55">
        <v>530</v>
      </c>
      <c r="AX55" t="s">
        <v>22</v>
      </c>
      <c r="AY55" t="s">
        <v>22</v>
      </c>
      <c r="AZ55">
        <v>0.62</v>
      </c>
      <c r="BA55">
        <v>0.96</v>
      </c>
      <c r="BB55" t="s">
        <v>22</v>
      </c>
      <c r="BD55" s="1">
        <v>43907</v>
      </c>
      <c r="BE55">
        <v>2.83</v>
      </c>
      <c r="BF55">
        <v>114269</v>
      </c>
      <c r="BG55" t="s">
        <v>22</v>
      </c>
      <c r="BH55" t="s">
        <v>22</v>
      </c>
      <c r="BI55">
        <v>2.81</v>
      </c>
      <c r="BJ55">
        <v>2.84</v>
      </c>
      <c r="BK55">
        <v>2297</v>
      </c>
      <c r="BM55" s="1">
        <v>43907</v>
      </c>
      <c r="BN55">
        <v>0.9</v>
      </c>
      <c r="BO55">
        <v>4760</v>
      </c>
      <c r="BP55" t="s">
        <v>22</v>
      </c>
      <c r="BQ55" t="s">
        <v>22</v>
      </c>
      <c r="BR55">
        <v>0.9</v>
      </c>
      <c r="BS55">
        <v>1.05</v>
      </c>
      <c r="BT55" t="s">
        <v>22</v>
      </c>
      <c r="BV55" s="1">
        <v>44735</v>
      </c>
      <c r="BW55" t="s">
        <v>22</v>
      </c>
      <c r="BX55">
        <v>30</v>
      </c>
      <c r="BY55" t="s">
        <v>22</v>
      </c>
      <c r="BZ55" t="s">
        <v>22</v>
      </c>
      <c r="CA55">
        <v>9.9499999999999993</v>
      </c>
      <c r="CB55">
        <v>10.029999999999999</v>
      </c>
      <c r="CC55" t="s">
        <v>22</v>
      </c>
      <c r="CE55" s="1">
        <v>44175</v>
      </c>
      <c r="CF55">
        <v>27.04</v>
      </c>
      <c r="CG55">
        <v>57774823</v>
      </c>
      <c r="CH55" t="s">
        <v>22</v>
      </c>
      <c r="CI55" t="s">
        <v>22</v>
      </c>
      <c r="CJ55">
        <v>27.02</v>
      </c>
      <c r="CK55">
        <v>27.04</v>
      </c>
      <c r="CL55">
        <v>884738</v>
      </c>
      <c r="CN55" s="1">
        <v>43907</v>
      </c>
      <c r="CO55">
        <v>85.87</v>
      </c>
      <c r="CP55">
        <v>1219374</v>
      </c>
      <c r="CQ55" t="s">
        <v>22</v>
      </c>
      <c r="CR55" t="s">
        <v>22</v>
      </c>
      <c r="CS55">
        <v>85.86</v>
      </c>
      <c r="CT55">
        <v>85.87</v>
      </c>
      <c r="CU55">
        <v>7927</v>
      </c>
      <c r="CW55" s="1">
        <v>43907</v>
      </c>
      <c r="CX55">
        <v>12.64</v>
      </c>
      <c r="CY55">
        <v>26658887</v>
      </c>
      <c r="CZ55" t="s">
        <v>22</v>
      </c>
      <c r="DA55" t="s">
        <v>22</v>
      </c>
      <c r="DB55">
        <v>12.63</v>
      </c>
      <c r="DC55">
        <v>12.64</v>
      </c>
      <c r="DD55">
        <v>190282</v>
      </c>
      <c r="DF55" s="1">
        <v>43902</v>
      </c>
      <c r="DG55">
        <v>2480.64</v>
      </c>
      <c r="DH55">
        <v>1432304966</v>
      </c>
      <c r="DI55">
        <v>0.54689699999999997</v>
      </c>
      <c r="DJ55" t="s">
        <v>22</v>
      </c>
      <c r="DK55">
        <v>2388.67</v>
      </c>
      <c r="DL55">
        <v>2559.34</v>
      </c>
      <c r="DM55">
        <v>13892506</v>
      </c>
      <c r="DO55" s="1">
        <v>43907</v>
      </c>
      <c r="DP55">
        <v>75.91</v>
      </c>
      <c r="DQ55" t="s">
        <v>22</v>
      </c>
      <c r="DR55" t="s">
        <v>22</v>
      </c>
      <c r="DS55" t="s">
        <v>22</v>
      </c>
      <c r="DT55" t="s">
        <v>22</v>
      </c>
      <c r="DU55" t="s">
        <v>22</v>
      </c>
      <c r="DV55">
        <v>8647895</v>
      </c>
    </row>
    <row r="56" spans="2:126" x14ac:dyDescent="0.2">
      <c r="B56" s="1">
        <v>45093</v>
      </c>
      <c r="C56">
        <v>7.43</v>
      </c>
      <c r="D56">
        <v>17462</v>
      </c>
      <c r="E56" t="s">
        <v>22</v>
      </c>
      <c r="F56" t="s">
        <v>22</v>
      </c>
      <c r="G56">
        <v>7.42</v>
      </c>
      <c r="H56">
        <v>7.8</v>
      </c>
      <c r="I56" t="s">
        <v>22</v>
      </c>
      <c r="K56" s="1">
        <v>43908</v>
      </c>
      <c r="L56">
        <v>2.19</v>
      </c>
      <c r="M56">
        <v>3808</v>
      </c>
      <c r="N56" t="s">
        <v>22</v>
      </c>
      <c r="O56" t="s">
        <v>22</v>
      </c>
      <c r="P56">
        <v>2.1</v>
      </c>
      <c r="Q56">
        <v>2.2000000000000002</v>
      </c>
      <c r="R56" t="s">
        <v>22</v>
      </c>
      <c r="T56" s="1">
        <v>43908</v>
      </c>
      <c r="U56">
        <v>16.7</v>
      </c>
      <c r="V56">
        <v>2780505</v>
      </c>
      <c r="W56" t="s">
        <v>22</v>
      </c>
      <c r="X56" t="s">
        <v>22</v>
      </c>
      <c r="Y56">
        <v>16.690000000000001</v>
      </c>
      <c r="Z56">
        <v>16.809999999999999</v>
      </c>
      <c r="AA56">
        <v>15770</v>
      </c>
      <c r="AC56" s="1">
        <v>45260</v>
      </c>
      <c r="AD56">
        <v>24.19</v>
      </c>
      <c r="AE56">
        <v>2169678</v>
      </c>
      <c r="AF56" t="s">
        <v>22</v>
      </c>
      <c r="AG56" t="s">
        <v>22</v>
      </c>
      <c r="AH56">
        <v>24.18</v>
      </c>
      <c r="AI56">
        <v>24.24</v>
      </c>
      <c r="AJ56">
        <v>54340</v>
      </c>
      <c r="AL56" s="1">
        <v>43908</v>
      </c>
      <c r="AM56">
        <v>24.46</v>
      </c>
      <c r="AN56">
        <v>713441</v>
      </c>
      <c r="AO56" t="s">
        <v>22</v>
      </c>
      <c r="AP56" t="s">
        <v>22</v>
      </c>
      <c r="AQ56">
        <v>24.32</v>
      </c>
      <c r="AR56">
        <v>24.46</v>
      </c>
      <c r="AS56" t="s">
        <v>22</v>
      </c>
      <c r="AU56" s="1">
        <v>43908</v>
      </c>
      <c r="AV56" t="s">
        <v>22</v>
      </c>
      <c r="AW56" t="s">
        <v>22</v>
      </c>
      <c r="AX56" t="s">
        <v>22</v>
      </c>
      <c r="AY56" t="s">
        <v>22</v>
      </c>
      <c r="AZ56">
        <v>0.6</v>
      </c>
      <c r="BA56">
        <v>0.96</v>
      </c>
      <c r="BB56" t="s">
        <v>22</v>
      </c>
      <c r="BD56" s="1">
        <v>43908</v>
      </c>
      <c r="BE56">
        <v>2.6</v>
      </c>
      <c r="BF56">
        <v>131330</v>
      </c>
      <c r="BG56" t="s">
        <v>22</v>
      </c>
      <c r="BH56" t="s">
        <v>22</v>
      </c>
      <c r="BI56">
        <v>2.57</v>
      </c>
      <c r="BJ56">
        <v>2.61</v>
      </c>
      <c r="BK56">
        <v>2297</v>
      </c>
      <c r="BM56" s="1">
        <v>43908</v>
      </c>
      <c r="BN56">
        <v>0.9</v>
      </c>
      <c r="BO56">
        <v>15086</v>
      </c>
      <c r="BP56" t="s">
        <v>22</v>
      </c>
      <c r="BQ56" t="s">
        <v>22</v>
      </c>
      <c r="BR56">
        <v>0.9</v>
      </c>
      <c r="BS56">
        <v>1.125</v>
      </c>
      <c r="BT56" t="s">
        <v>22</v>
      </c>
      <c r="BV56" s="1">
        <v>44736</v>
      </c>
      <c r="BW56">
        <v>9.99</v>
      </c>
      <c r="BX56">
        <v>80001</v>
      </c>
      <c r="BY56" t="s">
        <v>22</v>
      </c>
      <c r="BZ56" t="s">
        <v>22</v>
      </c>
      <c r="CA56">
        <v>9.98</v>
      </c>
      <c r="CB56">
        <v>9.99</v>
      </c>
      <c r="CC56" t="s">
        <v>22</v>
      </c>
      <c r="CE56" s="1">
        <v>44176</v>
      </c>
      <c r="CF56">
        <v>27.2</v>
      </c>
      <c r="CG56">
        <v>52764350</v>
      </c>
      <c r="CH56" t="s">
        <v>22</v>
      </c>
      <c r="CI56" t="s">
        <v>22</v>
      </c>
      <c r="CJ56">
        <v>27.15</v>
      </c>
      <c r="CK56">
        <v>27.16</v>
      </c>
      <c r="CL56">
        <v>896320</v>
      </c>
      <c r="CN56" s="1">
        <v>43908</v>
      </c>
      <c r="CO56">
        <v>65.05</v>
      </c>
      <c r="CP56">
        <v>1463096</v>
      </c>
      <c r="CQ56" t="s">
        <v>22</v>
      </c>
      <c r="CR56" t="s">
        <v>22</v>
      </c>
      <c r="CS56">
        <v>65.040000000000006</v>
      </c>
      <c r="CT56">
        <v>65.05</v>
      </c>
      <c r="CU56">
        <v>7555</v>
      </c>
      <c r="CW56" s="1">
        <v>43908</v>
      </c>
      <c r="CX56">
        <v>9.98</v>
      </c>
      <c r="CY56">
        <v>46226051</v>
      </c>
      <c r="CZ56" t="s">
        <v>22</v>
      </c>
      <c r="DA56" t="s">
        <v>22</v>
      </c>
      <c r="DB56">
        <v>9.98</v>
      </c>
      <c r="DC56">
        <v>9.99</v>
      </c>
      <c r="DD56">
        <v>195223</v>
      </c>
      <c r="DF56" s="1">
        <v>43903</v>
      </c>
      <c r="DG56">
        <v>2711.02</v>
      </c>
      <c r="DH56">
        <v>1377727520</v>
      </c>
      <c r="DI56">
        <v>0.82965699999999998</v>
      </c>
      <c r="DJ56" t="s">
        <v>22</v>
      </c>
      <c r="DK56">
        <v>2606.34</v>
      </c>
      <c r="DL56">
        <v>2806.25</v>
      </c>
      <c r="DM56">
        <v>14009475</v>
      </c>
      <c r="DO56" s="1">
        <v>43908</v>
      </c>
      <c r="DP56">
        <v>76.45</v>
      </c>
      <c r="DQ56" t="s">
        <v>22</v>
      </c>
      <c r="DR56" t="s">
        <v>22</v>
      </c>
      <c r="DS56" t="s">
        <v>22</v>
      </c>
      <c r="DT56" t="s">
        <v>22</v>
      </c>
      <c r="DU56" t="s">
        <v>22</v>
      </c>
      <c r="DV56">
        <v>4731208</v>
      </c>
    </row>
    <row r="57" spans="2:126" x14ac:dyDescent="0.2">
      <c r="B57" s="1">
        <v>45097</v>
      </c>
      <c r="C57">
        <v>7.79</v>
      </c>
      <c r="D57">
        <v>24661</v>
      </c>
      <c r="E57" t="s">
        <v>22</v>
      </c>
      <c r="F57" t="s">
        <v>22</v>
      </c>
      <c r="G57">
        <v>7.45</v>
      </c>
      <c r="H57">
        <v>7.79</v>
      </c>
      <c r="I57" t="s">
        <v>22</v>
      </c>
      <c r="K57" s="1">
        <v>43909</v>
      </c>
      <c r="L57">
        <v>1.71</v>
      </c>
      <c r="M57">
        <v>26363</v>
      </c>
      <c r="N57" t="s">
        <v>22</v>
      </c>
      <c r="O57" t="s">
        <v>22</v>
      </c>
      <c r="P57">
        <v>1.7</v>
      </c>
      <c r="Q57">
        <v>1.71</v>
      </c>
      <c r="R57" t="s">
        <v>22</v>
      </c>
      <c r="T57" s="1">
        <v>43909</v>
      </c>
      <c r="U57">
        <v>17.25</v>
      </c>
      <c r="V57">
        <v>2451552</v>
      </c>
      <c r="W57" t="s">
        <v>22</v>
      </c>
      <c r="X57" t="s">
        <v>22</v>
      </c>
      <c r="Y57">
        <v>17.100000000000001</v>
      </c>
      <c r="Z57">
        <v>17.22</v>
      </c>
      <c r="AA57">
        <v>15210</v>
      </c>
      <c r="AC57" s="1">
        <v>45261</v>
      </c>
      <c r="AD57">
        <v>25.37</v>
      </c>
      <c r="AE57">
        <v>1709804</v>
      </c>
      <c r="AF57" t="s">
        <v>22</v>
      </c>
      <c r="AG57" t="s">
        <v>22</v>
      </c>
      <c r="AH57">
        <v>25.38</v>
      </c>
      <c r="AI57">
        <v>25.39</v>
      </c>
      <c r="AJ57">
        <v>55586</v>
      </c>
      <c r="AL57" s="1">
        <v>43909</v>
      </c>
      <c r="AM57">
        <v>24.34</v>
      </c>
      <c r="AN57">
        <v>405474</v>
      </c>
      <c r="AO57" t="s">
        <v>22</v>
      </c>
      <c r="AP57" t="s">
        <v>22</v>
      </c>
      <c r="AQ57">
        <v>24.3</v>
      </c>
      <c r="AR57">
        <v>24.33</v>
      </c>
      <c r="AS57" t="s">
        <v>22</v>
      </c>
      <c r="AU57" s="1">
        <v>43909</v>
      </c>
      <c r="AV57" t="s">
        <v>22</v>
      </c>
      <c r="AW57" t="s">
        <v>22</v>
      </c>
      <c r="AX57" t="s">
        <v>22</v>
      </c>
      <c r="AY57" t="s">
        <v>22</v>
      </c>
      <c r="AZ57">
        <v>0.6</v>
      </c>
      <c r="BA57">
        <v>0.94</v>
      </c>
      <c r="BB57" t="s">
        <v>22</v>
      </c>
      <c r="BD57" s="1">
        <v>43909</v>
      </c>
      <c r="BE57">
        <v>2.91</v>
      </c>
      <c r="BF57">
        <v>171351</v>
      </c>
      <c r="BG57" t="s">
        <v>22</v>
      </c>
      <c r="BH57" t="s">
        <v>22</v>
      </c>
      <c r="BI57">
        <v>2.91</v>
      </c>
      <c r="BJ57">
        <v>2.96</v>
      </c>
      <c r="BK57">
        <v>2289</v>
      </c>
      <c r="BM57" s="1">
        <v>43909</v>
      </c>
      <c r="BN57">
        <v>1.2</v>
      </c>
      <c r="BO57">
        <v>1548</v>
      </c>
      <c r="BP57" t="s">
        <v>22</v>
      </c>
      <c r="BQ57" t="s">
        <v>22</v>
      </c>
      <c r="BR57">
        <v>0.97499999999999998</v>
      </c>
      <c r="BS57">
        <v>1.2</v>
      </c>
      <c r="BT57" t="s">
        <v>22</v>
      </c>
      <c r="BV57" s="1">
        <v>44739</v>
      </c>
      <c r="BW57">
        <v>9.99</v>
      </c>
      <c r="BX57">
        <v>42202</v>
      </c>
      <c r="BY57" t="s">
        <v>22</v>
      </c>
      <c r="BZ57" t="s">
        <v>22</v>
      </c>
      <c r="CA57">
        <v>9.98</v>
      </c>
      <c r="CB57">
        <v>10.029999999999999</v>
      </c>
      <c r="CC57" t="s">
        <v>22</v>
      </c>
      <c r="CE57" s="1">
        <v>44179</v>
      </c>
      <c r="CF57">
        <v>27.24</v>
      </c>
      <c r="CG57">
        <v>44734521</v>
      </c>
      <c r="CH57" t="s">
        <v>22</v>
      </c>
      <c r="CI57" t="s">
        <v>22</v>
      </c>
      <c r="CJ57">
        <v>27.22</v>
      </c>
      <c r="CK57">
        <v>27.24</v>
      </c>
      <c r="CL57">
        <v>833024</v>
      </c>
      <c r="CN57" s="1">
        <v>43909</v>
      </c>
      <c r="CO57">
        <v>66.38</v>
      </c>
      <c r="CP57">
        <v>1785493</v>
      </c>
      <c r="CQ57" t="s">
        <v>22</v>
      </c>
      <c r="CR57" t="s">
        <v>22</v>
      </c>
      <c r="CS57">
        <v>66.37</v>
      </c>
      <c r="CT57">
        <v>66.38</v>
      </c>
      <c r="CU57">
        <v>7526</v>
      </c>
      <c r="CW57" s="1">
        <v>43909</v>
      </c>
      <c r="CX57">
        <v>11.2</v>
      </c>
      <c r="CY57">
        <v>34340095</v>
      </c>
      <c r="CZ57" t="s">
        <v>22</v>
      </c>
      <c r="DA57" t="s">
        <v>22</v>
      </c>
      <c r="DB57">
        <v>11.19</v>
      </c>
      <c r="DC57">
        <v>11.2</v>
      </c>
      <c r="DD57">
        <v>190265</v>
      </c>
      <c r="DF57" s="1">
        <v>43906</v>
      </c>
      <c r="DG57">
        <v>2386.13</v>
      </c>
      <c r="DH57">
        <v>1340847421</v>
      </c>
      <c r="DI57">
        <v>0.11233899999999999</v>
      </c>
      <c r="DJ57" t="s">
        <v>22</v>
      </c>
      <c r="DK57">
        <v>2350.58</v>
      </c>
      <c r="DL57">
        <v>2549.63</v>
      </c>
      <c r="DM57">
        <v>13638803</v>
      </c>
      <c r="DO57" s="1">
        <v>43909</v>
      </c>
      <c r="DP57">
        <v>72</v>
      </c>
      <c r="DQ57" t="s">
        <v>22</v>
      </c>
      <c r="DR57" t="s">
        <v>22</v>
      </c>
      <c r="DS57" t="s">
        <v>22</v>
      </c>
      <c r="DT57" t="s">
        <v>22</v>
      </c>
      <c r="DU57" t="s">
        <v>22</v>
      </c>
      <c r="DV57">
        <v>4988923</v>
      </c>
    </row>
    <row r="58" spans="2:126" x14ac:dyDescent="0.2">
      <c r="B58" s="1">
        <v>45098</v>
      </c>
      <c r="C58">
        <v>7.68</v>
      </c>
      <c r="D58">
        <v>23800</v>
      </c>
      <c r="E58" t="s">
        <v>22</v>
      </c>
      <c r="F58" t="s">
        <v>22</v>
      </c>
      <c r="G58">
        <v>7.51</v>
      </c>
      <c r="H58">
        <v>7.82</v>
      </c>
      <c r="I58" t="s">
        <v>22</v>
      </c>
      <c r="K58" s="1">
        <v>43910</v>
      </c>
      <c r="L58">
        <v>1.78</v>
      </c>
      <c r="M58">
        <v>2997</v>
      </c>
      <c r="N58" t="s">
        <v>22</v>
      </c>
      <c r="O58" t="s">
        <v>22</v>
      </c>
      <c r="P58">
        <v>1.71</v>
      </c>
      <c r="Q58">
        <v>1.85</v>
      </c>
      <c r="R58" t="s">
        <v>22</v>
      </c>
      <c r="T58" s="1">
        <v>43910</v>
      </c>
      <c r="U58">
        <v>16.149999999999999</v>
      </c>
      <c r="V58">
        <v>2440999</v>
      </c>
      <c r="W58" t="s">
        <v>22</v>
      </c>
      <c r="X58" t="s">
        <v>22</v>
      </c>
      <c r="Y58">
        <v>16.149999999999999</v>
      </c>
      <c r="Z58">
        <v>16.16</v>
      </c>
      <c r="AA58">
        <v>14698</v>
      </c>
      <c r="AC58" s="1">
        <v>45264</v>
      </c>
      <c r="AD58">
        <v>24.41</v>
      </c>
      <c r="AE58">
        <v>1996941</v>
      </c>
      <c r="AF58" t="s">
        <v>22</v>
      </c>
      <c r="AG58" t="s">
        <v>22</v>
      </c>
      <c r="AH58">
        <v>24.37</v>
      </c>
      <c r="AI58">
        <v>24.45</v>
      </c>
      <c r="AJ58">
        <v>63517</v>
      </c>
      <c r="AL58" s="1">
        <v>43910</v>
      </c>
      <c r="AM58">
        <v>24.8001</v>
      </c>
      <c r="AN58">
        <v>685176</v>
      </c>
      <c r="AO58" t="s">
        <v>22</v>
      </c>
      <c r="AP58" t="s">
        <v>22</v>
      </c>
      <c r="AQ58">
        <v>24.72</v>
      </c>
      <c r="AR58">
        <v>24.85</v>
      </c>
      <c r="AS58" t="s">
        <v>22</v>
      </c>
      <c r="AU58" s="1">
        <v>43910</v>
      </c>
      <c r="AV58" t="s">
        <v>22</v>
      </c>
      <c r="AW58">
        <v>5</v>
      </c>
      <c r="AX58" t="s">
        <v>22</v>
      </c>
      <c r="AY58" t="s">
        <v>22</v>
      </c>
      <c r="AZ58">
        <v>0.6</v>
      </c>
      <c r="BA58">
        <v>0.8</v>
      </c>
      <c r="BB58" t="s">
        <v>22</v>
      </c>
      <c r="BD58" s="1">
        <v>43910</v>
      </c>
      <c r="BE58">
        <v>3.02</v>
      </c>
      <c r="BF58">
        <v>164462</v>
      </c>
      <c r="BG58" t="s">
        <v>22</v>
      </c>
      <c r="BH58" t="s">
        <v>22</v>
      </c>
      <c r="BI58">
        <v>3.02</v>
      </c>
      <c r="BJ58">
        <v>3.05</v>
      </c>
      <c r="BK58">
        <v>2227</v>
      </c>
      <c r="BM58" s="1">
        <v>43910</v>
      </c>
      <c r="BN58">
        <v>1.125</v>
      </c>
      <c r="BO58">
        <v>1855</v>
      </c>
      <c r="BP58" t="s">
        <v>22</v>
      </c>
      <c r="BQ58" t="s">
        <v>22</v>
      </c>
      <c r="BR58">
        <v>0.97499999999999998</v>
      </c>
      <c r="BS58">
        <v>1.125</v>
      </c>
      <c r="BT58" t="s">
        <v>22</v>
      </c>
      <c r="BV58" s="1">
        <v>44740</v>
      </c>
      <c r="BW58" t="s">
        <v>22</v>
      </c>
      <c r="BX58" t="s">
        <v>22</v>
      </c>
      <c r="BY58" t="s">
        <v>22</v>
      </c>
      <c r="BZ58" t="s">
        <v>22</v>
      </c>
      <c r="CA58">
        <v>9.98</v>
      </c>
      <c r="CB58">
        <v>10.029999999999999</v>
      </c>
      <c r="CC58" t="s">
        <v>22</v>
      </c>
      <c r="CE58" s="1">
        <v>44180</v>
      </c>
      <c r="CF58">
        <v>26.43</v>
      </c>
      <c r="CG58">
        <v>49273241</v>
      </c>
      <c r="CH58" t="s">
        <v>22</v>
      </c>
      <c r="CI58" t="s">
        <v>22</v>
      </c>
      <c r="CJ58">
        <v>26.39</v>
      </c>
      <c r="CK58">
        <v>26.4</v>
      </c>
      <c r="CL58">
        <v>862695</v>
      </c>
      <c r="CN58" s="1">
        <v>43910</v>
      </c>
      <c r="CO58">
        <v>58.66</v>
      </c>
      <c r="CP58">
        <v>1745677</v>
      </c>
      <c r="CQ58" t="s">
        <v>22</v>
      </c>
      <c r="CR58" t="s">
        <v>22</v>
      </c>
      <c r="CS58">
        <v>58.65</v>
      </c>
      <c r="CT58">
        <v>58.66</v>
      </c>
      <c r="CU58">
        <v>3740</v>
      </c>
      <c r="CW58" s="1">
        <v>43910</v>
      </c>
      <c r="CX58">
        <v>12.35</v>
      </c>
      <c r="CY58">
        <v>40080981</v>
      </c>
      <c r="CZ58" t="s">
        <v>22</v>
      </c>
      <c r="DA58" t="s">
        <v>22</v>
      </c>
      <c r="DB58">
        <v>12.34</v>
      </c>
      <c r="DC58">
        <v>12.35</v>
      </c>
      <c r="DD58">
        <v>162578</v>
      </c>
      <c r="DF58" s="1">
        <v>43907</v>
      </c>
      <c r="DG58">
        <v>2529.19</v>
      </c>
      <c r="DH58">
        <v>1333782991</v>
      </c>
      <c r="DI58">
        <v>7.5176999999999994E-2</v>
      </c>
      <c r="DJ58" t="s">
        <v>22</v>
      </c>
      <c r="DK58">
        <v>2432</v>
      </c>
      <c r="DL58">
        <v>2530.83</v>
      </c>
      <c r="DM58">
        <v>13878261</v>
      </c>
      <c r="DO58" s="1">
        <v>43910</v>
      </c>
      <c r="DP58">
        <v>66.040000000000006</v>
      </c>
      <c r="DQ58" t="s">
        <v>22</v>
      </c>
      <c r="DR58" t="s">
        <v>22</v>
      </c>
      <c r="DS58" t="s">
        <v>22</v>
      </c>
      <c r="DT58" t="s">
        <v>22</v>
      </c>
      <c r="DU58" t="s">
        <v>22</v>
      </c>
      <c r="DV58">
        <v>5332734</v>
      </c>
    </row>
    <row r="59" spans="2:126" x14ac:dyDescent="0.2">
      <c r="B59" s="1">
        <v>45099</v>
      </c>
      <c r="C59">
        <v>7.51</v>
      </c>
      <c r="D59">
        <v>38845</v>
      </c>
      <c r="E59" t="s">
        <v>22</v>
      </c>
      <c r="F59" t="s">
        <v>22</v>
      </c>
      <c r="G59">
        <v>7.45</v>
      </c>
      <c r="H59">
        <v>7.51</v>
      </c>
      <c r="I59" t="s">
        <v>22</v>
      </c>
      <c r="K59" s="1">
        <v>43913</v>
      </c>
      <c r="L59">
        <v>1.65</v>
      </c>
      <c r="M59">
        <v>6706</v>
      </c>
      <c r="N59" t="s">
        <v>22</v>
      </c>
      <c r="O59" t="s">
        <v>22</v>
      </c>
      <c r="P59">
        <v>1.61</v>
      </c>
      <c r="Q59">
        <v>1.65</v>
      </c>
      <c r="R59" t="s">
        <v>22</v>
      </c>
      <c r="T59" s="1">
        <v>43913</v>
      </c>
      <c r="U59">
        <v>16.690000000000001</v>
      </c>
      <c r="V59">
        <v>2150276</v>
      </c>
      <c r="W59" t="s">
        <v>22</v>
      </c>
      <c r="X59" t="s">
        <v>22</v>
      </c>
      <c r="Y59">
        <v>16.7</v>
      </c>
      <c r="Z59">
        <v>16.760000000000002</v>
      </c>
      <c r="AA59">
        <v>14401</v>
      </c>
      <c r="AC59" s="1">
        <v>45265</v>
      </c>
      <c r="AD59">
        <v>23.73</v>
      </c>
      <c r="AE59">
        <v>1897928</v>
      </c>
      <c r="AF59" t="s">
        <v>22</v>
      </c>
      <c r="AG59" t="s">
        <v>22</v>
      </c>
      <c r="AH59">
        <v>23.72</v>
      </c>
      <c r="AI59">
        <v>23.75</v>
      </c>
      <c r="AJ59">
        <v>67715</v>
      </c>
      <c r="AL59" s="1">
        <v>43913</v>
      </c>
      <c r="AM59">
        <v>25.02</v>
      </c>
      <c r="AN59">
        <v>783357</v>
      </c>
      <c r="AO59" t="s">
        <v>22</v>
      </c>
      <c r="AP59" t="s">
        <v>22</v>
      </c>
      <c r="AQ59">
        <v>25.01</v>
      </c>
      <c r="AR59">
        <v>25.55</v>
      </c>
      <c r="AS59" t="s">
        <v>22</v>
      </c>
      <c r="AU59" s="1">
        <v>43913</v>
      </c>
      <c r="AV59">
        <v>0.77800000000000002</v>
      </c>
      <c r="AW59">
        <v>60</v>
      </c>
      <c r="AX59" t="s">
        <v>22</v>
      </c>
      <c r="AY59" t="s">
        <v>22</v>
      </c>
      <c r="AZ59">
        <v>0.68600000000000005</v>
      </c>
      <c r="BA59">
        <v>0.77800000000000002</v>
      </c>
      <c r="BB59" t="s">
        <v>22</v>
      </c>
      <c r="BD59" s="1">
        <v>43913</v>
      </c>
      <c r="BE59">
        <v>2.91</v>
      </c>
      <c r="BF59">
        <v>61209</v>
      </c>
      <c r="BG59" t="s">
        <v>22</v>
      </c>
      <c r="BH59" t="s">
        <v>22</v>
      </c>
      <c r="BI59">
        <v>2.92</v>
      </c>
      <c r="BJ59">
        <v>2.93</v>
      </c>
      <c r="BK59">
        <v>2227</v>
      </c>
      <c r="BM59" s="1">
        <v>43913</v>
      </c>
      <c r="BN59">
        <v>1.125</v>
      </c>
      <c r="BO59">
        <v>2607</v>
      </c>
      <c r="BP59" t="s">
        <v>22</v>
      </c>
      <c r="BQ59" t="s">
        <v>22</v>
      </c>
      <c r="BR59">
        <v>1.05</v>
      </c>
      <c r="BS59">
        <v>1.125</v>
      </c>
      <c r="BT59" t="s">
        <v>22</v>
      </c>
      <c r="BV59" s="1">
        <v>44741</v>
      </c>
      <c r="BW59" t="s">
        <v>22</v>
      </c>
      <c r="BX59" t="s">
        <v>22</v>
      </c>
      <c r="BY59" t="s">
        <v>22</v>
      </c>
      <c r="BZ59" t="s">
        <v>22</v>
      </c>
      <c r="CA59">
        <v>9.98</v>
      </c>
      <c r="CB59">
        <v>10.02</v>
      </c>
      <c r="CC59" t="s">
        <v>22</v>
      </c>
      <c r="CE59" s="1">
        <v>44181</v>
      </c>
      <c r="CF59">
        <v>25.92</v>
      </c>
      <c r="CG59">
        <v>44013392</v>
      </c>
      <c r="CH59" t="s">
        <v>22</v>
      </c>
      <c r="CI59" t="s">
        <v>22</v>
      </c>
      <c r="CJ59">
        <v>25.89</v>
      </c>
      <c r="CK59">
        <v>25.92</v>
      </c>
      <c r="CL59">
        <v>907871</v>
      </c>
      <c r="CN59" s="1">
        <v>43913</v>
      </c>
      <c r="CO59">
        <v>63.33</v>
      </c>
      <c r="CP59">
        <v>1289207</v>
      </c>
      <c r="CQ59" t="s">
        <v>22</v>
      </c>
      <c r="CR59" t="s">
        <v>22</v>
      </c>
      <c r="CS59">
        <v>63.02</v>
      </c>
      <c r="CT59">
        <v>63.03</v>
      </c>
      <c r="CU59">
        <v>3651</v>
      </c>
      <c r="CW59" s="1">
        <v>43913</v>
      </c>
      <c r="CX59">
        <v>11.03</v>
      </c>
      <c r="CY59">
        <v>25384600</v>
      </c>
      <c r="CZ59" t="s">
        <v>22</v>
      </c>
      <c r="DA59" t="s">
        <v>22</v>
      </c>
      <c r="DB59">
        <v>11.02</v>
      </c>
      <c r="DC59">
        <v>11.04</v>
      </c>
      <c r="DD59">
        <v>164572</v>
      </c>
      <c r="DF59" s="1">
        <v>43908</v>
      </c>
      <c r="DG59">
        <v>2398.1</v>
      </c>
      <c r="DH59">
        <v>1313314132</v>
      </c>
      <c r="DI59">
        <v>1.5107000000000001E-2</v>
      </c>
      <c r="DJ59" t="s">
        <v>22</v>
      </c>
      <c r="DK59">
        <v>2308.7199999999998</v>
      </c>
      <c r="DL59">
        <v>2822.45</v>
      </c>
      <c r="DM59">
        <v>14465360</v>
      </c>
      <c r="DO59" s="1">
        <v>43913</v>
      </c>
      <c r="DP59">
        <v>61.59</v>
      </c>
      <c r="DQ59" t="s">
        <v>22</v>
      </c>
      <c r="DR59" t="s">
        <v>22</v>
      </c>
      <c r="DS59" t="s">
        <v>22</v>
      </c>
      <c r="DT59" t="s">
        <v>22</v>
      </c>
      <c r="DU59" t="s">
        <v>22</v>
      </c>
      <c r="DV59">
        <v>5436534</v>
      </c>
    </row>
    <row r="60" spans="2:126" x14ac:dyDescent="0.2">
      <c r="B60" s="1">
        <v>45100</v>
      </c>
      <c r="C60">
        <v>7</v>
      </c>
      <c r="D60">
        <v>288247</v>
      </c>
      <c r="E60" t="s">
        <v>22</v>
      </c>
      <c r="F60" t="s">
        <v>22</v>
      </c>
      <c r="G60">
        <v>7.02</v>
      </c>
      <c r="H60">
        <v>7.18</v>
      </c>
      <c r="I60" t="s">
        <v>22</v>
      </c>
      <c r="K60" s="1">
        <v>43914</v>
      </c>
      <c r="L60">
        <v>2.7</v>
      </c>
      <c r="M60">
        <v>58084</v>
      </c>
      <c r="N60" t="s">
        <v>22</v>
      </c>
      <c r="O60" t="s">
        <v>22</v>
      </c>
      <c r="P60">
        <v>2.7</v>
      </c>
      <c r="Q60">
        <v>2.82</v>
      </c>
      <c r="R60" t="s">
        <v>22</v>
      </c>
      <c r="T60" s="1">
        <v>43914</v>
      </c>
      <c r="U60">
        <v>21.58</v>
      </c>
      <c r="V60">
        <v>2409735</v>
      </c>
      <c r="W60" t="s">
        <v>22</v>
      </c>
      <c r="X60" t="s">
        <v>22</v>
      </c>
      <c r="Y60">
        <v>21.58</v>
      </c>
      <c r="Z60">
        <v>21.59</v>
      </c>
      <c r="AA60">
        <v>14418</v>
      </c>
      <c r="AC60" s="1">
        <v>45266</v>
      </c>
      <c r="AD60">
        <v>23.51</v>
      </c>
      <c r="AE60">
        <v>1296894</v>
      </c>
      <c r="AF60" t="s">
        <v>22</v>
      </c>
      <c r="AG60" t="s">
        <v>22</v>
      </c>
      <c r="AH60">
        <v>23.51</v>
      </c>
      <c r="AI60">
        <v>23.52</v>
      </c>
      <c r="AJ60">
        <v>69509</v>
      </c>
      <c r="AL60" s="1">
        <v>43914</v>
      </c>
      <c r="AM60">
        <v>24.11</v>
      </c>
      <c r="AN60">
        <v>500994</v>
      </c>
      <c r="AO60" t="s">
        <v>22</v>
      </c>
      <c r="AP60" t="s">
        <v>22</v>
      </c>
      <c r="AQ60">
        <v>24</v>
      </c>
      <c r="AR60">
        <v>24.12</v>
      </c>
      <c r="AS60" t="s">
        <v>22</v>
      </c>
      <c r="AU60" s="1">
        <v>43914</v>
      </c>
      <c r="AV60">
        <v>0.78</v>
      </c>
      <c r="AW60">
        <v>7417</v>
      </c>
      <c r="AX60" t="s">
        <v>22</v>
      </c>
      <c r="AY60" t="s">
        <v>22</v>
      </c>
      <c r="AZ60">
        <v>0.72</v>
      </c>
      <c r="BA60">
        <v>0.78</v>
      </c>
      <c r="BB60" t="s">
        <v>22</v>
      </c>
      <c r="BD60" s="1">
        <v>43914</v>
      </c>
      <c r="BE60">
        <v>2.9</v>
      </c>
      <c r="BF60">
        <v>51432</v>
      </c>
      <c r="BG60" t="s">
        <v>22</v>
      </c>
      <c r="BH60" t="s">
        <v>22</v>
      </c>
      <c r="BI60">
        <v>2.9</v>
      </c>
      <c r="BJ60">
        <v>2.91</v>
      </c>
      <c r="BK60">
        <v>2227</v>
      </c>
      <c r="BM60" s="1">
        <v>43914</v>
      </c>
      <c r="BN60">
        <v>1.125</v>
      </c>
      <c r="BO60">
        <v>2527</v>
      </c>
      <c r="BP60" t="s">
        <v>22</v>
      </c>
      <c r="BQ60" t="s">
        <v>22</v>
      </c>
      <c r="BR60">
        <v>0.97499999999999998</v>
      </c>
      <c r="BS60">
        <v>1.125</v>
      </c>
      <c r="BT60" t="s">
        <v>22</v>
      </c>
      <c r="BV60" s="1">
        <v>44742</v>
      </c>
      <c r="BW60" t="s">
        <v>22</v>
      </c>
      <c r="BX60">
        <v>35</v>
      </c>
      <c r="BY60" t="s">
        <v>22</v>
      </c>
      <c r="BZ60" t="s">
        <v>22</v>
      </c>
      <c r="CA60">
        <v>9.98</v>
      </c>
      <c r="CB60">
        <v>10.029999999999999</v>
      </c>
      <c r="CC60" t="s">
        <v>22</v>
      </c>
      <c r="CE60" s="1">
        <v>44182</v>
      </c>
      <c r="CF60">
        <v>27.23</v>
      </c>
      <c r="CG60">
        <v>53829804</v>
      </c>
      <c r="CH60" t="s">
        <v>22</v>
      </c>
      <c r="CI60" t="s">
        <v>22</v>
      </c>
      <c r="CJ60">
        <v>27.19</v>
      </c>
      <c r="CK60">
        <v>27.2</v>
      </c>
      <c r="CL60">
        <v>927184</v>
      </c>
      <c r="CN60" s="1">
        <v>43914</v>
      </c>
      <c r="CO60">
        <v>77.290000000000006</v>
      </c>
      <c r="CP60">
        <v>1183574</v>
      </c>
      <c r="CQ60" t="s">
        <v>22</v>
      </c>
      <c r="CR60" t="s">
        <v>22</v>
      </c>
      <c r="CS60">
        <v>77.349999999999994</v>
      </c>
      <c r="CT60">
        <v>77.36</v>
      </c>
      <c r="CU60">
        <v>3664</v>
      </c>
      <c r="CW60" s="1">
        <v>43914</v>
      </c>
      <c r="CX60">
        <v>12.88</v>
      </c>
      <c r="CY60">
        <v>20610042</v>
      </c>
      <c r="CZ60" t="s">
        <v>22</v>
      </c>
      <c r="DA60" t="s">
        <v>22</v>
      </c>
      <c r="DB60">
        <v>12.87</v>
      </c>
      <c r="DC60">
        <v>12.88</v>
      </c>
      <c r="DD60">
        <v>166089</v>
      </c>
      <c r="DF60" s="1">
        <v>43909</v>
      </c>
      <c r="DG60">
        <v>2409.39</v>
      </c>
      <c r="DH60">
        <v>1128760287</v>
      </c>
      <c r="DI60">
        <v>0.17890200000000001</v>
      </c>
      <c r="DJ60" t="s">
        <v>22</v>
      </c>
      <c r="DK60">
        <v>2319.4499999999998</v>
      </c>
      <c r="DL60">
        <v>2846.61</v>
      </c>
      <c r="DM60">
        <v>14536571</v>
      </c>
      <c r="DO60" s="1">
        <v>43914</v>
      </c>
      <c r="DP60">
        <v>61.67</v>
      </c>
      <c r="DQ60" t="s">
        <v>22</v>
      </c>
      <c r="DR60" t="s">
        <v>22</v>
      </c>
      <c r="DS60" t="s">
        <v>22</v>
      </c>
      <c r="DT60" t="s">
        <v>22</v>
      </c>
      <c r="DU60" t="s">
        <v>22</v>
      </c>
      <c r="DV60">
        <v>5453698</v>
      </c>
    </row>
    <row r="61" spans="2:126" x14ac:dyDescent="0.2">
      <c r="B61" s="1">
        <v>45103</v>
      </c>
      <c r="C61">
        <v>7.78</v>
      </c>
      <c r="D61">
        <v>67210</v>
      </c>
      <c r="E61" t="s">
        <v>22</v>
      </c>
      <c r="F61" t="s">
        <v>22</v>
      </c>
      <c r="G61">
        <v>7.7</v>
      </c>
      <c r="H61">
        <v>7.78</v>
      </c>
      <c r="I61" t="s">
        <v>22</v>
      </c>
      <c r="K61" s="1">
        <v>43915</v>
      </c>
      <c r="L61">
        <v>2.5</v>
      </c>
      <c r="M61">
        <v>14537</v>
      </c>
      <c r="N61" t="s">
        <v>22</v>
      </c>
      <c r="O61" t="s">
        <v>22</v>
      </c>
      <c r="P61">
        <v>2.5</v>
      </c>
      <c r="Q61">
        <v>2.69</v>
      </c>
      <c r="R61" t="s">
        <v>22</v>
      </c>
      <c r="T61" s="1">
        <v>43915</v>
      </c>
      <c r="U61">
        <v>24.43</v>
      </c>
      <c r="V61">
        <v>2470140</v>
      </c>
      <c r="W61" t="s">
        <v>22</v>
      </c>
      <c r="X61" t="s">
        <v>22</v>
      </c>
      <c r="Y61">
        <v>24.43</v>
      </c>
      <c r="Z61">
        <v>24.51</v>
      </c>
      <c r="AA61">
        <v>13858</v>
      </c>
      <c r="AC61" s="1">
        <v>45267</v>
      </c>
      <c r="AD61">
        <v>23.71</v>
      </c>
      <c r="AE61">
        <v>1586478</v>
      </c>
      <c r="AF61" t="s">
        <v>22</v>
      </c>
      <c r="AG61" t="s">
        <v>22</v>
      </c>
      <c r="AH61">
        <v>23.65</v>
      </c>
      <c r="AI61">
        <v>23.71</v>
      </c>
      <c r="AJ61">
        <v>74329</v>
      </c>
      <c r="AL61" s="1">
        <v>43915</v>
      </c>
      <c r="AM61">
        <v>24.18</v>
      </c>
      <c r="AN61">
        <v>392432</v>
      </c>
      <c r="AO61" t="s">
        <v>22</v>
      </c>
      <c r="AP61" t="s">
        <v>22</v>
      </c>
      <c r="AQ61">
        <v>23.78</v>
      </c>
      <c r="AR61">
        <v>24.19</v>
      </c>
      <c r="AS61" t="s">
        <v>22</v>
      </c>
      <c r="AU61" s="1">
        <v>43915</v>
      </c>
      <c r="AV61">
        <v>0.77600000000000002</v>
      </c>
      <c r="AW61">
        <v>10169</v>
      </c>
      <c r="AX61" t="s">
        <v>22</v>
      </c>
      <c r="AY61" t="s">
        <v>22</v>
      </c>
      <c r="AZ61">
        <v>0.74399999999999999</v>
      </c>
      <c r="BA61">
        <v>1.3</v>
      </c>
      <c r="BB61" t="s">
        <v>22</v>
      </c>
      <c r="BD61" s="1">
        <v>43915</v>
      </c>
      <c r="BE61">
        <v>3</v>
      </c>
      <c r="BF61">
        <v>127073</v>
      </c>
      <c r="BG61" t="s">
        <v>22</v>
      </c>
      <c r="BH61" t="s">
        <v>22</v>
      </c>
      <c r="BI61">
        <v>2.99</v>
      </c>
      <c r="BJ61">
        <v>3</v>
      </c>
      <c r="BK61">
        <v>2227</v>
      </c>
      <c r="BM61" s="1">
        <v>43915</v>
      </c>
      <c r="BN61">
        <v>1.125</v>
      </c>
      <c r="BO61">
        <v>1293</v>
      </c>
      <c r="BP61" t="s">
        <v>22</v>
      </c>
      <c r="BQ61" t="s">
        <v>22</v>
      </c>
      <c r="BR61">
        <v>0.97499999999999998</v>
      </c>
      <c r="BS61">
        <v>1.125</v>
      </c>
      <c r="BT61" t="s">
        <v>22</v>
      </c>
      <c r="BV61" s="1">
        <v>44743</v>
      </c>
      <c r="BW61" t="s">
        <v>22</v>
      </c>
      <c r="BX61">
        <v>5</v>
      </c>
      <c r="BY61" t="s">
        <v>22</v>
      </c>
      <c r="BZ61" t="s">
        <v>22</v>
      </c>
      <c r="CA61">
        <v>9.9700000000000006</v>
      </c>
      <c r="CB61">
        <v>10.029999999999999</v>
      </c>
      <c r="CC61" t="s">
        <v>22</v>
      </c>
      <c r="CE61" s="1">
        <v>44183</v>
      </c>
      <c r="CF61">
        <v>25.97</v>
      </c>
      <c r="CG61">
        <v>71042932</v>
      </c>
      <c r="CH61" t="s">
        <v>22</v>
      </c>
      <c r="CI61" t="s">
        <v>22</v>
      </c>
      <c r="CJ61">
        <v>26.01</v>
      </c>
      <c r="CK61">
        <v>26.03</v>
      </c>
      <c r="CL61">
        <v>939313</v>
      </c>
      <c r="CN61" s="1">
        <v>43915</v>
      </c>
      <c r="CO61">
        <v>82.37</v>
      </c>
      <c r="CP61">
        <v>1410075</v>
      </c>
      <c r="CQ61" t="s">
        <v>22</v>
      </c>
      <c r="CR61" t="s">
        <v>22</v>
      </c>
      <c r="CS61">
        <v>82.56</v>
      </c>
      <c r="CT61">
        <v>82.57</v>
      </c>
      <c r="CU61">
        <v>3707</v>
      </c>
      <c r="CW61" s="1">
        <v>43915</v>
      </c>
      <c r="CX61">
        <v>13.73</v>
      </c>
      <c r="CY61">
        <v>28456503</v>
      </c>
      <c r="CZ61" t="s">
        <v>22</v>
      </c>
      <c r="DA61" t="s">
        <v>22</v>
      </c>
      <c r="DB61">
        <v>13.71</v>
      </c>
      <c r="DC61">
        <v>13.72</v>
      </c>
      <c r="DD61">
        <v>170773</v>
      </c>
      <c r="DF61" s="1">
        <v>43910</v>
      </c>
      <c r="DG61">
        <v>2304.92</v>
      </c>
      <c r="DH61">
        <v>1712397273</v>
      </c>
      <c r="DI61">
        <v>0.40043299999999998</v>
      </c>
      <c r="DJ61" t="s">
        <v>22</v>
      </c>
      <c r="DK61">
        <v>2243.6799999999998</v>
      </c>
      <c r="DL61">
        <v>2677.6</v>
      </c>
      <c r="DM61">
        <v>11088569</v>
      </c>
      <c r="DO61" s="1">
        <v>43915</v>
      </c>
      <c r="DP61">
        <v>63.95</v>
      </c>
      <c r="DQ61" t="s">
        <v>22</v>
      </c>
      <c r="DR61" t="s">
        <v>22</v>
      </c>
      <c r="DS61" t="s">
        <v>22</v>
      </c>
      <c r="DT61" t="s">
        <v>22</v>
      </c>
      <c r="DU61" t="s">
        <v>22</v>
      </c>
      <c r="DV61">
        <v>5282179</v>
      </c>
    </row>
    <row r="62" spans="2:126" x14ac:dyDescent="0.2">
      <c r="B62" s="1">
        <v>45104</v>
      </c>
      <c r="C62">
        <v>9.02</v>
      </c>
      <c r="D62">
        <v>549202</v>
      </c>
      <c r="E62" t="s">
        <v>22</v>
      </c>
      <c r="F62" t="s">
        <v>22</v>
      </c>
      <c r="G62">
        <v>9.08</v>
      </c>
      <c r="H62">
        <v>9.2899999999999991</v>
      </c>
      <c r="I62" t="s">
        <v>22</v>
      </c>
      <c r="K62" s="1">
        <v>43916</v>
      </c>
      <c r="L62">
        <v>2.125</v>
      </c>
      <c r="M62">
        <v>14281</v>
      </c>
      <c r="N62" t="s">
        <v>22</v>
      </c>
      <c r="O62" t="s">
        <v>22</v>
      </c>
      <c r="P62">
        <v>2.1</v>
      </c>
      <c r="Q62">
        <v>2.15</v>
      </c>
      <c r="R62" t="s">
        <v>22</v>
      </c>
      <c r="T62" s="1">
        <v>43916</v>
      </c>
      <c r="U62">
        <v>26.54</v>
      </c>
      <c r="V62">
        <v>1778872</v>
      </c>
      <c r="W62" t="s">
        <v>22</v>
      </c>
      <c r="X62" t="s">
        <v>22</v>
      </c>
      <c r="Y62">
        <v>26.5</v>
      </c>
      <c r="Z62">
        <v>26.55</v>
      </c>
      <c r="AA62">
        <v>13904</v>
      </c>
      <c r="AC62" s="1">
        <v>45268</v>
      </c>
      <c r="AD62">
        <v>24.44</v>
      </c>
      <c r="AE62">
        <v>1623832</v>
      </c>
      <c r="AF62" t="s">
        <v>22</v>
      </c>
      <c r="AG62" t="s">
        <v>22</v>
      </c>
      <c r="AH62">
        <v>24.4</v>
      </c>
      <c r="AI62">
        <v>24.44</v>
      </c>
      <c r="AJ62">
        <v>78151</v>
      </c>
      <c r="AL62" s="1">
        <v>43916</v>
      </c>
      <c r="AM62">
        <v>23.43</v>
      </c>
      <c r="AN62">
        <v>320692</v>
      </c>
      <c r="AO62" t="s">
        <v>22</v>
      </c>
      <c r="AP62" t="s">
        <v>22</v>
      </c>
      <c r="AQ62">
        <v>23.34</v>
      </c>
      <c r="AR62">
        <v>23.42</v>
      </c>
      <c r="AS62" t="s">
        <v>22</v>
      </c>
      <c r="AU62" s="1">
        <v>43916</v>
      </c>
      <c r="AV62">
        <v>0.996</v>
      </c>
      <c r="AW62">
        <v>3175</v>
      </c>
      <c r="AX62" t="s">
        <v>22</v>
      </c>
      <c r="AY62" t="s">
        <v>22</v>
      </c>
      <c r="AZ62">
        <v>0.76</v>
      </c>
      <c r="BA62">
        <v>0.998</v>
      </c>
      <c r="BB62" t="s">
        <v>22</v>
      </c>
      <c r="BD62" s="1">
        <v>43916</v>
      </c>
      <c r="BE62">
        <v>3.01</v>
      </c>
      <c r="BF62">
        <v>126543</v>
      </c>
      <c r="BG62" t="s">
        <v>22</v>
      </c>
      <c r="BH62" t="s">
        <v>22</v>
      </c>
      <c r="BI62">
        <v>3</v>
      </c>
      <c r="BJ62">
        <v>3.06</v>
      </c>
      <c r="BK62">
        <v>2227</v>
      </c>
      <c r="BM62" s="1">
        <v>43916</v>
      </c>
      <c r="BN62">
        <v>1.125</v>
      </c>
      <c r="BO62">
        <v>995</v>
      </c>
      <c r="BP62" t="s">
        <v>22</v>
      </c>
      <c r="BQ62" t="s">
        <v>22</v>
      </c>
      <c r="BR62">
        <v>1.05</v>
      </c>
      <c r="BS62">
        <v>1.125</v>
      </c>
      <c r="BT62" t="s">
        <v>22</v>
      </c>
      <c r="BV62" s="1">
        <v>44747</v>
      </c>
      <c r="BW62" t="s">
        <v>22</v>
      </c>
      <c r="BX62">
        <v>6</v>
      </c>
      <c r="BY62" t="s">
        <v>22</v>
      </c>
      <c r="BZ62" t="s">
        <v>22</v>
      </c>
      <c r="CA62">
        <v>9.98</v>
      </c>
      <c r="CB62">
        <v>10.029999999999999</v>
      </c>
      <c r="CC62" t="s">
        <v>22</v>
      </c>
      <c r="CE62" s="1">
        <v>44186</v>
      </c>
      <c r="CF62">
        <v>28.51</v>
      </c>
      <c r="CG62">
        <v>76729131</v>
      </c>
      <c r="CH62" t="s">
        <v>22</v>
      </c>
      <c r="CI62" t="s">
        <v>22</v>
      </c>
      <c r="CJ62">
        <v>28.48</v>
      </c>
      <c r="CK62">
        <v>28.49</v>
      </c>
      <c r="CL62">
        <v>855575</v>
      </c>
      <c r="CN62" s="1">
        <v>43916</v>
      </c>
      <c r="CO62">
        <v>82.29</v>
      </c>
      <c r="CP62">
        <v>1176955</v>
      </c>
      <c r="CQ62" t="s">
        <v>22</v>
      </c>
      <c r="CR62" t="s">
        <v>22</v>
      </c>
      <c r="CS62">
        <v>82.5</v>
      </c>
      <c r="CT62">
        <v>82.51</v>
      </c>
      <c r="CU62">
        <v>3711</v>
      </c>
      <c r="CW62" s="1">
        <v>43916</v>
      </c>
      <c r="CX62">
        <v>14.48</v>
      </c>
      <c r="CY62">
        <v>25364626</v>
      </c>
      <c r="CZ62" t="s">
        <v>22</v>
      </c>
      <c r="DA62" t="s">
        <v>22</v>
      </c>
      <c r="DB62">
        <v>14.42</v>
      </c>
      <c r="DC62">
        <v>14.44</v>
      </c>
      <c r="DD62">
        <v>173363</v>
      </c>
      <c r="DF62" s="1">
        <v>43913</v>
      </c>
      <c r="DG62">
        <v>2237.4</v>
      </c>
      <c r="DH62">
        <v>1128845260</v>
      </c>
      <c r="DI62">
        <v>6.5890000000000002E-3</v>
      </c>
      <c r="DJ62" t="s">
        <v>22</v>
      </c>
      <c r="DK62">
        <v>2183.44</v>
      </c>
      <c r="DL62">
        <v>2388.1</v>
      </c>
      <c r="DM62">
        <v>10825574</v>
      </c>
      <c r="DO62" s="1">
        <v>43916</v>
      </c>
      <c r="DP62">
        <v>61</v>
      </c>
      <c r="DQ62" t="s">
        <v>22</v>
      </c>
      <c r="DR62" t="s">
        <v>22</v>
      </c>
      <c r="DS62" t="s">
        <v>22</v>
      </c>
      <c r="DT62" t="s">
        <v>22</v>
      </c>
      <c r="DU62" t="s">
        <v>22</v>
      </c>
      <c r="DV62">
        <v>5353214</v>
      </c>
    </row>
    <row r="63" spans="2:126" x14ac:dyDescent="0.2">
      <c r="B63" s="1">
        <v>45105</v>
      </c>
      <c r="C63">
        <v>9.1300000000000008</v>
      </c>
      <c r="D63">
        <v>198513</v>
      </c>
      <c r="E63" t="s">
        <v>22</v>
      </c>
      <c r="F63" t="s">
        <v>22</v>
      </c>
      <c r="G63">
        <v>9.09</v>
      </c>
      <c r="H63">
        <v>9.14</v>
      </c>
      <c r="I63" t="s">
        <v>22</v>
      </c>
      <c r="K63" s="1">
        <v>43917</v>
      </c>
      <c r="L63">
        <v>2.25</v>
      </c>
      <c r="M63">
        <v>4859</v>
      </c>
      <c r="N63" t="s">
        <v>22</v>
      </c>
      <c r="O63" t="s">
        <v>22</v>
      </c>
      <c r="P63">
        <v>2.21</v>
      </c>
      <c r="Q63">
        <v>2.25</v>
      </c>
      <c r="R63" t="s">
        <v>22</v>
      </c>
      <c r="T63" s="1">
        <v>43917</v>
      </c>
      <c r="U63">
        <v>25.28</v>
      </c>
      <c r="V63">
        <v>1309829</v>
      </c>
      <c r="W63" t="s">
        <v>22</v>
      </c>
      <c r="X63" t="s">
        <v>22</v>
      </c>
      <c r="Y63">
        <v>25.26</v>
      </c>
      <c r="Z63">
        <v>25.28</v>
      </c>
      <c r="AA63">
        <v>13909</v>
      </c>
      <c r="AC63" s="1">
        <v>45271</v>
      </c>
      <c r="AD63">
        <v>24.23</v>
      </c>
      <c r="AE63">
        <v>684143</v>
      </c>
      <c r="AF63" t="s">
        <v>22</v>
      </c>
      <c r="AG63" t="s">
        <v>22</v>
      </c>
      <c r="AH63">
        <v>24.2</v>
      </c>
      <c r="AI63">
        <v>24.23</v>
      </c>
      <c r="AJ63">
        <v>76872</v>
      </c>
      <c r="AL63" s="1">
        <v>43917</v>
      </c>
      <c r="AM63">
        <v>24.01</v>
      </c>
      <c r="AN63">
        <v>99754</v>
      </c>
      <c r="AO63" t="s">
        <v>22</v>
      </c>
      <c r="AP63" t="s">
        <v>22</v>
      </c>
      <c r="AQ63">
        <v>23.62</v>
      </c>
      <c r="AR63">
        <v>23.95</v>
      </c>
      <c r="AS63" t="s">
        <v>22</v>
      </c>
      <c r="AU63" s="1">
        <v>43917</v>
      </c>
      <c r="AV63">
        <v>0.998</v>
      </c>
      <c r="AW63">
        <v>105</v>
      </c>
      <c r="AX63" t="s">
        <v>22</v>
      </c>
      <c r="AY63" t="s">
        <v>22</v>
      </c>
      <c r="AZ63">
        <v>0.76</v>
      </c>
      <c r="BA63">
        <v>0.998</v>
      </c>
      <c r="BB63" t="s">
        <v>22</v>
      </c>
      <c r="BD63" s="1">
        <v>43917</v>
      </c>
      <c r="BE63">
        <v>2.93</v>
      </c>
      <c r="BF63">
        <v>43809</v>
      </c>
      <c r="BG63" t="s">
        <v>22</v>
      </c>
      <c r="BH63" t="s">
        <v>22</v>
      </c>
      <c r="BI63">
        <v>2.9</v>
      </c>
      <c r="BJ63">
        <v>2.93</v>
      </c>
      <c r="BK63">
        <v>2227</v>
      </c>
      <c r="BM63" s="1">
        <v>43917</v>
      </c>
      <c r="BN63">
        <v>1.05</v>
      </c>
      <c r="BO63">
        <v>3051</v>
      </c>
      <c r="BP63" t="s">
        <v>22</v>
      </c>
      <c r="BQ63" t="s">
        <v>22</v>
      </c>
      <c r="BR63">
        <v>0.9</v>
      </c>
      <c r="BS63">
        <v>1.05</v>
      </c>
      <c r="BT63" t="s">
        <v>22</v>
      </c>
      <c r="BV63" s="1">
        <v>44748</v>
      </c>
      <c r="BW63" t="s">
        <v>22</v>
      </c>
      <c r="BX63" t="s">
        <v>22</v>
      </c>
      <c r="BY63" t="s">
        <v>22</v>
      </c>
      <c r="BZ63" t="s">
        <v>22</v>
      </c>
      <c r="CA63">
        <v>9.99</v>
      </c>
      <c r="CB63">
        <v>10.029999999999999</v>
      </c>
      <c r="CC63" t="s">
        <v>22</v>
      </c>
      <c r="CE63" s="1">
        <v>44187</v>
      </c>
      <c r="CF63">
        <v>28.04</v>
      </c>
      <c r="CG63">
        <v>66196470</v>
      </c>
      <c r="CH63" t="s">
        <v>22</v>
      </c>
      <c r="CI63" t="s">
        <v>22</v>
      </c>
      <c r="CJ63">
        <v>28.02</v>
      </c>
      <c r="CK63">
        <v>28.06</v>
      </c>
      <c r="CL63">
        <v>880092</v>
      </c>
      <c r="CN63" s="1">
        <v>43917</v>
      </c>
      <c r="CO63">
        <v>78.040000000000006</v>
      </c>
      <c r="CP63">
        <v>1117828</v>
      </c>
      <c r="CQ63" t="s">
        <v>22</v>
      </c>
      <c r="CR63" t="s">
        <v>22</v>
      </c>
      <c r="CS63">
        <v>77.89</v>
      </c>
      <c r="CT63">
        <v>77.900000000000006</v>
      </c>
      <c r="CU63">
        <v>3753</v>
      </c>
      <c r="CW63" s="1">
        <v>43917</v>
      </c>
      <c r="CX63">
        <v>13.75</v>
      </c>
      <c r="CY63">
        <v>21313091</v>
      </c>
      <c r="CZ63" t="s">
        <v>22</v>
      </c>
      <c r="DA63" t="s">
        <v>22</v>
      </c>
      <c r="DB63">
        <v>13.75</v>
      </c>
      <c r="DC63">
        <v>13.76</v>
      </c>
      <c r="DD63">
        <v>173978</v>
      </c>
      <c r="DF63" s="1">
        <v>43914</v>
      </c>
      <c r="DG63">
        <v>2447.33</v>
      </c>
      <c r="DH63">
        <v>1217256349</v>
      </c>
      <c r="DI63">
        <v>0.23400899999999999</v>
      </c>
      <c r="DJ63" t="s">
        <v>22</v>
      </c>
      <c r="DK63">
        <v>2375.14</v>
      </c>
      <c r="DL63">
        <v>2587.8200000000002</v>
      </c>
      <c r="DM63">
        <v>10939903</v>
      </c>
      <c r="DO63" s="1">
        <v>43917</v>
      </c>
      <c r="DP63">
        <v>65.540000000000006</v>
      </c>
      <c r="DQ63" t="s">
        <v>22</v>
      </c>
      <c r="DR63" t="s">
        <v>22</v>
      </c>
      <c r="DS63" t="s">
        <v>22</v>
      </c>
      <c r="DT63" t="s">
        <v>22</v>
      </c>
      <c r="DU63" t="s">
        <v>22</v>
      </c>
      <c r="DV63">
        <v>5434181</v>
      </c>
    </row>
    <row r="64" spans="2:126" x14ac:dyDescent="0.2">
      <c r="B64" s="1">
        <v>45106</v>
      </c>
      <c r="C64">
        <v>9.9</v>
      </c>
      <c r="D64">
        <v>162954</v>
      </c>
      <c r="E64" t="s">
        <v>22</v>
      </c>
      <c r="F64" t="s">
        <v>22</v>
      </c>
      <c r="G64">
        <v>9.9</v>
      </c>
      <c r="H64">
        <v>10</v>
      </c>
      <c r="I64" t="s">
        <v>22</v>
      </c>
      <c r="K64" s="1">
        <v>43920</v>
      </c>
      <c r="L64">
        <v>2.2400000000000002</v>
      </c>
      <c r="M64">
        <v>5261</v>
      </c>
      <c r="N64" t="s">
        <v>22</v>
      </c>
      <c r="O64" t="s">
        <v>22</v>
      </c>
      <c r="P64">
        <v>2.11</v>
      </c>
      <c r="Q64">
        <v>2.2400000000000002</v>
      </c>
      <c r="R64" t="s">
        <v>22</v>
      </c>
      <c r="T64" s="1">
        <v>43920</v>
      </c>
      <c r="U64">
        <v>25.52</v>
      </c>
      <c r="V64">
        <v>1537976</v>
      </c>
      <c r="W64" t="s">
        <v>22</v>
      </c>
      <c r="X64" t="s">
        <v>22</v>
      </c>
      <c r="Y64">
        <v>25.45</v>
      </c>
      <c r="Z64">
        <v>25.52</v>
      </c>
      <c r="AA64">
        <v>13885</v>
      </c>
      <c r="AC64" s="1">
        <v>45272</v>
      </c>
      <c r="AD64">
        <v>23.53</v>
      </c>
      <c r="AE64">
        <v>1361510</v>
      </c>
      <c r="AF64" t="s">
        <v>22</v>
      </c>
      <c r="AG64" t="s">
        <v>22</v>
      </c>
      <c r="AH64">
        <v>23.51</v>
      </c>
      <c r="AI64">
        <v>23.56</v>
      </c>
      <c r="AJ64">
        <v>77039</v>
      </c>
      <c r="AL64" s="1">
        <v>43920</v>
      </c>
      <c r="AM64">
        <v>23.63</v>
      </c>
      <c r="AN64">
        <v>161585</v>
      </c>
      <c r="AO64" t="s">
        <v>22</v>
      </c>
      <c r="AP64" t="s">
        <v>22</v>
      </c>
      <c r="AQ64">
        <v>23.5</v>
      </c>
      <c r="AR64">
        <v>23.64</v>
      </c>
      <c r="AS64" t="s">
        <v>22</v>
      </c>
      <c r="AU64" s="1">
        <v>43920</v>
      </c>
      <c r="AV64">
        <v>0.7</v>
      </c>
      <c r="AW64">
        <v>12605</v>
      </c>
      <c r="AX64" t="s">
        <v>22</v>
      </c>
      <c r="AY64" t="s">
        <v>22</v>
      </c>
      <c r="AZ64">
        <v>0.64</v>
      </c>
      <c r="BA64">
        <v>0.69799999999999995</v>
      </c>
      <c r="BB64" t="s">
        <v>22</v>
      </c>
      <c r="BD64" s="1">
        <v>43920</v>
      </c>
      <c r="BE64">
        <v>2.98</v>
      </c>
      <c r="BF64">
        <v>78166</v>
      </c>
      <c r="BG64" t="s">
        <v>22</v>
      </c>
      <c r="BH64" t="s">
        <v>22</v>
      </c>
      <c r="BI64">
        <v>2.96</v>
      </c>
      <c r="BJ64">
        <v>2.98</v>
      </c>
      <c r="BK64">
        <v>2227</v>
      </c>
      <c r="BM64" s="1">
        <v>43920</v>
      </c>
      <c r="BN64">
        <v>1.125</v>
      </c>
      <c r="BO64">
        <v>1252</v>
      </c>
      <c r="BP64" t="s">
        <v>22</v>
      </c>
      <c r="BQ64" t="s">
        <v>22</v>
      </c>
      <c r="BR64">
        <v>0.9</v>
      </c>
      <c r="BS64">
        <v>1.125</v>
      </c>
      <c r="BT64" t="s">
        <v>22</v>
      </c>
      <c r="BV64" s="1">
        <v>44749</v>
      </c>
      <c r="BW64" t="s">
        <v>22</v>
      </c>
      <c r="BX64">
        <v>65</v>
      </c>
      <c r="BY64" t="s">
        <v>22</v>
      </c>
      <c r="BZ64" t="s">
        <v>22</v>
      </c>
      <c r="CA64">
        <v>9.99</v>
      </c>
      <c r="CB64">
        <v>10.029999999999999</v>
      </c>
      <c r="CC64" t="s">
        <v>22</v>
      </c>
      <c r="CE64" s="1">
        <v>44188</v>
      </c>
      <c r="CF64">
        <v>28.69</v>
      </c>
      <c r="CG64">
        <v>58772227</v>
      </c>
      <c r="CH64" t="s">
        <v>22</v>
      </c>
      <c r="CI64" t="s">
        <v>22</v>
      </c>
      <c r="CJ64">
        <v>28.63</v>
      </c>
      <c r="CK64">
        <v>28.69</v>
      </c>
      <c r="CL64">
        <v>897667</v>
      </c>
      <c r="CN64" s="1">
        <v>43920</v>
      </c>
      <c r="CO64">
        <v>80.150000000000006</v>
      </c>
      <c r="CP64">
        <v>1101563</v>
      </c>
      <c r="CQ64" t="s">
        <v>22</v>
      </c>
      <c r="CR64" t="s">
        <v>22</v>
      </c>
      <c r="CS64">
        <v>80.14</v>
      </c>
      <c r="CT64">
        <v>80.150000000000006</v>
      </c>
      <c r="CU64">
        <v>3756</v>
      </c>
      <c r="CW64" s="1">
        <v>43920</v>
      </c>
      <c r="CX64">
        <v>13.27</v>
      </c>
      <c r="CY64">
        <v>24655676</v>
      </c>
      <c r="CZ64" t="s">
        <v>22</v>
      </c>
      <c r="DA64" t="s">
        <v>22</v>
      </c>
      <c r="DB64">
        <v>13.29</v>
      </c>
      <c r="DC64">
        <v>13.3</v>
      </c>
      <c r="DD64">
        <v>175443</v>
      </c>
      <c r="DF64" s="1">
        <v>43915</v>
      </c>
      <c r="DG64">
        <v>2475.56</v>
      </c>
      <c r="DH64">
        <v>1249729967</v>
      </c>
      <c r="DI64">
        <v>9.6589999999999992E-3</v>
      </c>
      <c r="DJ64" t="s">
        <v>22</v>
      </c>
      <c r="DK64">
        <v>2417.42</v>
      </c>
      <c r="DL64">
        <v>2750.57</v>
      </c>
      <c r="DM64">
        <v>11127701</v>
      </c>
      <c r="DO64" s="1">
        <v>43920</v>
      </c>
      <c r="DP64">
        <v>57.08</v>
      </c>
      <c r="DQ64" t="s">
        <v>22</v>
      </c>
      <c r="DR64" t="s">
        <v>22</v>
      </c>
      <c r="DS64" t="s">
        <v>22</v>
      </c>
      <c r="DT64" t="s">
        <v>22</v>
      </c>
      <c r="DU64" t="s">
        <v>22</v>
      </c>
      <c r="DV64">
        <v>5453578</v>
      </c>
    </row>
    <row r="65" spans="2:126" x14ac:dyDescent="0.2">
      <c r="B65" s="1">
        <v>45107</v>
      </c>
      <c r="C65">
        <v>9.1199999999999992</v>
      </c>
      <c r="D65">
        <v>191959</v>
      </c>
      <c r="E65" t="s">
        <v>22</v>
      </c>
      <c r="F65" t="s">
        <v>22</v>
      </c>
      <c r="G65">
        <v>9</v>
      </c>
      <c r="H65">
        <v>9.23</v>
      </c>
      <c r="I65" t="s">
        <v>22</v>
      </c>
      <c r="K65" s="1">
        <v>43921</v>
      </c>
      <c r="L65">
        <v>2.2000000000000002</v>
      </c>
      <c r="M65">
        <v>15223</v>
      </c>
      <c r="N65" t="s">
        <v>22</v>
      </c>
      <c r="O65" t="s">
        <v>22</v>
      </c>
      <c r="P65">
        <v>1.92</v>
      </c>
      <c r="Q65">
        <v>2.2000000000000002</v>
      </c>
      <c r="R65" t="s">
        <v>22</v>
      </c>
      <c r="T65" s="1">
        <v>43921</v>
      </c>
      <c r="U65">
        <v>24.17</v>
      </c>
      <c r="V65">
        <v>2067333</v>
      </c>
      <c r="W65" t="s">
        <v>22</v>
      </c>
      <c r="X65" t="s">
        <v>22</v>
      </c>
      <c r="Y65">
        <v>24.1</v>
      </c>
      <c r="Z65">
        <v>24.16</v>
      </c>
      <c r="AA65">
        <v>13758</v>
      </c>
      <c r="AC65" s="1">
        <v>45273</v>
      </c>
      <c r="AD65">
        <v>24.88</v>
      </c>
      <c r="AE65">
        <v>1402611</v>
      </c>
      <c r="AF65" t="s">
        <v>22</v>
      </c>
      <c r="AG65" t="s">
        <v>22</v>
      </c>
      <c r="AH65">
        <v>24.92</v>
      </c>
      <c r="AI65">
        <v>24.99</v>
      </c>
      <c r="AJ65">
        <v>79521</v>
      </c>
      <c r="AL65" s="1">
        <v>43921</v>
      </c>
      <c r="AM65">
        <v>23.86</v>
      </c>
      <c r="AN65">
        <v>176133</v>
      </c>
      <c r="AO65" t="s">
        <v>22</v>
      </c>
      <c r="AP65" t="s">
        <v>22</v>
      </c>
      <c r="AQ65">
        <v>23.7</v>
      </c>
      <c r="AR65">
        <v>23.86</v>
      </c>
      <c r="AS65" t="s">
        <v>22</v>
      </c>
      <c r="AU65" s="1">
        <v>43921</v>
      </c>
      <c r="AV65">
        <v>0.79800000000000004</v>
      </c>
      <c r="AW65">
        <v>1847</v>
      </c>
      <c r="AX65" t="s">
        <v>22</v>
      </c>
      <c r="AY65" t="s">
        <v>22</v>
      </c>
      <c r="AZ65">
        <v>0.66</v>
      </c>
      <c r="BA65">
        <v>0.79800000000000004</v>
      </c>
      <c r="BB65" t="s">
        <v>22</v>
      </c>
      <c r="BD65" s="1">
        <v>43921</v>
      </c>
      <c r="BE65">
        <v>3.04</v>
      </c>
      <c r="BF65">
        <v>107129</v>
      </c>
      <c r="BG65" t="s">
        <v>22</v>
      </c>
      <c r="BH65" t="s">
        <v>22</v>
      </c>
      <c r="BI65">
        <v>3</v>
      </c>
      <c r="BJ65">
        <v>3.05</v>
      </c>
      <c r="BK65">
        <v>2227</v>
      </c>
      <c r="BM65" s="1">
        <v>43921</v>
      </c>
      <c r="BN65">
        <v>1.125</v>
      </c>
      <c r="BO65">
        <v>306</v>
      </c>
      <c r="BP65" t="s">
        <v>22</v>
      </c>
      <c r="BQ65" t="s">
        <v>22</v>
      </c>
      <c r="BR65">
        <v>0.9</v>
      </c>
      <c r="BS65">
        <v>1.125</v>
      </c>
      <c r="BT65" t="s">
        <v>22</v>
      </c>
      <c r="BV65" s="1">
        <v>44750</v>
      </c>
      <c r="BW65" t="s">
        <v>22</v>
      </c>
      <c r="BX65" t="s">
        <v>22</v>
      </c>
      <c r="BY65" t="s">
        <v>22</v>
      </c>
      <c r="BZ65" t="s">
        <v>22</v>
      </c>
      <c r="CA65">
        <v>9.99</v>
      </c>
      <c r="CB65">
        <v>10.02</v>
      </c>
      <c r="CC65" t="s">
        <v>22</v>
      </c>
      <c r="CE65" s="1">
        <v>44189</v>
      </c>
      <c r="CF65">
        <v>27.75</v>
      </c>
      <c r="CG65">
        <v>26306795</v>
      </c>
      <c r="CH65" t="s">
        <v>22</v>
      </c>
      <c r="CI65" t="s">
        <v>22</v>
      </c>
      <c r="CJ65">
        <v>27.69</v>
      </c>
      <c r="CK65">
        <v>27.72</v>
      </c>
      <c r="CL65">
        <v>896771</v>
      </c>
      <c r="CN65" s="1">
        <v>43921</v>
      </c>
      <c r="CO65">
        <v>76.239999999999995</v>
      </c>
      <c r="CP65">
        <v>1034612</v>
      </c>
      <c r="CQ65" t="s">
        <v>22</v>
      </c>
      <c r="CR65" t="s">
        <v>22</v>
      </c>
      <c r="CS65">
        <v>76.239999999999995</v>
      </c>
      <c r="CT65">
        <v>76.25</v>
      </c>
      <c r="CU65">
        <v>3758</v>
      </c>
      <c r="CW65" s="1">
        <v>43921</v>
      </c>
      <c r="CX65">
        <v>13.92</v>
      </c>
      <c r="CY65">
        <v>24003489</v>
      </c>
      <c r="CZ65" t="s">
        <v>22</v>
      </c>
      <c r="DA65" t="s">
        <v>22</v>
      </c>
      <c r="DB65">
        <v>13.89</v>
      </c>
      <c r="DC65">
        <v>13.91</v>
      </c>
      <c r="DD65">
        <v>175716</v>
      </c>
      <c r="DF65" s="1">
        <v>43916</v>
      </c>
      <c r="DG65">
        <v>2630.07</v>
      </c>
      <c r="DH65">
        <v>1102835603</v>
      </c>
      <c r="DI65">
        <v>0.1171</v>
      </c>
      <c r="DJ65" t="s">
        <v>22</v>
      </c>
      <c r="DK65">
        <v>2570.77</v>
      </c>
      <c r="DL65">
        <v>2749.3</v>
      </c>
      <c r="DM65">
        <v>11201552</v>
      </c>
      <c r="DO65" s="1">
        <v>43921</v>
      </c>
      <c r="DP65">
        <v>53.54</v>
      </c>
      <c r="DQ65" t="s">
        <v>22</v>
      </c>
      <c r="DR65" t="s">
        <v>22</v>
      </c>
      <c r="DS65" t="s">
        <v>22</v>
      </c>
      <c r="DT65" t="s">
        <v>22</v>
      </c>
      <c r="DU65" t="s">
        <v>22</v>
      </c>
      <c r="DV65">
        <v>5495527</v>
      </c>
    </row>
    <row r="66" spans="2:126" x14ac:dyDescent="0.2">
      <c r="B66" s="1">
        <v>45110</v>
      </c>
      <c r="C66">
        <v>9.99</v>
      </c>
      <c r="D66">
        <v>106055</v>
      </c>
      <c r="E66" t="s">
        <v>22</v>
      </c>
      <c r="F66" t="s">
        <v>22</v>
      </c>
      <c r="G66">
        <v>9.91</v>
      </c>
      <c r="H66">
        <v>9.99</v>
      </c>
      <c r="I66" t="s">
        <v>22</v>
      </c>
      <c r="K66" s="1">
        <v>43922</v>
      </c>
      <c r="L66">
        <v>1.9</v>
      </c>
      <c r="M66">
        <v>5439</v>
      </c>
      <c r="N66" t="s">
        <v>22</v>
      </c>
      <c r="O66" t="s">
        <v>22</v>
      </c>
      <c r="P66">
        <v>1.82</v>
      </c>
      <c r="Q66">
        <v>1.99</v>
      </c>
      <c r="R66" t="s">
        <v>22</v>
      </c>
      <c r="T66" s="1">
        <v>43922</v>
      </c>
      <c r="U66">
        <v>21.2</v>
      </c>
      <c r="V66">
        <v>1392779</v>
      </c>
      <c r="W66" t="s">
        <v>22</v>
      </c>
      <c r="X66" t="s">
        <v>22</v>
      </c>
      <c r="Y66">
        <v>21.19</v>
      </c>
      <c r="Z66">
        <v>21.2</v>
      </c>
      <c r="AA66">
        <v>13712</v>
      </c>
      <c r="AC66" s="1">
        <v>45274</v>
      </c>
      <c r="AD66">
        <v>26.03</v>
      </c>
      <c r="AE66">
        <v>1917543</v>
      </c>
      <c r="AF66" t="s">
        <v>22</v>
      </c>
      <c r="AG66" t="s">
        <v>22</v>
      </c>
      <c r="AH66">
        <v>25.99</v>
      </c>
      <c r="AI66">
        <v>26.02</v>
      </c>
      <c r="AJ66">
        <v>80138</v>
      </c>
      <c r="AL66" s="1">
        <v>43922</v>
      </c>
      <c r="AM66">
        <v>24.62</v>
      </c>
      <c r="AN66">
        <v>313461</v>
      </c>
      <c r="AO66" t="s">
        <v>22</v>
      </c>
      <c r="AP66" t="s">
        <v>22</v>
      </c>
      <c r="AQ66">
        <v>24.52</v>
      </c>
      <c r="AR66">
        <v>24.62</v>
      </c>
      <c r="AS66" t="s">
        <v>22</v>
      </c>
      <c r="AU66" s="1">
        <v>43922</v>
      </c>
      <c r="AV66">
        <v>0.79600000000000004</v>
      </c>
      <c r="AW66">
        <v>1154</v>
      </c>
      <c r="AX66" t="s">
        <v>22</v>
      </c>
      <c r="AY66" t="s">
        <v>22</v>
      </c>
      <c r="AZ66">
        <v>0.72</v>
      </c>
      <c r="BA66">
        <v>0.79800000000000004</v>
      </c>
      <c r="BB66" t="s">
        <v>22</v>
      </c>
      <c r="BD66" s="1">
        <v>43922</v>
      </c>
      <c r="BE66">
        <v>2.94</v>
      </c>
      <c r="BF66">
        <v>126798</v>
      </c>
      <c r="BG66" t="s">
        <v>22</v>
      </c>
      <c r="BH66" t="s">
        <v>22</v>
      </c>
      <c r="BI66">
        <v>2.92</v>
      </c>
      <c r="BJ66">
        <v>2.94</v>
      </c>
      <c r="BK66">
        <v>2227</v>
      </c>
      <c r="BM66" s="1">
        <v>43922</v>
      </c>
      <c r="BN66">
        <v>1.05</v>
      </c>
      <c r="BO66">
        <v>790</v>
      </c>
      <c r="BP66" t="s">
        <v>22</v>
      </c>
      <c r="BQ66" t="s">
        <v>22</v>
      </c>
      <c r="BR66">
        <v>0.9</v>
      </c>
      <c r="BS66">
        <v>1.05</v>
      </c>
      <c r="BT66" t="s">
        <v>22</v>
      </c>
      <c r="BV66" s="1">
        <v>44753</v>
      </c>
      <c r="BW66" t="s">
        <v>22</v>
      </c>
      <c r="BX66">
        <v>1</v>
      </c>
      <c r="BY66" t="s">
        <v>22</v>
      </c>
      <c r="BZ66" t="s">
        <v>22</v>
      </c>
      <c r="CA66">
        <v>9.99</v>
      </c>
      <c r="CB66">
        <v>10.02</v>
      </c>
      <c r="CC66" t="s">
        <v>22</v>
      </c>
      <c r="CE66" s="1">
        <v>44193</v>
      </c>
      <c r="CF66">
        <v>25.63</v>
      </c>
      <c r="CG66">
        <v>55878713</v>
      </c>
      <c r="CH66" t="s">
        <v>22</v>
      </c>
      <c r="CI66" t="s">
        <v>22</v>
      </c>
      <c r="CJ66">
        <v>25.6</v>
      </c>
      <c r="CK66">
        <v>25.7</v>
      </c>
      <c r="CL66">
        <v>884793</v>
      </c>
      <c r="CN66" s="1">
        <v>43922</v>
      </c>
      <c r="CO66">
        <v>66.92</v>
      </c>
      <c r="CP66">
        <v>1218255</v>
      </c>
      <c r="CQ66" t="s">
        <v>22</v>
      </c>
      <c r="CR66" t="s">
        <v>22</v>
      </c>
      <c r="CS66">
        <v>66.91</v>
      </c>
      <c r="CT66">
        <v>66.92</v>
      </c>
      <c r="CU66">
        <v>3881</v>
      </c>
      <c r="CW66" s="1">
        <v>43922</v>
      </c>
      <c r="CX66">
        <v>12.73</v>
      </c>
      <c r="CY66">
        <v>17770600</v>
      </c>
      <c r="CZ66" t="s">
        <v>22</v>
      </c>
      <c r="DA66" t="s">
        <v>22</v>
      </c>
      <c r="DB66">
        <v>12.72</v>
      </c>
      <c r="DC66">
        <v>12.73</v>
      </c>
      <c r="DD66">
        <v>176165</v>
      </c>
      <c r="DF66" s="1">
        <v>43917</v>
      </c>
      <c r="DG66">
        <v>2541.4699999999998</v>
      </c>
      <c r="DH66">
        <v>916669339</v>
      </c>
      <c r="DI66">
        <v>5.6059999999999999E-3</v>
      </c>
      <c r="DJ66" t="s">
        <v>22</v>
      </c>
      <c r="DK66">
        <v>2489.36</v>
      </c>
      <c r="DL66">
        <v>2631.21</v>
      </c>
      <c r="DM66">
        <v>11222016</v>
      </c>
      <c r="DO66" s="1">
        <v>43922</v>
      </c>
      <c r="DP66">
        <v>57.06</v>
      </c>
      <c r="DQ66" t="s">
        <v>22</v>
      </c>
      <c r="DR66" t="s">
        <v>22</v>
      </c>
      <c r="DS66" t="s">
        <v>22</v>
      </c>
      <c r="DT66" t="s">
        <v>22</v>
      </c>
      <c r="DU66" t="s">
        <v>22</v>
      </c>
      <c r="DV66">
        <v>5145985</v>
      </c>
    </row>
    <row r="67" spans="2:126" x14ac:dyDescent="0.2">
      <c r="B67" s="1">
        <v>45112</v>
      </c>
      <c r="C67">
        <v>9.85</v>
      </c>
      <c r="D67">
        <v>75112</v>
      </c>
      <c r="E67" t="s">
        <v>22</v>
      </c>
      <c r="F67" t="s">
        <v>22</v>
      </c>
      <c r="G67">
        <v>9.8000000000000007</v>
      </c>
      <c r="H67">
        <v>10</v>
      </c>
      <c r="I67" t="s">
        <v>22</v>
      </c>
      <c r="K67" s="1">
        <v>43923</v>
      </c>
      <c r="L67">
        <v>1.9</v>
      </c>
      <c r="M67">
        <v>19164</v>
      </c>
      <c r="N67" t="s">
        <v>22</v>
      </c>
      <c r="O67" t="s">
        <v>22</v>
      </c>
      <c r="P67">
        <v>1.8</v>
      </c>
      <c r="Q67">
        <v>1.9</v>
      </c>
      <c r="R67" t="s">
        <v>22</v>
      </c>
      <c r="T67" s="1">
        <v>43923</v>
      </c>
      <c r="U67">
        <v>20.39</v>
      </c>
      <c r="V67">
        <v>2116505</v>
      </c>
      <c r="W67" t="s">
        <v>22</v>
      </c>
      <c r="X67" t="s">
        <v>22</v>
      </c>
      <c r="Y67">
        <v>20.38</v>
      </c>
      <c r="Z67">
        <v>20.39</v>
      </c>
      <c r="AA67">
        <v>13667</v>
      </c>
      <c r="AC67" s="1">
        <v>45275</v>
      </c>
      <c r="AD67">
        <v>24.6</v>
      </c>
      <c r="AE67">
        <v>3061403</v>
      </c>
      <c r="AF67" t="s">
        <v>22</v>
      </c>
      <c r="AG67" t="s">
        <v>22</v>
      </c>
      <c r="AH67">
        <v>24.54</v>
      </c>
      <c r="AI67">
        <v>24.59</v>
      </c>
      <c r="AJ67">
        <v>80545</v>
      </c>
      <c r="AL67" s="1">
        <v>43923</v>
      </c>
      <c r="AM67">
        <v>24.99</v>
      </c>
      <c r="AN67">
        <v>459932</v>
      </c>
      <c r="AO67" t="s">
        <v>22</v>
      </c>
      <c r="AP67" t="s">
        <v>22</v>
      </c>
      <c r="AQ67">
        <v>24.55</v>
      </c>
      <c r="AR67">
        <v>24.74</v>
      </c>
      <c r="AS67" t="s">
        <v>22</v>
      </c>
      <c r="AU67" s="1">
        <v>43923</v>
      </c>
      <c r="AV67">
        <v>0.79800000000000004</v>
      </c>
      <c r="AW67">
        <v>380</v>
      </c>
      <c r="AX67" t="s">
        <v>22</v>
      </c>
      <c r="AY67" t="s">
        <v>22</v>
      </c>
      <c r="AZ67">
        <v>0.71</v>
      </c>
      <c r="BA67">
        <v>0.79800000000000004</v>
      </c>
      <c r="BB67" t="s">
        <v>22</v>
      </c>
      <c r="BD67" s="1">
        <v>43923</v>
      </c>
      <c r="BE67">
        <v>3.04</v>
      </c>
      <c r="BF67">
        <v>138396</v>
      </c>
      <c r="BG67" t="s">
        <v>22</v>
      </c>
      <c r="BH67" t="s">
        <v>22</v>
      </c>
      <c r="BI67">
        <v>3.04</v>
      </c>
      <c r="BJ67">
        <v>3.06</v>
      </c>
      <c r="BK67">
        <v>2227</v>
      </c>
      <c r="BM67" s="1">
        <v>43923</v>
      </c>
      <c r="BN67">
        <v>1.05</v>
      </c>
      <c r="BO67">
        <v>1699</v>
      </c>
      <c r="BP67" t="s">
        <v>22</v>
      </c>
      <c r="BQ67" t="s">
        <v>22</v>
      </c>
      <c r="BR67">
        <v>0.9</v>
      </c>
      <c r="BS67">
        <v>1.05</v>
      </c>
      <c r="BT67" t="s">
        <v>22</v>
      </c>
      <c r="BV67" s="1">
        <v>44754</v>
      </c>
      <c r="BW67" t="s">
        <v>22</v>
      </c>
      <c r="BX67" t="s">
        <v>22</v>
      </c>
      <c r="BY67" t="s">
        <v>22</v>
      </c>
      <c r="BZ67" t="s">
        <v>22</v>
      </c>
      <c r="CA67">
        <v>9.99</v>
      </c>
      <c r="CB67">
        <v>10.02</v>
      </c>
      <c r="CC67" t="s">
        <v>22</v>
      </c>
      <c r="CE67" s="1">
        <v>44194</v>
      </c>
      <c r="CF67">
        <v>24.66</v>
      </c>
      <c r="CG67">
        <v>47302415</v>
      </c>
      <c r="CH67" t="s">
        <v>22</v>
      </c>
      <c r="CI67" t="s">
        <v>22</v>
      </c>
      <c r="CJ67">
        <v>24.63</v>
      </c>
      <c r="CK67">
        <v>24.66</v>
      </c>
      <c r="CL67">
        <v>926684</v>
      </c>
      <c r="CN67" s="1">
        <v>43923</v>
      </c>
      <c r="CO67">
        <v>64.86</v>
      </c>
      <c r="CP67">
        <v>1638953</v>
      </c>
      <c r="CQ67" t="s">
        <v>22</v>
      </c>
      <c r="CR67" t="s">
        <v>22</v>
      </c>
      <c r="CS67">
        <v>64.849999999999994</v>
      </c>
      <c r="CT67">
        <v>64.89</v>
      </c>
      <c r="CU67">
        <v>4701</v>
      </c>
      <c r="CW67" s="1">
        <v>43923</v>
      </c>
      <c r="CX67">
        <v>13.45</v>
      </c>
      <c r="CY67">
        <v>20015693</v>
      </c>
      <c r="CZ67" t="s">
        <v>22</v>
      </c>
      <c r="DA67" t="s">
        <v>22</v>
      </c>
      <c r="DB67">
        <v>13.43</v>
      </c>
      <c r="DC67">
        <v>13.44</v>
      </c>
      <c r="DD67">
        <v>176837</v>
      </c>
      <c r="DF67" s="1">
        <v>43920</v>
      </c>
      <c r="DG67">
        <v>2626.65</v>
      </c>
      <c r="DH67">
        <v>856128675</v>
      </c>
      <c r="DI67">
        <v>0.42589100000000002</v>
      </c>
      <c r="DJ67" t="s">
        <v>22</v>
      </c>
      <c r="DK67">
        <v>2563.92</v>
      </c>
      <c r="DL67">
        <v>3217.08</v>
      </c>
      <c r="DM67">
        <v>11144639</v>
      </c>
      <c r="DO67" s="1">
        <v>43923</v>
      </c>
      <c r="DP67">
        <v>50.91</v>
      </c>
      <c r="DQ67" t="s">
        <v>22</v>
      </c>
      <c r="DR67" t="s">
        <v>22</v>
      </c>
      <c r="DS67" t="s">
        <v>22</v>
      </c>
      <c r="DT67" t="s">
        <v>22</v>
      </c>
      <c r="DU67" t="s">
        <v>22</v>
      </c>
      <c r="DV67">
        <v>5204667</v>
      </c>
    </row>
    <row r="68" spans="2:126" x14ac:dyDescent="0.2">
      <c r="B68" s="1">
        <v>45113</v>
      </c>
      <c r="C68">
        <v>10.01</v>
      </c>
      <c r="D68">
        <v>363190</v>
      </c>
      <c r="E68" t="s">
        <v>22</v>
      </c>
      <c r="F68" t="s">
        <v>22</v>
      </c>
      <c r="G68">
        <v>9.98</v>
      </c>
      <c r="H68">
        <v>10.050000000000001</v>
      </c>
      <c r="I68" t="s">
        <v>22</v>
      </c>
      <c r="K68" s="1">
        <v>43924</v>
      </c>
      <c r="L68">
        <v>1.82</v>
      </c>
      <c r="M68">
        <v>2031</v>
      </c>
      <c r="N68" t="s">
        <v>22</v>
      </c>
      <c r="O68" t="s">
        <v>22</v>
      </c>
      <c r="P68">
        <v>1.82</v>
      </c>
      <c r="Q68">
        <v>1.88</v>
      </c>
      <c r="R68" t="s">
        <v>22</v>
      </c>
      <c r="T68" s="1">
        <v>43924</v>
      </c>
      <c r="U68">
        <v>19.7</v>
      </c>
      <c r="V68">
        <v>1994293</v>
      </c>
      <c r="W68" t="s">
        <v>22</v>
      </c>
      <c r="X68" t="s">
        <v>22</v>
      </c>
      <c r="Y68">
        <v>19.63</v>
      </c>
      <c r="Z68">
        <v>19.7</v>
      </c>
      <c r="AA68">
        <v>13793</v>
      </c>
      <c r="AC68" s="1">
        <v>45278</v>
      </c>
      <c r="AD68">
        <v>25.1</v>
      </c>
      <c r="AE68">
        <v>1394033</v>
      </c>
      <c r="AF68" t="s">
        <v>22</v>
      </c>
      <c r="AG68" t="s">
        <v>22</v>
      </c>
      <c r="AH68">
        <v>25.1</v>
      </c>
      <c r="AI68">
        <v>25.13</v>
      </c>
      <c r="AJ68">
        <v>76269</v>
      </c>
      <c r="AL68" s="1">
        <v>43924</v>
      </c>
      <c r="AM68">
        <v>24.15</v>
      </c>
      <c r="AN68">
        <v>267475</v>
      </c>
      <c r="AO68" t="s">
        <v>22</v>
      </c>
      <c r="AP68" t="s">
        <v>22</v>
      </c>
      <c r="AQ68">
        <v>24.05</v>
      </c>
      <c r="AR68">
        <v>24.15</v>
      </c>
      <c r="AS68" t="s">
        <v>22</v>
      </c>
      <c r="AU68" s="1">
        <v>43924</v>
      </c>
      <c r="AV68">
        <v>0.71</v>
      </c>
      <c r="AW68">
        <v>1283</v>
      </c>
      <c r="AX68" t="s">
        <v>22</v>
      </c>
      <c r="AY68" t="s">
        <v>22</v>
      </c>
      <c r="AZ68">
        <v>0.624</v>
      </c>
      <c r="BA68">
        <v>0.79800000000000004</v>
      </c>
      <c r="BB68" t="s">
        <v>22</v>
      </c>
      <c r="BD68" s="1">
        <v>43924</v>
      </c>
      <c r="BE68">
        <v>2.98</v>
      </c>
      <c r="BF68">
        <v>22973</v>
      </c>
      <c r="BG68" t="s">
        <v>22</v>
      </c>
      <c r="BH68" t="s">
        <v>22</v>
      </c>
      <c r="BI68">
        <v>2.98</v>
      </c>
      <c r="BJ68">
        <v>3.01</v>
      </c>
      <c r="BK68">
        <v>2227</v>
      </c>
      <c r="BM68" s="1">
        <v>43924</v>
      </c>
      <c r="BN68">
        <v>1.05</v>
      </c>
      <c r="BO68">
        <v>1113</v>
      </c>
      <c r="BP68" t="s">
        <v>22</v>
      </c>
      <c r="BQ68" t="s">
        <v>22</v>
      </c>
      <c r="BR68">
        <v>0.97499999999999998</v>
      </c>
      <c r="BS68">
        <v>1.05</v>
      </c>
      <c r="BT68" t="s">
        <v>22</v>
      </c>
      <c r="BV68" s="1">
        <v>44755</v>
      </c>
      <c r="BW68">
        <v>9.99</v>
      </c>
      <c r="BX68">
        <v>448477</v>
      </c>
      <c r="BY68" t="s">
        <v>22</v>
      </c>
      <c r="BZ68" t="s">
        <v>22</v>
      </c>
      <c r="CA68">
        <v>9.99</v>
      </c>
      <c r="CB68">
        <v>10.02</v>
      </c>
      <c r="CC68" t="s">
        <v>22</v>
      </c>
      <c r="CE68" s="1">
        <v>44195</v>
      </c>
      <c r="CF68">
        <v>25.1</v>
      </c>
      <c r="CG68">
        <v>34586667</v>
      </c>
      <c r="CH68" t="s">
        <v>22</v>
      </c>
      <c r="CI68" t="s">
        <v>22</v>
      </c>
      <c r="CJ68">
        <v>25.07</v>
      </c>
      <c r="CK68">
        <v>25.08</v>
      </c>
      <c r="CL68">
        <v>931548</v>
      </c>
      <c r="CN68" s="1">
        <v>43924</v>
      </c>
      <c r="CO68">
        <v>62.01</v>
      </c>
      <c r="CP68">
        <v>1078292</v>
      </c>
      <c r="CQ68" t="s">
        <v>22</v>
      </c>
      <c r="CR68" t="s">
        <v>22</v>
      </c>
      <c r="CS68">
        <v>62.02</v>
      </c>
      <c r="CT68">
        <v>62.03</v>
      </c>
      <c r="CU68">
        <v>4730</v>
      </c>
      <c r="CW68" s="1">
        <v>43924</v>
      </c>
      <c r="CX68">
        <v>13.41</v>
      </c>
      <c r="CY68">
        <v>26863798</v>
      </c>
      <c r="CZ68" t="s">
        <v>22</v>
      </c>
      <c r="DA68" t="s">
        <v>22</v>
      </c>
      <c r="DB68">
        <v>13.41</v>
      </c>
      <c r="DC68">
        <v>13.42</v>
      </c>
      <c r="DD68">
        <v>176018</v>
      </c>
      <c r="DF68" s="1">
        <v>43921</v>
      </c>
      <c r="DG68">
        <v>2584.59</v>
      </c>
      <c r="DH68">
        <v>1223385239</v>
      </c>
      <c r="DI68">
        <v>0.26245600000000002</v>
      </c>
      <c r="DJ68" t="s">
        <v>22</v>
      </c>
      <c r="DK68">
        <v>2535.83</v>
      </c>
      <c r="DL68">
        <v>2896.37</v>
      </c>
      <c r="DM68">
        <v>11024347</v>
      </c>
      <c r="DO68" s="1">
        <v>43924</v>
      </c>
      <c r="DP68">
        <v>46.8</v>
      </c>
      <c r="DQ68" t="s">
        <v>22</v>
      </c>
      <c r="DR68" t="s">
        <v>22</v>
      </c>
      <c r="DS68" t="s">
        <v>22</v>
      </c>
      <c r="DT68" t="s">
        <v>22</v>
      </c>
      <c r="DU68" t="s">
        <v>22</v>
      </c>
      <c r="DV68">
        <v>5256961</v>
      </c>
    </row>
    <row r="69" spans="2:126" x14ac:dyDescent="0.2">
      <c r="B69" s="1">
        <v>45114</v>
      </c>
      <c r="C69">
        <v>9.7200000000000006</v>
      </c>
      <c r="D69">
        <v>84890</v>
      </c>
      <c r="E69" t="s">
        <v>22</v>
      </c>
      <c r="F69" t="s">
        <v>22</v>
      </c>
      <c r="G69">
        <v>9.66</v>
      </c>
      <c r="H69">
        <v>9.7200000000000006</v>
      </c>
      <c r="I69" t="s">
        <v>22</v>
      </c>
      <c r="K69" s="1">
        <v>43927</v>
      </c>
      <c r="L69">
        <v>1.925</v>
      </c>
      <c r="M69">
        <v>8593</v>
      </c>
      <c r="N69" t="s">
        <v>22</v>
      </c>
      <c r="O69" t="s">
        <v>22</v>
      </c>
      <c r="P69">
        <v>1.82</v>
      </c>
      <c r="Q69">
        <v>2.0299999999999998</v>
      </c>
      <c r="R69" t="s">
        <v>22</v>
      </c>
      <c r="T69" s="1">
        <v>43927</v>
      </c>
      <c r="U69">
        <v>22.67</v>
      </c>
      <c r="V69">
        <v>2018265</v>
      </c>
      <c r="W69" t="s">
        <v>22</v>
      </c>
      <c r="X69" t="s">
        <v>22</v>
      </c>
      <c r="Y69">
        <v>22.67</v>
      </c>
      <c r="Z69">
        <v>22.7</v>
      </c>
      <c r="AA69">
        <v>13796</v>
      </c>
      <c r="AC69" s="1">
        <v>45279</v>
      </c>
      <c r="AD69">
        <v>24.61</v>
      </c>
      <c r="AE69">
        <v>1716031</v>
      </c>
      <c r="AF69" t="s">
        <v>22</v>
      </c>
      <c r="AG69" t="s">
        <v>22</v>
      </c>
      <c r="AH69">
        <v>24.58</v>
      </c>
      <c r="AI69">
        <v>24.61</v>
      </c>
      <c r="AJ69">
        <v>77045</v>
      </c>
      <c r="AL69" s="1">
        <v>43927</v>
      </c>
      <c r="AM69">
        <v>23.21</v>
      </c>
      <c r="AN69">
        <v>267790</v>
      </c>
      <c r="AO69" t="s">
        <v>22</v>
      </c>
      <c r="AP69" t="s">
        <v>22</v>
      </c>
      <c r="AQ69">
        <v>23.13</v>
      </c>
      <c r="AR69">
        <v>23.22</v>
      </c>
      <c r="AS69" t="s">
        <v>22</v>
      </c>
      <c r="AU69" s="1">
        <v>43927</v>
      </c>
      <c r="AV69">
        <v>0.79200000000000004</v>
      </c>
      <c r="AW69">
        <v>251</v>
      </c>
      <c r="AX69" t="s">
        <v>22</v>
      </c>
      <c r="AY69" t="s">
        <v>22</v>
      </c>
      <c r="AZ69">
        <v>0.71</v>
      </c>
      <c r="BA69">
        <v>0.79400000000000004</v>
      </c>
      <c r="BB69" t="s">
        <v>22</v>
      </c>
      <c r="BD69" s="1">
        <v>43927</v>
      </c>
      <c r="BE69">
        <v>3.09</v>
      </c>
      <c r="BF69">
        <v>80730</v>
      </c>
      <c r="BG69" t="s">
        <v>22</v>
      </c>
      <c r="BH69" t="s">
        <v>22</v>
      </c>
      <c r="BI69">
        <v>3.06</v>
      </c>
      <c r="BJ69">
        <v>3.09</v>
      </c>
      <c r="BK69">
        <v>2227</v>
      </c>
      <c r="BM69" s="1">
        <v>43927</v>
      </c>
      <c r="BN69">
        <v>1.125</v>
      </c>
      <c r="BO69">
        <v>4323</v>
      </c>
      <c r="BP69" t="s">
        <v>22</v>
      </c>
      <c r="BQ69" t="s">
        <v>22</v>
      </c>
      <c r="BR69">
        <v>1.05</v>
      </c>
      <c r="BS69">
        <v>1.125</v>
      </c>
      <c r="BT69" t="s">
        <v>22</v>
      </c>
      <c r="BV69" s="1">
        <v>44756</v>
      </c>
      <c r="BW69" t="s">
        <v>22</v>
      </c>
      <c r="BX69">
        <v>2</v>
      </c>
      <c r="BY69" t="s">
        <v>22</v>
      </c>
      <c r="BZ69" t="s">
        <v>22</v>
      </c>
      <c r="CA69">
        <v>9.99</v>
      </c>
      <c r="CB69">
        <v>10.02</v>
      </c>
      <c r="CC69" t="s">
        <v>22</v>
      </c>
      <c r="CE69" s="1">
        <v>44196</v>
      </c>
      <c r="CF69">
        <v>23.55</v>
      </c>
      <c r="CG69">
        <v>39922546</v>
      </c>
      <c r="CH69" t="s">
        <v>22</v>
      </c>
      <c r="CI69" t="s">
        <v>22</v>
      </c>
      <c r="CJ69">
        <v>23.53</v>
      </c>
      <c r="CK69">
        <v>23.54</v>
      </c>
      <c r="CL69">
        <v>913930</v>
      </c>
      <c r="CN69" s="1">
        <v>43927</v>
      </c>
      <c r="CO69">
        <v>73.349999999999994</v>
      </c>
      <c r="CP69">
        <v>1360559</v>
      </c>
      <c r="CQ69" t="s">
        <v>22</v>
      </c>
      <c r="CR69" t="s">
        <v>22</v>
      </c>
      <c r="CS69">
        <v>73.33</v>
      </c>
      <c r="CT69">
        <v>73.34</v>
      </c>
      <c r="CU69">
        <v>4779</v>
      </c>
      <c r="CW69" s="1">
        <v>43927</v>
      </c>
      <c r="CX69">
        <v>13.99</v>
      </c>
      <c r="CY69">
        <v>19274373</v>
      </c>
      <c r="CZ69" t="s">
        <v>22</v>
      </c>
      <c r="DA69" t="s">
        <v>22</v>
      </c>
      <c r="DB69">
        <v>13.98</v>
      </c>
      <c r="DC69">
        <v>13.99</v>
      </c>
      <c r="DD69">
        <v>174953</v>
      </c>
      <c r="DF69" s="1">
        <v>43922</v>
      </c>
      <c r="DG69">
        <v>2470.5</v>
      </c>
      <c r="DH69">
        <v>909256993</v>
      </c>
      <c r="DI69">
        <v>1.4262E-2</v>
      </c>
      <c r="DJ69" t="s">
        <v>22</v>
      </c>
      <c r="DK69">
        <v>2426.6999999999998</v>
      </c>
      <c r="DL69">
        <v>2613.52</v>
      </c>
      <c r="DM69">
        <v>10845676</v>
      </c>
      <c r="DO69" s="1">
        <v>43927</v>
      </c>
      <c r="DP69">
        <v>45.24</v>
      </c>
      <c r="DQ69" t="s">
        <v>22</v>
      </c>
      <c r="DR69" t="s">
        <v>22</v>
      </c>
      <c r="DS69" t="s">
        <v>22</v>
      </c>
      <c r="DT69" t="s">
        <v>22</v>
      </c>
      <c r="DU69" t="s">
        <v>22</v>
      </c>
      <c r="DV69">
        <v>5376844</v>
      </c>
    </row>
    <row r="70" spans="2:126" x14ac:dyDescent="0.2">
      <c r="B70" s="1">
        <v>45117</v>
      </c>
      <c r="C70">
        <v>9.8800000000000008</v>
      </c>
      <c r="D70">
        <v>106854</v>
      </c>
      <c r="E70" t="s">
        <v>22</v>
      </c>
      <c r="F70" t="s">
        <v>22</v>
      </c>
      <c r="G70">
        <v>9.83</v>
      </c>
      <c r="H70">
        <v>9.8800000000000008</v>
      </c>
      <c r="I70" t="s">
        <v>22</v>
      </c>
      <c r="K70" s="1">
        <v>43928</v>
      </c>
      <c r="L70">
        <v>1.95</v>
      </c>
      <c r="M70">
        <v>626</v>
      </c>
      <c r="N70" t="s">
        <v>22</v>
      </c>
      <c r="O70" t="s">
        <v>22</v>
      </c>
      <c r="P70">
        <v>1.95</v>
      </c>
      <c r="Q70">
        <v>1.99</v>
      </c>
      <c r="R70" t="s">
        <v>22</v>
      </c>
      <c r="T70" s="1">
        <v>43928</v>
      </c>
      <c r="U70">
        <v>22.9</v>
      </c>
      <c r="V70">
        <v>1829977</v>
      </c>
      <c r="W70" t="s">
        <v>22</v>
      </c>
      <c r="X70" t="s">
        <v>22</v>
      </c>
      <c r="Y70">
        <v>22.85</v>
      </c>
      <c r="Z70">
        <v>22.9</v>
      </c>
      <c r="AA70">
        <v>13809</v>
      </c>
      <c r="AC70" s="1">
        <v>45280</v>
      </c>
      <c r="AD70">
        <v>23.15</v>
      </c>
      <c r="AE70">
        <v>2471178</v>
      </c>
      <c r="AF70" t="s">
        <v>22</v>
      </c>
      <c r="AG70" t="s">
        <v>22</v>
      </c>
      <c r="AH70">
        <v>23.15</v>
      </c>
      <c r="AI70">
        <v>23.21</v>
      </c>
      <c r="AJ70">
        <v>77877</v>
      </c>
      <c r="AL70" s="1">
        <v>43928</v>
      </c>
      <c r="AM70">
        <v>23.1</v>
      </c>
      <c r="AN70">
        <v>374943</v>
      </c>
      <c r="AO70" t="s">
        <v>22</v>
      </c>
      <c r="AP70" t="s">
        <v>22</v>
      </c>
      <c r="AQ70">
        <v>23.08</v>
      </c>
      <c r="AR70">
        <v>23.3</v>
      </c>
      <c r="AS70" t="s">
        <v>22</v>
      </c>
      <c r="AU70" s="1">
        <v>43928</v>
      </c>
      <c r="AV70">
        <v>0.79200000000000004</v>
      </c>
      <c r="AW70">
        <v>30268</v>
      </c>
      <c r="AX70" t="s">
        <v>22</v>
      </c>
      <c r="AY70" t="s">
        <v>22</v>
      </c>
      <c r="AZ70">
        <v>0.6</v>
      </c>
      <c r="BA70">
        <v>0.79200000000000004</v>
      </c>
      <c r="BB70" t="s">
        <v>22</v>
      </c>
      <c r="BD70" s="1">
        <v>43928</v>
      </c>
      <c r="BE70">
        <v>3.09</v>
      </c>
      <c r="BF70">
        <v>72112</v>
      </c>
      <c r="BG70" t="s">
        <v>22</v>
      </c>
      <c r="BH70" t="s">
        <v>22</v>
      </c>
      <c r="BI70">
        <v>3.05</v>
      </c>
      <c r="BJ70">
        <v>3.09</v>
      </c>
      <c r="BK70">
        <v>2227</v>
      </c>
      <c r="BM70" s="1">
        <v>43928</v>
      </c>
      <c r="BN70">
        <v>1.05</v>
      </c>
      <c r="BO70">
        <v>771</v>
      </c>
      <c r="BP70" t="s">
        <v>22</v>
      </c>
      <c r="BQ70" t="s">
        <v>22</v>
      </c>
      <c r="BR70">
        <v>0.97499999999999998</v>
      </c>
      <c r="BS70">
        <v>1.05</v>
      </c>
      <c r="BT70" t="s">
        <v>22</v>
      </c>
      <c r="BV70" s="1">
        <v>44757</v>
      </c>
      <c r="BW70" t="s">
        <v>22</v>
      </c>
      <c r="BX70">
        <v>20</v>
      </c>
      <c r="BY70" t="s">
        <v>22</v>
      </c>
      <c r="BZ70" t="s">
        <v>22</v>
      </c>
      <c r="CA70">
        <v>9.99</v>
      </c>
      <c r="CB70">
        <v>10.02</v>
      </c>
      <c r="CC70" t="s">
        <v>22</v>
      </c>
      <c r="CE70" s="1">
        <v>44200</v>
      </c>
      <c r="CF70">
        <v>23.37</v>
      </c>
      <c r="CG70">
        <v>44970355</v>
      </c>
      <c r="CH70" t="s">
        <v>22</v>
      </c>
      <c r="CI70" t="s">
        <v>22</v>
      </c>
      <c r="CJ70">
        <v>23.34</v>
      </c>
      <c r="CK70">
        <v>23.37</v>
      </c>
      <c r="CL70">
        <v>890020</v>
      </c>
      <c r="CN70" s="1">
        <v>43928</v>
      </c>
      <c r="CO70">
        <v>81.180000000000007</v>
      </c>
      <c r="CP70">
        <v>1613364</v>
      </c>
      <c r="CQ70" t="s">
        <v>22</v>
      </c>
      <c r="CR70" t="s">
        <v>22</v>
      </c>
      <c r="CS70">
        <v>81.17</v>
      </c>
      <c r="CT70">
        <v>81.180000000000007</v>
      </c>
      <c r="CU70">
        <v>4903</v>
      </c>
      <c r="CW70" s="1">
        <v>43928</v>
      </c>
      <c r="CX70">
        <v>14.2</v>
      </c>
      <c r="CY70">
        <v>19149400</v>
      </c>
      <c r="CZ70" t="s">
        <v>22</v>
      </c>
      <c r="DA70" t="s">
        <v>22</v>
      </c>
      <c r="DB70">
        <v>14.2</v>
      </c>
      <c r="DC70">
        <v>14.21</v>
      </c>
      <c r="DD70">
        <v>176375</v>
      </c>
      <c r="DF70" s="1">
        <v>43923</v>
      </c>
      <c r="DG70">
        <v>2526.9</v>
      </c>
      <c r="DH70">
        <v>894982891</v>
      </c>
      <c r="DI70">
        <v>0.41423300000000002</v>
      </c>
      <c r="DJ70" t="s">
        <v>22</v>
      </c>
      <c r="DK70">
        <v>2471.25</v>
      </c>
      <c r="DL70">
        <v>2601.75</v>
      </c>
      <c r="DM70">
        <v>10940185</v>
      </c>
      <c r="DO70" s="1">
        <v>43928</v>
      </c>
      <c r="DP70">
        <v>46.7</v>
      </c>
      <c r="DQ70" t="s">
        <v>22</v>
      </c>
      <c r="DR70" t="s">
        <v>22</v>
      </c>
      <c r="DS70" t="s">
        <v>22</v>
      </c>
      <c r="DT70" t="s">
        <v>22</v>
      </c>
      <c r="DU70" t="s">
        <v>22</v>
      </c>
      <c r="DV70">
        <v>5420418</v>
      </c>
    </row>
    <row r="71" spans="2:126" x14ac:dyDescent="0.2">
      <c r="B71" s="1">
        <v>45118</v>
      </c>
      <c r="C71">
        <v>9.4600000000000009</v>
      </c>
      <c r="D71">
        <v>83361</v>
      </c>
      <c r="E71" t="s">
        <v>22</v>
      </c>
      <c r="F71" t="s">
        <v>22</v>
      </c>
      <c r="G71">
        <v>9.39</v>
      </c>
      <c r="H71">
        <v>9.4600000000000009</v>
      </c>
      <c r="I71" t="s">
        <v>22</v>
      </c>
      <c r="K71" s="1">
        <v>43929</v>
      </c>
      <c r="L71">
        <v>2.0499999999999998</v>
      </c>
      <c r="M71">
        <v>5308</v>
      </c>
      <c r="N71" t="s">
        <v>22</v>
      </c>
      <c r="O71" t="s">
        <v>22</v>
      </c>
      <c r="P71">
        <v>1.85</v>
      </c>
      <c r="Q71">
        <v>2.0499999999999998</v>
      </c>
      <c r="R71" t="s">
        <v>22</v>
      </c>
      <c r="T71" s="1">
        <v>43929</v>
      </c>
      <c r="U71">
        <v>25.49</v>
      </c>
      <c r="V71">
        <v>1266738</v>
      </c>
      <c r="W71" t="s">
        <v>22</v>
      </c>
      <c r="X71" t="s">
        <v>22</v>
      </c>
      <c r="Y71">
        <v>25.49</v>
      </c>
      <c r="Z71">
        <v>25.5</v>
      </c>
      <c r="AA71">
        <v>13912</v>
      </c>
      <c r="AC71" s="1">
        <v>45281</v>
      </c>
      <c r="AD71">
        <v>23.39</v>
      </c>
      <c r="AE71">
        <v>2588270</v>
      </c>
      <c r="AF71" t="s">
        <v>22</v>
      </c>
      <c r="AG71" t="s">
        <v>22</v>
      </c>
      <c r="AH71">
        <v>23.38</v>
      </c>
      <c r="AI71">
        <v>23.39</v>
      </c>
      <c r="AJ71">
        <v>78065</v>
      </c>
      <c r="AL71" s="1">
        <v>43929</v>
      </c>
      <c r="AM71">
        <v>23.0364</v>
      </c>
      <c r="AN71">
        <v>131332</v>
      </c>
      <c r="AO71" t="s">
        <v>22</v>
      </c>
      <c r="AP71" t="s">
        <v>22</v>
      </c>
      <c r="AQ71">
        <v>22.94</v>
      </c>
      <c r="AR71">
        <v>23.09</v>
      </c>
      <c r="AS71" t="s">
        <v>22</v>
      </c>
      <c r="AU71" s="1">
        <v>43929</v>
      </c>
      <c r="AV71">
        <v>0.79200000000000004</v>
      </c>
      <c r="AW71">
        <v>1935</v>
      </c>
      <c r="AX71" t="s">
        <v>22</v>
      </c>
      <c r="AY71" t="s">
        <v>22</v>
      </c>
      <c r="AZ71">
        <v>0.62</v>
      </c>
      <c r="BA71">
        <v>0.79200000000000004</v>
      </c>
      <c r="BB71" t="s">
        <v>22</v>
      </c>
      <c r="BD71" s="1">
        <v>43929</v>
      </c>
      <c r="BE71">
        <v>3.18</v>
      </c>
      <c r="BF71">
        <v>26461</v>
      </c>
      <c r="BG71" t="s">
        <v>22</v>
      </c>
      <c r="BH71" t="s">
        <v>22</v>
      </c>
      <c r="BI71">
        <v>3.18</v>
      </c>
      <c r="BJ71">
        <v>3.19</v>
      </c>
      <c r="BK71">
        <v>2227</v>
      </c>
      <c r="BM71" s="1">
        <v>43929</v>
      </c>
      <c r="BN71">
        <v>1.2</v>
      </c>
      <c r="BO71">
        <v>956</v>
      </c>
      <c r="BP71" t="s">
        <v>22</v>
      </c>
      <c r="BQ71" t="s">
        <v>22</v>
      </c>
      <c r="BR71">
        <v>1.125</v>
      </c>
      <c r="BS71">
        <v>1.2</v>
      </c>
      <c r="BT71" t="s">
        <v>22</v>
      </c>
      <c r="BV71" s="1">
        <v>44760</v>
      </c>
      <c r="BW71">
        <v>10</v>
      </c>
      <c r="BX71">
        <v>1100</v>
      </c>
      <c r="BY71" t="s">
        <v>22</v>
      </c>
      <c r="BZ71" t="s">
        <v>22</v>
      </c>
      <c r="CA71">
        <v>10</v>
      </c>
      <c r="CB71">
        <v>10.029999999999999</v>
      </c>
      <c r="CC71" t="s">
        <v>22</v>
      </c>
      <c r="CE71" s="1">
        <v>44201</v>
      </c>
      <c r="CF71">
        <v>24.6</v>
      </c>
      <c r="CG71">
        <v>29050437</v>
      </c>
      <c r="CH71" t="s">
        <v>22</v>
      </c>
      <c r="CI71" t="s">
        <v>22</v>
      </c>
      <c r="CJ71">
        <v>24.56</v>
      </c>
      <c r="CK71">
        <v>24.59</v>
      </c>
      <c r="CL71">
        <v>896714</v>
      </c>
      <c r="CN71" s="1">
        <v>43929</v>
      </c>
      <c r="CO71">
        <v>85.09</v>
      </c>
      <c r="CP71">
        <v>1084053</v>
      </c>
      <c r="CQ71" t="s">
        <v>22</v>
      </c>
      <c r="CR71" t="s">
        <v>22</v>
      </c>
      <c r="CS71">
        <v>85</v>
      </c>
      <c r="CT71">
        <v>85.01</v>
      </c>
      <c r="CU71">
        <v>4944</v>
      </c>
      <c r="CW71" s="1">
        <v>43929</v>
      </c>
      <c r="CX71">
        <v>14.83</v>
      </c>
      <c r="CY71">
        <v>13820120</v>
      </c>
      <c r="CZ71" t="s">
        <v>22</v>
      </c>
      <c r="DA71" t="s">
        <v>22</v>
      </c>
      <c r="DB71">
        <v>14.82</v>
      </c>
      <c r="DC71">
        <v>14.83</v>
      </c>
      <c r="DD71">
        <v>179499</v>
      </c>
      <c r="DF71" s="1">
        <v>43924</v>
      </c>
      <c r="DG71">
        <v>2488.65</v>
      </c>
      <c r="DH71">
        <v>925587154</v>
      </c>
      <c r="DI71">
        <v>0.34131099999999998</v>
      </c>
      <c r="DJ71" t="s">
        <v>22</v>
      </c>
      <c r="DK71">
        <v>2437.9</v>
      </c>
      <c r="DL71">
        <v>3374.22</v>
      </c>
      <c r="DM71">
        <v>11154271</v>
      </c>
      <c r="DO71" s="1">
        <v>43929</v>
      </c>
      <c r="DP71">
        <v>43.35</v>
      </c>
      <c r="DQ71" t="s">
        <v>22</v>
      </c>
      <c r="DR71" t="s">
        <v>22</v>
      </c>
      <c r="DS71" t="s">
        <v>22</v>
      </c>
      <c r="DT71" t="s">
        <v>22</v>
      </c>
      <c r="DU71" t="s">
        <v>22</v>
      </c>
      <c r="DV71">
        <v>5253428</v>
      </c>
    </row>
    <row r="72" spans="2:126" x14ac:dyDescent="0.2">
      <c r="B72" s="1">
        <v>45119</v>
      </c>
      <c r="C72">
        <v>9.35</v>
      </c>
      <c r="D72">
        <v>37614</v>
      </c>
      <c r="E72" t="s">
        <v>22</v>
      </c>
      <c r="F72" t="s">
        <v>22</v>
      </c>
      <c r="G72">
        <v>9.19</v>
      </c>
      <c r="H72">
        <v>9.3800000000000008</v>
      </c>
      <c r="I72" t="s">
        <v>22</v>
      </c>
      <c r="K72" s="1">
        <v>43930</v>
      </c>
      <c r="L72">
        <v>1.88</v>
      </c>
      <c r="M72">
        <v>9457</v>
      </c>
      <c r="N72" t="s">
        <v>22</v>
      </c>
      <c r="O72" t="s">
        <v>22</v>
      </c>
      <c r="P72">
        <v>1.88</v>
      </c>
      <c r="Q72">
        <v>2.13</v>
      </c>
      <c r="R72" t="s">
        <v>22</v>
      </c>
      <c r="T72" s="1">
        <v>43930</v>
      </c>
      <c r="U72">
        <v>27.52</v>
      </c>
      <c r="V72">
        <v>1614224</v>
      </c>
      <c r="W72" t="s">
        <v>22</v>
      </c>
      <c r="X72" t="s">
        <v>22</v>
      </c>
      <c r="Y72">
        <v>27.38</v>
      </c>
      <c r="Z72">
        <v>27.6</v>
      </c>
      <c r="AA72">
        <v>13287</v>
      </c>
      <c r="AC72" s="1">
        <v>45282</v>
      </c>
      <c r="AD72">
        <v>23.785</v>
      </c>
      <c r="AE72">
        <v>1167638</v>
      </c>
      <c r="AF72" t="s">
        <v>22</v>
      </c>
      <c r="AG72" t="s">
        <v>22</v>
      </c>
      <c r="AH72">
        <v>23.78</v>
      </c>
      <c r="AI72">
        <v>23.79</v>
      </c>
      <c r="AJ72">
        <v>78312</v>
      </c>
      <c r="AL72" s="1">
        <v>43930</v>
      </c>
      <c r="AM72">
        <v>22.88</v>
      </c>
      <c r="AN72">
        <v>139660</v>
      </c>
      <c r="AO72" t="s">
        <v>22</v>
      </c>
      <c r="AP72" t="s">
        <v>22</v>
      </c>
      <c r="AQ72">
        <v>22.9</v>
      </c>
      <c r="AR72">
        <v>22.96</v>
      </c>
      <c r="AS72" t="s">
        <v>22</v>
      </c>
      <c r="AU72" s="1">
        <v>43930</v>
      </c>
      <c r="AV72" t="s">
        <v>22</v>
      </c>
      <c r="AW72" t="s">
        <v>22</v>
      </c>
      <c r="AX72" t="s">
        <v>22</v>
      </c>
      <c r="AY72" t="s">
        <v>22</v>
      </c>
      <c r="AZ72">
        <v>0.64</v>
      </c>
      <c r="BA72">
        <v>0.79200000000000004</v>
      </c>
      <c r="BB72" t="s">
        <v>22</v>
      </c>
      <c r="BD72" s="1">
        <v>43930</v>
      </c>
      <c r="BE72">
        <v>3.17</v>
      </c>
      <c r="BF72">
        <v>38006</v>
      </c>
      <c r="BG72" t="s">
        <v>22</v>
      </c>
      <c r="BH72" t="s">
        <v>22</v>
      </c>
      <c r="BI72">
        <v>3.15</v>
      </c>
      <c r="BJ72">
        <v>3.17</v>
      </c>
      <c r="BK72">
        <v>2227</v>
      </c>
      <c r="BM72" s="1">
        <v>43930</v>
      </c>
      <c r="BN72">
        <v>1.35</v>
      </c>
      <c r="BO72">
        <v>3517</v>
      </c>
      <c r="BP72" t="s">
        <v>22</v>
      </c>
      <c r="BQ72" t="s">
        <v>22</v>
      </c>
      <c r="BR72">
        <v>1.125</v>
      </c>
      <c r="BS72">
        <v>1.35</v>
      </c>
      <c r="BT72" t="s">
        <v>22</v>
      </c>
      <c r="BV72" s="1">
        <v>44761</v>
      </c>
      <c r="BW72" t="s">
        <v>22</v>
      </c>
      <c r="BX72" t="s">
        <v>22</v>
      </c>
      <c r="BY72" t="s">
        <v>22</v>
      </c>
      <c r="BZ72" t="s">
        <v>22</v>
      </c>
      <c r="CA72">
        <v>10</v>
      </c>
      <c r="CB72">
        <v>10.039999999999999</v>
      </c>
      <c r="CC72" t="s">
        <v>22</v>
      </c>
      <c r="CE72" s="1">
        <v>44202</v>
      </c>
      <c r="CF72">
        <v>23.54</v>
      </c>
      <c r="CG72">
        <v>32732892</v>
      </c>
      <c r="CH72" t="s">
        <v>22</v>
      </c>
      <c r="CI72" t="s">
        <v>22</v>
      </c>
      <c r="CJ72">
        <v>23.51</v>
      </c>
      <c r="CK72">
        <v>23.52</v>
      </c>
      <c r="CL72">
        <v>912105</v>
      </c>
      <c r="CN72" s="1">
        <v>43930</v>
      </c>
      <c r="CO72">
        <v>88.01</v>
      </c>
      <c r="CP72">
        <v>941106</v>
      </c>
      <c r="CQ72" t="s">
        <v>22</v>
      </c>
      <c r="CR72" t="s">
        <v>22</v>
      </c>
      <c r="CS72">
        <v>88.04</v>
      </c>
      <c r="CT72">
        <v>88.09</v>
      </c>
      <c r="CU72">
        <v>4972</v>
      </c>
      <c r="CW72" s="1">
        <v>43930</v>
      </c>
      <c r="CX72">
        <v>15.36</v>
      </c>
      <c r="CY72">
        <v>17469893</v>
      </c>
      <c r="CZ72" t="s">
        <v>22</v>
      </c>
      <c r="DA72" t="s">
        <v>22</v>
      </c>
      <c r="DB72">
        <v>15.35</v>
      </c>
      <c r="DC72">
        <v>15.36</v>
      </c>
      <c r="DD72">
        <v>180749</v>
      </c>
      <c r="DF72" s="1">
        <v>43927</v>
      </c>
      <c r="DG72">
        <v>2663.68</v>
      </c>
      <c r="DH72">
        <v>1042822119</v>
      </c>
      <c r="DI72">
        <v>2.7205E-2</v>
      </c>
      <c r="DJ72" t="s">
        <v>22</v>
      </c>
      <c r="DK72">
        <v>2601.2399999999998</v>
      </c>
      <c r="DL72">
        <v>2870.36</v>
      </c>
      <c r="DM72">
        <v>11191756</v>
      </c>
      <c r="DO72" s="1">
        <v>43930</v>
      </c>
      <c r="DP72">
        <v>41.67</v>
      </c>
      <c r="DQ72" t="s">
        <v>22</v>
      </c>
      <c r="DR72" t="s">
        <v>22</v>
      </c>
      <c r="DS72" t="s">
        <v>22</v>
      </c>
      <c r="DT72" t="s">
        <v>22</v>
      </c>
      <c r="DU72" t="s">
        <v>22</v>
      </c>
      <c r="DV72">
        <v>5292699</v>
      </c>
    </row>
    <row r="73" spans="2:126" x14ac:dyDescent="0.2">
      <c r="B73" s="1">
        <v>45120</v>
      </c>
      <c r="C73">
        <v>9.2200000000000006</v>
      </c>
      <c r="D73">
        <v>56021</v>
      </c>
      <c r="E73" t="s">
        <v>22</v>
      </c>
      <c r="F73" t="s">
        <v>22</v>
      </c>
      <c r="G73">
        <v>9.2100000000000009</v>
      </c>
      <c r="H73">
        <v>9.2200000000000006</v>
      </c>
      <c r="I73" t="s">
        <v>22</v>
      </c>
      <c r="K73" s="1">
        <v>43934</v>
      </c>
      <c r="L73">
        <v>1.8</v>
      </c>
      <c r="M73">
        <v>2914</v>
      </c>
      <c r="N73" t="s">
        <v>22</v>
      </c>
      <c r="O73" t="s">
        <v>22</v>
      </c>
      <c r="P73">
        <v>1.8</v>
      </c>
      <c r="Q73">
        <v>1.96</v>
      </c>
      <c r="R73" t="s">
        <v>22</v>
      </c>
      <c r="T73" s="1">
        <v>43934</v>
      </c>
      <c r="U73">
        <v>25.62</v>
      </c>
      <c r="V73">
        <v>1172435</v>
      </c>
      <c r="W73" t="s">
        <v>22</v>
      </c>
      <c r="X73" t="s">
        <v>22</v>
      </c>
      <c r="Y73">
        <v>25.62</v>
      </c>
      <c r="Z73">
        <v>25.67</v>
      </c>
      <c r="AA73">
        <v>13401</v>
      </c>
      <c r="AC73" s="1">
        <v>45286</v>
      </c>
      <c r="AD73">
        <v>24.19</v>
      </c>
      <c r="AE73">
        <v>1079143</v>
      </c>
      <c r="AF73" t="s">
        <v>22</v>
      </c>
      <c r="AG73" t="s">
        <v>22</v>
      </c>
      <c r="AH73">
        <v>24.18</v>
      </c>
      <c r="AI73">
        <v>24.19</v>
      </c>
      <c r="AJ73">
        <v>78000</v>
      </c>
      <c r="AL73" s="1">
        <v>43934</v>
      </c>
      <c r="AM73">
        <v>23.06</v>
      </c>
      <c r="AN73">
        <v>146525</v>
      </c>
      <c r="AO73" t="s">
        <v>22</v>
      </c>
      <c r="AP73" t="s">
        <v>22</v>
      </c>
      <c r="AQ73">
        <v>23.03</v>
      </c>
      <c r="AR73">
        <v>23.14</v>
      </c>
      <c r="AS73" t="s">
        <v>22</v>
      </c>
      <c r="AU73" s="1">
        <v>43934</v>
      </c>
      <c r="AV73">
        <v>0.69699999999999995</v>
      </c>
      <c r="AW73">
        <v>956</v>
      </c>
      <c r="AX73" t="s">
        <v>22</v>
      </c>
      <c r="AY73" t="s">
        <v>22</v>
      </c>
      <c r="AZ73">
        <v>0.6</v>
      </c>
      <c r="BA73">
        <v>0.79400000000000004</v>
      </c>
      <c r="BB73" t="s">
        <v>22</v>
      </c>
      <c r="BD73" s="1">
        <v>43934</v>
      </c>
      <c r="BE73">
        <v>3.2</v>
      </c>
      <c r="BF73">
        <v>36076</v>
      </c>
      <c r="BG73" t="s">
        <v>22</v>
      </c>
      <c r="BH73" t="s">
        <v>22</v>
      </c>
      <c r="BI73">
        <v>3.18</v>
      </c>
      <c r="BJ73">
        <v>3.2</v>
      </c>
      <c r="BK73">
        <v>2227</v>
      </c>
      <c r="BM73" s="1">
        <v>43934</v>
      </c>
      <c r="BN73">
        <v>1.125</v>
      </c>
      <c r="BO73">
        <v>2401</v>
      </c>
      <c r="BP73" t="s">
        <v>22</v>
      </c>
      <c r="BQ73" t="s">
        <v>22</v>
      </c>
      <c r="BR73">
        <v>1.125</v>
      </c>
      <c r="BS73">
        <v>1.2</v>
      </c>
      <c r="BT73" t="s">
        <v>22</v>
      </c>
      <c r="BV73" s="1">
        <v>44762</v>
      </c>
      <c r="BW73" t="s">
        <v>22</v>
      </c>
      <c r="BX73">
        <v>1</v>
      </c>
      <c r="BY73" t="s">
        <v>22</v>
      </c>
      <c r="BZ73" t="s">
        <v>22</v>
      </c>
      <c r="CA73">
        <v>10</v>
      </c>
      <c r="CB73">
        <v>10.06</v>
      </c>
      <c r="CC73" t="s">
        <v>22</v>
      </c>
      <c r="CE73" s="1">
        <v>44203</v>
      </c>
      <c r="CF73">
        <v>25</v>
      </c>
      <c r="CG73">
        <v>32240048</v>
      </c>
      <c r="CH73" t="s">
        <v>22</v>
      </c>
      <c r="CI73" t="s">
        <v>22</v>
      </c>
      <c r="CJ73">
        <v>24.99</v>
      </c>
      <c r="CK73">
        <v>25</v>
      </c>
      <c r="CL73">
        <v>923117</v>
      </c>
      <c r="CN73" s="1">
        <v>43934</v>
      </c>
      <c r="CO73">
        <v>83.41</v>
      </c>
      <c r="CP73">
        <v>516504</v>
      </c>
      <c r="CQ73" t="s">
        <v>22</v>
      </c>
      <c r="CR73" t="s">
        <v>22</v>
      </c>
      <c r="CS73">
        <v>83.42</v>
      </c>
      <c r="CT73">
        <v>83.43</v>
      </c>
      <c r="CU73">
        <v>5061</v>
      </c>
      <c r="CW73" s="1">
        <v>43934</v>
      </c>
      <c r="CX73">
        <v>14.95</v>
      </c>
      <c r="CY73">
        <v>13918866</v>
      </c>
      <c r="CZ73" t="s">
        <v>22</v>
      </c>
      <c r="DA73" t="s">
        <v>22</v>
      </c>
      <c r="DB73">
        <v>14.94</v>
      </c>
      <c r="DC73">
        <v>14.95</v>
      </c>
      <c r="DD73">
        <v>179460</v>
      </c>
      <c r="DF73" s="1">
        <v>43928</v>
      </c>
      <c r="DG73">
        <v>2659.41</v>
      </c>
      <c r="DH73">
        <v>968741223</v>
      </c>
      <c r="DI73">
        <v>3.4127999999999999E-2</v>
      </c>
      <c r="DJ73" t="s">
        <v>22</v>
      </c>
      <c r="DK73">
        <v>2604.3200000000002</v>
      </c>
      <c r="DL73">
        <v>2833.8</v>
      </c>
      <c r="DM73">
        <v>11055141</v>
      </c>
      <c r="DO73" s="1">
        <v>43934</v>
      </c>
      <c r="DP73">
        <v>41.17</v>
      </c>
      <c r="DQ73" t="s">
        <v>22</v>
      </c>
      <c r="DR73" t="s">
        <v>22</v>
      </c>
      <c r="DS73" t="s">
        <v>22</v>
      </c>
      <c r="DT73" t="s">
        <v>22</v>
      </c>
      <c r="DU73" t="s">
        <v>22</v>
      </c>
      <c r="DV73">
        <v>5310864</v>
      </c>
    </row>
    <row r="74" spans="2:126" x14ac:dyDescent="0.2">
      <c r="B74" s="1">
        <v>45121</v>
      </c>
      <c r="C74">
        <v>9.65</v>
      </c>
      <c r="D74">
        <v>59955</v>
      </c>
      <c r="E74" t="s">
        <v>22</v>
      </c>
      <c r="F74" t="s">
        <v>22</v>
      </c>
      <c r="G74">
        <v>9.57</v>
      </c>
      <c r="H74">
        <v>9.65</v>
      </c>
      <c r="I74" t="s">
        <v>22</v>
      </c>
      <c r="K74" s="1">
        <v>43935</v>
      </c>
      <c r="L74">
        <v>1.83</v>
      </c>
      <c r="M74">
        <v>3605</v>
      </c>
      <c r="N74" t="s">
        <v>22</v>
      </c>
      <c r="O74" t="s">
        <v>22</v>
      </c>
      <c r="P74">
        <v>1.83</v>
      </c>
      <c r="Q74">
        <v>2</v>
      </c>
      <c r="R74" t="s">
        <v>22</v>
      </c>
      <c r="T74" s="1">
        <v>43935</v>
      </c>
      <c r="U74">
        <v>25.39</v>
      </c>
      <c r="V74">
        <v>1237823</v>
      </c>
      <c r="W74" t="s">
        <v>22</v>
      </c>
      <c r="X74" t="s">
        <v>22</v>
      </c>
      <c r="Y74">
        <v>25.38</v>
      </c>
      <c r="Z74">
        <v>25.41</v>
      </c>
      <c r="AA74">
        <v>13481</v>
      </c>
      <c r="AC74" s="1">
        <v>45287</v>
      </c>
      <c r="AD74">
        <v>23.93</v>
      </c>
      <c r="AE74">
        <v>1073467</v>
      </c>
      <c r="AF74" t="s">
        <v>22</v>
      </c>
      <c r="AG74" t="s">
        <v>22</v>
      </c>
      <c r="AH74">
        <v>23.92</v>
      </c>
      <c r="AI74">
        <v>23.95</v>
      </c>
      <c r="AJ74">
        <v>78266</v>
      </c>
      <c r="AL74" s="1">
        <v>43935</v>
      </c>
      <c r="AM74">
        <v>22.6</v>
      </c>
      <c r="AN74">
        <v>180020</v>
      </c>
      <c r="AO74" t="s">
        <v>22</v>
      </c>
      <c r="AP74" t="s">
        <v>22</v>
      </c>
      <c r="AQ74">
        <v>22.73</v>
      </c>
      <c r="AR74">
        <v>22.87</v>
      </c>
      <c r="AS74" t="s">
        <v>22</v>
      </c>
      <c r="AU74" s="1">
        <v>43935</v>
      </c>
      <c r="AV74">
        <v>0.68</v>
      </c>
      <c r="AW74">
        <v>140</v>
      </c>
      <c r="AX74" t="s">
        <v>22</v>
      </c>
      <c r="AY74" t="s">
        <v>22</v>
      </c>
      <c r="AZ74">
        <v>0.68</v>
      </c>
      <c r="BA74">
        <v>0.79400000000000004</v>
      </c>
      <c r="BB74" t="s">
        <v>22</v>
      </c>
      <c r="BD74" s="1">
        <v>43935</v>
      </c>
      <c r="BE74">
        <v>3.2349999999999999</v>
      </c>
      <c r="BF74">
        <v>97298</v>
      </c>
      <c r="BG74" t="s">
        <v>22</v>
      </c>
      <c r="BH74" t="s">
        <v>22</v>
      </c>
      <c r="BI74">
        <v>3.24</v>
      </c>
      <c r="BJ74">
        <v>3.25</v>
      </c>
      <c r="BK74">
        <v>2227</v>
      </c>
      <c r="BM74" s="1">
        <v>43935</v>
      </c>
      <c r="BN74">
        <v>0.9</v>
      </c>
      <c r="BO74">
        <v>862</v>
      </c>
      <c r="BP74" t="s">
        <v>22</v>
      </c>
      <c r="BQ74" t="s">
        <v>22</v>
      </c>
      <c r="BR74">
        <v>0.9</v>
      </c>
      <c r="BS74">
        <v>1.2</v>
      </c>
      <c r="BT74" t="s">
        <v>22</v>
      </c>
      <c r="BV74" s="1">
        <v>44763</v>
      </c>
      <c r="BW74" t="s">
        <v>22</v>
      </c>
      <c r="BX74" t="s">
        <v>22</v>
      </c>
      <c r="BY74" t="s">
        <v>22</v>
      </c>
      <c r="BZ74" t="s">
        <v>22</v>
      </c>
      <c r="CA74">
        <v>10</v>
      </c>
      <c r="CB74">
        <v>10.06</v>
      </c>
      <c r="CC74" t="s">
        <v>22</v>
      </c>
      <c r="CE74" s="1">
        <v>44204</v>
      </c>
      <c r="CF74">
        <v>25.2</v>
      </c>
      <c r="CG74">
        <v>41313824</v>
      </c>
      <c r="CH74" t="s">
        <v>22</v>
      </c>
      <c r="CI74" t="s">
        <v>22</v>
      </c>
      <c r="CJ74">
        <v>25.18</v>
      </c>
      <c r="CK74">
        <v>25.19</v>
      </c>
      <c r="CL74">
        <v>954729</v>
      </c>
      <c r="CN74" s="1">
        <v>43935</v>
      </c>
      <c r="CO74">
        <v>82.74</v>
      </c>
      <c r="CP74">
        <v>639082</v>
      </c>
      <c r="CQ74" t="s">
        <v>22</v>
      </c>
      <c r="CR74" t="s">
        <v>22</v>
      </c>
      <c r="CS74">
        <v>82.74</v>
      </c>
      <c r="CT74">
        <v>82.75</v>
      </c>
      <c r="CU74">
        <v>5061</v>
      </c>
      <c r="CW74" s="1">
        <v>43935</v>
      </c>
      <c r="CX74">
        <v>15.12</v>
      </c>
      <c r="CY74">
        <v>17458469</v>
      </c>
      <c r="CZ74" t="s">
        <v>22</v>
      </c>
      <c r="DA74" t="s">
        <v>22</v>
      </c>
      <c r="DB74">
        <v>15.11</v>
      </c>
      <c r="DC74">
        <v>15.12</v>
      </c>
      <c r="DD74">
        <v>182849</v>
      </c>
      <c r="DF74" s="1">
        <v>43929</v>
      </c>
      <c r="DG74">
        <v>2749.98</v>
      </c>
      <c r="DH74">
        <v>801026832</v>
      </c>
      <c r="DI74">
        <v>0.65037800000000001</v>
      </c>
      <c r="DJ74" t="s">
        <v>22</v>
      </c>
      <c r="DK74">
        <v>2694.35</v>
      </c>
      <c r="DL74">
        <v>2961.78</v>
      </c>
      <c r="DM74">
        <v>11280157</v>
      </c>
      <c r="DO74" s="1">
        <v>43935</v>
      </c>
      <c r="DP74">
        <v>37.76</v>
      </c>
      <c r="DQ74" t="s">
        <v>22</v>
      </c>
      <c r="DR74" t="s">
        <v>22</v>
      </c>
      <c r="DS74" t="s">
        <v>22</v>
      </c>
      <c r="DT74" t="s">
        <v>22</v>
      </c>
      <c r="DU74" t="s">
        <v>22</v>
      </c>
      <c r="DV74">
        <v>5355327</v>
      </c>
    </row>
    <row r="75" spans="2:126" x14ac:dyDescent="0.2">
      <c r="B75" s="1">
        <v>45124</v>
      </c>
      <c r="C75">
        <v>9.5</v>
      </c>
      <c r="D75">
        <v>28815</v>
      </c>
      <c r="E75" t="s">
        <v>22</v>
      </c>
      <c r="F75" t="s">
        <v>22</v>
      </c>
      <c r="G75">
        <v>9.4700000000000006</v>
      </c>
      <c r="H75">
        <v>9.52</v>
      </c>
      <c r="I75" t="s">
        <v>22</v>
      </c>
      <c r="K75" s="1">
        <v>43936</v>
      </c>
      <c r="L75">
        <v>1.8</v>
      </c>
      <c r="M75">
        <v>2285</v>
      </c>
      <c r="N75" t="s">
        <v>22</v>
      </c>
      <c r="O75" t="s">
        <v>22</v>
      </c>
      <c r="P75">
        <v>1.75</v>
      </c>
      <c r="Q75">
        <v>1.81</v>
      </c>
      <c r="R75" t="s">
        <v>22</v>
      </c>
      <c r="T75" s="1">
        <v>43936</v>
      </c>
      <c r="U75">
        <v>21.81</v>
      </c>
      <c r="V75">
        <v>1762924</v>
      </c>
      <c r="W75" t="s">
        <v>22</v>
      </c>
      <c r="X75" t="s">
        <v>22</v>
      </c>
      <c r="Y75">
        <v>21.81</v>
      </c>
      <c r="Z75">
        <v>21.82</v>
      </c>
      <c r="AA75">
        <v>13302</v>
      </c>
      <c r="AC75" s="1">
        <v>45288</v>
      </c>
      <c r="AD75">
        <v>23.84</v>
      </c>
      <c r="AE75">
        <v>878557</v>
      </c>
      <c r="AF75" t="s">
        <v>22</v>
      </c>
      <c r="AG75" t="s">
        <v>22</v>
      </c>
      <c r="AH75">
        <v>23.81</v>
      </c>
      <c r="AI75">
        <v>23.84</v>
      </c>
      <c r="AJ75">
        <v>78611</v>
      </c>
      <c r="AL75" s="1">
        <v>43936</v>
      </c>
      <c r="AM75">
        <v>23.08</v>
      </c>
      <c r="AN75">
        <v>99501</v>
      </c>
      <c r="AO75" t="s">
        <v>22</v>
      </c>
      <c r="AP75" t="s">
        <v>22</v>
      </c>
      <c r="AQ75">
        <v>22.99</v>
      </c>
      <c r="AR75">
        <v>23.22</v>
      </c>
      <c r="AS75" t="s">
        <v>22</v>
      </c>
      <c r="AU75" s="1">
        <v>43936</v>
      </c>
      <c r="AV75">
        <v>0.64</v>
      </c>
      <c r="AW75">
        <v>2510</v>
      </c>
      <c r="AX75" t="s">
        <v>22</v>
      </c>
      <c r="AY75" t="s">
        <v>22</v>
      </c>
      <c r="AZ75">
        <v>0.66</v>
      </c>
      <c r="BA75">
        <v>0.79400000000000004</v>
      </c>
      <c r="BB75" t="s">
        <v>22</v>
      </c>
      <c r="BD75" s="1">
        <v>43936</v>
      </c>
      <c r="BE75">
        <v>3.12</v>
      </c>
      <c r="BF75">
        <v>46953</v>
      </c>
      <c r="BG75" t="s">
        <v>22</v>
      </c>
      <c r="BH75" t="s">
        <v>22</v>
      </c>
      <c r="BI75">
        <v>3.12</v>
      </c>
      <c r="BJ75">
        <v>3.15</v>
      </c>
      <c r="BK75">
        <v>2227</v>
      </c>
      <c r="BM75" s="1">
        <v>43936</v>
      </c>
      <c r="BN75">
        <v>0.97499999999999998</v>
      </c>
      <c r="BO75">
        <v>4788</v>
      </c>
      <c r="BP75" t="s">
        <v>22</v>
      </c>
      <c r="BQ75" t="s">
        <v>22</v>
      </c>
      <c r="BR75">
        <v>0.9</v>
      </c>
      <c r="BS75">
        <v>0.97499999999999998</v>
      </c>
      <c r="BT75" t="s">
        <v>22</v>
      </c>
      <c r="BV75" s="1">
        <v>44764</v>
      </c>
      <c r="BW75" t="s">
        <v>22</v>
      </c>
      <c r="BX75" t="s">
        <v>22</v>
      </c>
      <c r="BY75" t="s">
        <v>22</v>
      </c>
      <c r="BZ75" t="s">
        <v>22</v>
      </c>
      <c r="CA75">
        <v>10</v>
      </c>
      <c r="CB75">
        <v>10.06</v>
      </c>
      <c r="CC75" t="s">
        <v>22</v>
      </c>
      <c r="CE75" s="1">
        <v>44207</v>
      </c>
      <c r="CF75">
        <v>25.93</v>
      </c>
      <c r="CG75">
        <v>32608983</v>
      </c>
      <c r="CH75" t="s">
        <v>22</v>
      </c>
      <c r="CI75" t="s">
        <v>22</v>
      </c>
      <c r="CJ75">
        <v>25.95</v>
      </c>
      <c r="CK75">
        <v>25.96</v>
      </c>
      <c r="CL75">
        <v>931073</v>
      </c>
      <c r="CN75" s="1">
        <v>43936</v>
      </c>
      <c r="CO75">
        <v>79.3</v>
      </c>
      <c r="CP75">
        <v>579113</v>
      </c>
      <c r="CQ75" t="s">
        <v>22</v>
      </c>
      <c r="CR75" t="s">
        <v>22</v>
      </c>
      <c r="CS75">
        <v>79.319999999999993</v>
      </c>
      <c r="CT75">
        <v>79.33</v>
      </c>
      <c r="CU75">
        <v>5046</v>
      </c>
      <c r="CW75" s="1">
        <v>43936</v>
      </c>
      <c r="CX75">
        <v>14.35</v>
      </c>
      <c r="CY75">
        <v>15941656</v>
      </c>
      <c r="CZ75" t="s">
        <v>22</v>
      </c>
      <c r="DA75" t="s">
        <v>22</v>
      </c>
      <c r="DB75">
        <v>14.34</v>
      </c>
      <c r="DC75">
        <v>14.35</v>
      </c>
      <c r="DD75">
        <v>183764</v>
      </c>
      <c r="DF75" s="1">
        <v>43930</v>
      </c>
      <c r="DG75">
        <v>2789.82</v>
      </c>
      <c r="DH75">
        <v>961378961</v>
      </c>
      <c r="DI75">
        <v>0.35465799999999997</v>
      </c>
      <c r="DJ75" t="s">
        <v>22</v>
      </c>
      <c r="DK75">
        <v>2736.76</v>
      </c>
      <c r="DL75">
        <v>3157.62</v>
      </c>
      <c r="DM75">
        <v>11366559</v>
      </c>
      <c r="DO75" s="1">
        <v>43936</v>
      </c>
      <c r="DP75">
        <v>40.840000000000003</v>
      </c>
      <c r="DQ75" t="s">
        <v>22</v>
      </c>
      <c r="DR75" t="s">
        <v>22</v>
      </c>
      <c r="DS75" t="s">
        <v>22</v>
      </c>
      <c r="DT75" t="s">
        <v>22</v>
      </c>
      <c r="DU75" t="s">
        <v>22</v>
      </c>
      <c r="DV75">
        <v>3376095</v>
      </c>
    </row>
    <row r="76" spans="2:126" x14ac:dyDescent="0.2">
      <c r="B76" s="1">
        <v>45125</v>
      </c>
      <c r="C76">
        <v>9.44</v>
      </c>
      <c r="D76">
        <v>46512</v>
      </c>
      <c r="E76" t="s">
        <v>22</v>
      </c>
      <c r="F76" t="s">
        <v>22</v>
      </c>
      <c r="G76">
        <v>9.4</v>
      </c>
      <c r="H76">
        <v>9.5</v>
      </c>
      <c r="I76" t="s">
        <v>22</v>
      </c>
      <c r="K76" s="1">
        <v>43937</v>
      </c>
      <c r="L76">
        <v>1.45</v>
      </c>
      <c r="M76">
        <v>40320</v>
      </c>
      <c r="N76" t="s">
        <v>22</v>
      </c>
      <c r="O76" t="s">
        <v>22</v>
      </c>
      <c r="P76">
        <v>1.42</v>
      </c>
      <c r="Q76">
        <v>1.49</v>
      </c>
      <c r="R76" t="s">
        <v>22</v>
      </c>
      <c r="T76" s="1">
        <v>43937</v>
      </c>
      <c r="U76">
        <v>21.04</v>
      </c>
      <c r="V76">
        <v>1774609</v>
      </c>
      <c r="W76" t="s">
        <v>22</v>
      </c>
      <c r="X76" t="s">
        <v>22</v>
      </c>
      <c r="Y76">
        <v>21.04</v>
      </c>
      <c r="Z76">
        <v>21.06</v>
      </c>
      <c r="AA76">
        <v>13135</v>
      </c>
      <c r="AC76" s="1">
        <v>45289</v>
      </c>
      <c r="AD76">
        <v>23.47</v>
      </c>
      <c r="AE76">
        <v>1207264</v>
      </c>
      <c r="AF76" t="s">
        <v>22</v>
      </c>
      <c r="AG76" t="s">
        <v>22</v>
      </c>
      <c r="AH76">
        <v>23.43</v>
      </c>
      <c r="AI76">
        <v>23.47</v>
      </c>
      <c r="AJ76">
        <v>77209</v>
      </c>
      <c r="AL76" s="1">
        <v>43937</v>
      </c>
      <c r="AM76">
        <v>23.28</v>
      </c>
      <c r="AN76">
        <v>236658</v>
      </c>
      <c r="AO76" t="s">
        <v>22</v>
      </c>
      <c r="AP76" t="s">
        <v>22</v>
      </c>
      <c r="AQ76">
        <v>23.23</v>
      </c>
      <c r="AR76">
        <v>23.29</v>
      </c>
      <c r="AS76" t="s">
        <v>22</v>
      </c>
      <c r="AU76" s="1">
        <v>43937</v>
      </c>
      <c r="AV76" t="s">
        <v>22</v>
      </c>
      <c r="AW76" t="s">
        <v>22</v>
      </c>
      <c r="AX76" t="s">
        <v>22</v>
      </c>
      <c r="AY76" t="s">
        <v>22</v>
      </c>
      <c r="AZ76">
        <v>0.64</v>
      </c>
      <c r="BA76">
        <v>0.79400000000000004</v>
      </c>
      <c r="BB76" t="s">
        <v>22</v>
      </c>
      <c r="BD76" s="1">
        <v>43937</v>
      </c>
      <c r="BE76">
        <v>3.07</v>
      </c>
      <c r="BF76">
        <v>46440</v>
      </c>
      <c r="BG76" t="s">
        <v>22</v>
      </c>
      <c r="BH76" t="s">
        <v>22</v>
      </c>
      <c r="BI76">
        <v>3.04</v>
      </c>
      <c r="BJ76">
        <v>3.07</v>
      </c>
      <c r="BK76">
        <v>2227</v>
      </c>
      <c r="BM76" s="1">
        <v>43937</v>
      </c>
      <c r="BN76">
        <v>1.2</v>
      </c>
      <c r="BO76">
        <v>1928</v>
      </c>
      <c r="BP76" t="s">
        <v>22</v>
      </c>
      <c r="BQ76" t="s">
        <v>22</v>
      </c>
      <c r="BR76">
        <v>0.97499999999999998</v>
      </c>
      <c r="BS76">
        <v>1.2749999999999999</v>
      </c>
      <c r="BT76" t="s">
        <v>22</v>
      </c>
      <c r="BV76" s="1">
        <v>44767</v>
      </c>
      <c r="BW76" t="s">
        <v>22</v>
      </c>
      <c r="BX76">
        <v>6</v>
      </c>
      <c r="BY76" t="s">
        <v>22</v>
      </c>
      <c r="BZ76" t="s">
        <v>22</v>
      </c>
      <c r="CA76">
        <v>10.01</v>
      </c>
      <c r="CB76">
        <v>10.07</v>
      </c>
      <c r="CC76" t="s">
        <v>22</v>
      </c>
      <c r="CE76" s="1">
        <v>44208</v>
      </c>
      <c r="CF76">
        <v>26.18</v>
      </c>
      <c r="CG76">
        <v>26994964</v>
      </c>
      <c r="CH76" t="s">
        <v>22</v>
      </c>
      <c r="CI76" t="s">
        <v>22</v>
      </c>
      <c r="CJ76">
        <v>26.17</v>
      </c>
      <c r="CK76">
        <v>26.18</v>
      </c>
      <c r="CL76">
        <v>943850</v>
      </c>
      <c r="CN76" s="1">
        <v>43937</v>
      </c>
      <c r="CO76">
        <v>74.739999999999995</v>
      </c>
      <c r="CP76">
        <v>934009</v>
      </c>
      <c r="CQ76" t="s">
        <v>22</v>
      </c>
      <c r="CR76" t="s">
        <v>22</v>
      </c>
      <c r="CS76">
        <v>74.78</v>
      </c>
      <c r="CT76">
        <v>74.790000000000006</v>
      </c>
      <c r="CU76">
        <v>5034</v>
      </c>
      <c r="CW76" s="1">
        <v>43937</v>
      </c>
      <c r="CX76">
        <v>14.11</v>
      </c>
      <c r="CY76">
        <v>14946446</v>
      </c>
      <c r="CZ76" t="s">
        <v>22</v>
      </c>
      <c r="DA76" t="s">
        <v>22</v>
      </c>
      <c r="DB76">
        <v>14.12</v>
      </c>
      <c r="DC76">
        <v>14.13</v>
      </c>
      <c r="DD76">
        <v>184697</v>
      </c>
      <c r="DF76" s="1">
        <v>43931</v>
      </c>
      <c r="DG76" t="s">
        <v>22</v>
      </c>
      <c r="DH76" t="s">
        <v>22</v>
      </c>
      <c r="DI76">
        <v>0</v>
      </c>
      <c r="DJ76" t="s">
        <v>22</v>
      </c>
      <c r="DK76" t="s">
        <v>22</v>
      </c>
      <c r="DL76" t="s">
        <v>22</v>
      </c>
      <c r="DM76" t="s">
        <v>22</v>
      </c>
      <c r="DO76" s="1">
        <v>43937</v>
      </c>
      <c r="DP76">
        <v>40.11</v>
      </c>
      <c r="DQ76" t="s">
        <v>22</v>
      </c>
      <c r="DR76" t="s">
        <v>22</v>
      </c>
      <c r="DS76" t="s">
        <v>22</v>
      </c>
      <c r="DT76" t="s">
        <v>22</v>
      </c>
      <c r="DU76" t="s">
        <v>22</v>
      </c>
      <c r="DV76">
        <v>3427288</v>
      </c>
    </row>
    <row r="77" spans="2:126" x14ac:dyDescent="0.2">
      <c r="B77" s="1">
        <v>45126</v>
      </c>
      <c r="C77">
        <v>9.4499999999999993</v>
      </c>
      <c r="D77">
        <v>35344</v>
      </c>
      <c r="E77" t="s">
        <v>22</v>
      </c>
      <c r="F77" t="s">
        <v>22</v>
      </c>
      <c r="G77">
        <v>9.44</v>
      </c>
      <c r="H77">
        <v>9.4700000000000006</v>
      </c>
      <c r="I77" t="s">
        <v>22</v>
      </c>
      <c r="K77" s="1">
        <v>43938</v>
      </c>
      <c r="L77">
        <v>1.8</v>
      </c>
      <c r="M77">
        <v>27094</v>
      </c>
      <c r="N77" t="s">
        <v>22</v>
      </c>
      <c r="O77" t="s">
        <v>22</v>
      </c>
      <c r="P77">
        <v>1.53</v>
      </c>
      <c r="Q77">
        <v>1.71</v>
      </c>
      <c r="R77" t="s">
        <v>22</v>
      </c>
      <c r="T77" s="1">
        <v>43938</v>
      </c>
      <c r="U77">
        <v>22.6</v>
      </c>
      <c r="V77">
        <v>1735241</v>
      </c>
      <c r="W77" t="s">
        <v>22</v>
      </c>
      <c r="X77" t="s">
        <v>22</v>
      </c>
      <c r="Y77">
        <v>22.6</v>
      </c>
      <c r="Z77">
        <v>22.63</v>
      </c>
      <c r="AA77">
        <v>13095</v>
      </c>
      <c r="AC77" s="1">
        <v>45293</v>
      </c>
      <c r="AD77">
        <v>24.03</v>
      </c>
      <c r="AE77">
        <v>1365580</v>
      </c>
      <c r="AF77" t="s">
        <v>22</v>
      </c>
      <c r="AG77" t="s">
        <v>22</v>
      </c>
      <c r="AH77">
        <v>24.03</v>
      </c>
      <c r="AI77">
        <v>24.04</v>
      </c>
      <c r="AJ77">
        <v>77120</v>
      </c>
      <c r="AL77" s="1">
        <v>43938</v>
      </c>
      <c r="AM77">
        <v>22.99</v>
      </c>
      <c r="AN77">
        <v>137770</v>
      </c>
      <c r="AO77" t="s">
        <v>22</v>
      </c>
      <c r="AP77" t="s">
        <v>22</v>
      </c>
      <c r="AQ77">
        <v>22.96</v>
      </c>
      <c r="AR77">
        <v>22.99</v>
      </c>
      <c r="AS77" t="s">
        <v>22</v>
      </c>
      <c r="AU77" s="1">
        <v>43938</v>
      </c>
      <c r="AV77">
        <v>0.79400000000000004</v>
      </c>
      <c r="AW77">
        <v>805</v>
      </c>
      <c r="AX77" t="s">
        <v>22</v>
      </c>
      <c r="AY77" t="s">
        <v>22</v>
      </c>
      <c r="AZ77">
        <v>0.68</v>
      </c>
      <c r="BA77">
        <v>0.79400000000000004</v>
      </c>
      <c r="BB77" t="s">
        <v>22</v>
      </c>
      <c r="BD77" s="1">
        <v>43938</v>
      </c>
      <c r="BE77">
        <v>3.16</v>
      </c>
      <c r="BF77">
        <v>73725</v>
      </c>
      <c r="BG77" t="s">
        <v>22</v>
      </c>
      <c r="BH77" t="s">
        <v>22</v>
      </c>
      <c r="BI77">
        <v>3.14</v>
      </c>
      <c r="BJ77">
        <v>3.16</v>
      </c>
      <c r="BK77">
        <v>2222</v>
      </c>
      <c r="BM77" s="1">
        <v>43938</v>
      </c>
      <c r="BN77">
        <v>0.97499999999999998</v>
      </c>
      <c r="BO77">
        <v>4704</v>
      </c>
      <c r="BP77" t="s">
        <v>22</v>
      </c>
      <c r="BQ77" t="s">
        <v>22</v>
      </c>
      <c r="BR77">
        <v>0.97499999999999998</v>
      </c>
      <c r="BS77">
        <v>1.125</v>
      </c>
      <c r="BT77" t="s">
        <v>22</v>
      </c>
      <c r="BV77" s="1">
        <v>44768</v>
      </c>
      <c r="BW77" t="s">
        <v>22</v>
      </c>
      <c r="BX77" t="s">
        <v>22</v>
      </c>
      <c r="BY77" t="s">
        <v>22</v>
      </c>
      <c r="BZ77" t="s">
        <v>22</v>
      </c>
      <c r="CA77">
        <v>10.02</v>
      </c>
      <c r="CB77">
        <v>10.07</v>
      </c>
      <c r="CC77" t="s">
        <v>22</v>
      </c>
      <c r="CE77" s="1">
        <v>44209</v>
      </c>
      <c r="CF77">
        <v>25.5</v>
      </c>
      <c r="CG77">
        <v>51216556</v>
      </c>
      <c r="CH77" t="s">
        <v>22</v>
      </c>
      <c r="CI77" t="s">
        <v>22</v>
      </c>
      <c r="CJ77">
        <v>25.47</v>
      </c>
      <c r="CK77">
        <v>25.48</v>
      </c>
      <c r="CL77">
        <v>953249</v>
      </c>
      <c r="CN77" s="1">
        <v>43938</v>
      </c>
      <c r="CO77">
        <v>79.599999999999994</v>
      </c>
      <c r="CP77">
        <v>1212325</v>
      </c>
      <c r="CQ77" t="s">
        <v>22</v>
      </c>
      <c r="CR77" t="s">
        <v>22</v>
      </c>
      <c r="CS77">
        <v>79.59</v>
      </c>
      <c r="CT77">
        <v>79.599999999999994</v>
      </c>
      <c r="CU77">
        <v>4869</v>
      </c>
      <c r="CW77" s="1">
        <v>43938</v>
      </c>
      <c r="CX77">
        <v>14.97</v>
      </c>
      <c r="CY77">
        <v>18662999</v>
      </c>
      <c r="CZ77" t="s">
        <v>22</v>
      </c>
      <c r="DA77" t="s">
        <v>22</v>
      </c>
      <c r="DB77">
        <v>14.96</v>
      </c>
      <c r="DC77">
        <v>14.97</v>
      </c>
      <c r="DD77">
        <v>182595</v>
      </c>
      <c r="DF77" s="1">
        <v>43934</v>
      </c>
      <c r="DG77">
        <v>2761.63</v>
      </c>
      <c r="DH77">
        <v>721112241</v>
      </c>
      <c r="DI77">
        <v>5.7699E-2</v>
      </c>
      <c r="DJ77" t="s">
        <v>22</v>
      </c>
      <c r="DK77">
        <v>2724.56</v>
      </c>
      <c r="DL77">
        <v>3015.03</v>
      </c>
      <c r="DM77">
        <v>11304466</v>
      </c>
      <c r="DO77" s="1">
        <v>43938</v>
      </c>
      <c r="DP77">
        <v>38.15</v>
      </c>
      <c r="DQ77" t="s">
        <v>22</v>
      </c>
      <c r="DR77" t="s">
        <v>22</v>
      </c>
      <c r="DS77" t="s">
        <v>22</v>
      </c>
      <c r="DT77" t="s">
        <v>22</v>
      </c>
      <c r="DU77" t="s">
        <v>22</v>
      </c>
      <c r="DV77">
        <v>3464315</v>
      </c>
    </row>
    <row r="78" spans="2:126" x14ac:dyDescent="0.2">
      <c r="B78" s="1">
        <v>45127</v>
      </c>
      <c r="C78">
        <v>9.73</v>
      </c>
      <c r="D78">
        <v>45999</v>
      </c>
      <c r="E78" t="s">
        <v>22</v>
      </c>
      <c r="F78" t="s">
        <v>22</v>
      </c>
      <c r="G78">
        <v>9.5500000000000007</v>
      </c>
      <c r="H78">
        <v>9.73</v>
      </c>
      <c r="I78" t="s">
        <v>22</v>
      </c>
      <c r="K78" s="1">
        <v>43941</v>
      </c>
      <c r="L78">
        <v>1.74</v>
      </c>
      <c r="M78">
        <v>27011</v>
      </c>
      <c r="N78" t="s">
        <v>22</v>
      </c>
      <c r="O78" t="s">
        <v>22</v>
      </c>
      <c r="P78">
        <v>1.6</v>
      </c>
      <c r="Q78">
        <v>1.74</v>
      </c>
      <c r="R78" t="s">
        <v>22</v>
      </c>
      <c r="T78" s="1">
        <v>43941</v>
      </c>
      <c r="U78">
        <v>21.49</v>
      </c>
      <c r="V78">
        <v>1903311</v>
      </c>
      <c r="W78" t="s">
        <v>22</v>
      </c>
      <c r="X78" t="s">
        <v>22</v>
      </c>
      <c r="Y78">
        <v>21.49</v>
      </c>
      <c r="Z78">
        <v>21.53</v>
      </c>
      <c r="AA78">
        <v>12640</v>
      </c>
      <c r="AC78" s="1">
        <v>45294</v>
      </c>
      <c r="AD78">
        <v>23.56</v>
      </c>
      <c r="AE78">
        <v>2659112</v>
      </c>
      <c r="AF78" t="s">
        <v>22</v>
      </c>
      <c r="AG78" t="s">
        <v>22</v>
      </c>
      <c r="AH78">
        <v>23.54</v>
      </c>
      <c r="AI78">
        <v>23.56</v>
      </c>
      <c r="AJ78">
        <v>77277</v>
      </c>
      <c r="AL78" s="1">
        <v>43941</v>
      </c>
      <c r="AM78">
        <v>22.92</v>
      </c>
      <c r="AN78">
        <v>644494</v>
      </c>
      <c r="AO78" t="s">
        <v>22</v>
      </c>
      <c r="AP78" t="s">
        <v>22</v>
      </c>
      <c r="AQ78">
        <v>22.94</v>
      </c>
      <c r="AR78">
        <v>23</v>
      </c>
      <c r="AS78" t="s">
        <v>22</v>
      </c>
      <c r="AU78" s="1">
        <v>43941</v>
      </c>
      <c r="AV78">
        <v>0.75</v>
      </c>
      <c r="AW78">
        <v>5090</v>
      </c>
      <c r="AX78" t="s">
        <v>22</v>
      </c>
      <c r="AY78" t="s">
        <v>22</v>
      </c>
      <c r="AZ78">
        <v>0.64</v>
      </c>
      <c r="BA78">
        <v>0.74</v>
      </c>
      <c r="BB78" t="s">
        <v>22</v>
      </c>
      <c r="BD78" s="1">
        <v>43941</v>
      </c>
      <c r="BE78">
        <v>3.02</v>
      </c>
      <c r="BF78">
        <v>147006</v>
      </c>
      <c r="BG78" t="s">
        <v>22</v>
      </c>
      <c r="BH78" t="s">
        <v>22</v>
      </c>
      <c r="BI78">
        <v>3.02</v>
      </c>
      <c r="BJ78">
        <v>3.05</v>
      </c>
      <c r="BK78">
        <v>2222</v>
      </c>
      <c r="BM78" s="1">
        <v>43941</v>
      </c>
      <c r="BN78">
        <v>0.9</v>
      </c>
      <c r="BO78">
        <v>584</v>
      </c>
      <c r="BP78" t="s">
        <v>22</v>
      </c>
      <c r="BQ78" t="s">
        <v>22</v>
      </c>
      <c r="BR78">
        <v>0.9</v>
      </c>
      <c r="BS78">
        <v>1.05</v>
      </c>
      <c r="BT78" t="s">
        <v>22</v>
      </c>
      <c r="BV78" s="1">
        <v>44769</v>
      </c>
      <c r="BW78" t="s">
        <v>22</v>
      </c>
      <c r="BX78" t="s">
        <v>22</v>
      </c>
      <c r="BY78" t="s">
        <v>22</v>
      </c>
      <c r="BZ78" t="s">
        <v>22</v>
      </c>
      <c r="CA78">
        <v>10.02</v>
      </c>
      <c r="CB78">
        <v>10.07</v>
      </c>
      <c r="CC78" t="s">
        <v>22</v>
      </c>
      <c r="CE78" s="1">
        <v>44210</v>
      </c>
      <c r="CF78">
        <v>24.92</v>
      </c>
      <c r="CG78">
        <v>32908003</v>
      </c>
      <c r="CH78" t="s">
        <v>22</v>
      </c>
      <c r="CI78" t="s">
        <v>22</v>
      </c>
      <c r="CJ78">
        <v>24.9</v>
      </c>
      <c r="CK78">
        <v>24.91</v>
      </c>
      <c r="CL78">
        <v>969213</v>
      </c>
      <c r="CN78" s="1">
        <v>43941</v>
      </c>
      <c r="CO78">
        <v>76.239999999999995</v>
      </c>
      <c r="CP78">
        <v>590596</v>
      </c>
      <c r="CQ78" t="s">
        <v>22</v>
      </c>
      <c r="CR78" t="s">
        <v>22</v>
      </c>
      <c r="CS78">
        <v>76.260000000000005</v>
      </c>
      <c r="CT78">
        <v>76.27</v>
      </c>
      <c r="CU78">
        <v>3736</v>
      </c>
      <c r="CW78" s="1">
        <v>43941</v>
      </c>
      <c r="CX78">
        <v>14.69</v>
      </c>
      <c r="CY78">
        <v>17581932</v>
      </c>
      <c r="CZ78" t="s">
        <v>22</v>
      </c>
      <c r="DA78" t="s">
        <v>22</v>
      </c>
      <c r="DB78">
        <v>14.68</v>
      </c>
      <c r="DC78">
        <v>14.69</v>
      </c>
      <c r="DD78">
        <v>150770</v>
      </c>
      <c r="DF78" s="1">
        <v>43935</v>
      </c>
      <c r="DG78">
        <v>2846.06</v>
      </c>
      <c r="DH78">
        <v>743625312</v>
      </c>
      <c r="DI78">
        <v>0.33896700000000002</v>
      </c>
      <c r="DJ78" t="s">
        <v>22</v>
      </c>
      <c r="DK78">
        <v>2795.18</v>
      </c>
      <c r="DL78">
        <v>3023.12</v>
      </c>
      <c r="DM78">
        <v>11314184</v>
      </c>
      <c r="DO78" s="1">
        <v>43941</v>
      </c>
      <c r="DP78">
        <v>43.83</v>
      </c>
      <c r="DQ78" t="s">
        <v>22</v>
      </c>
      <c r="DR78" t="s">
        <v>22</v>
      </c>
      <c r="DS78" t="s">
        <v>22</v>
      </c>
      <c r="DT78" t="s">
        <v>22</v>
      </c>
      <c r="DU78" t="s">
        <v>22</v>
      </c>
      <c r="DV78">
        <v>3519088</v>
      </c>
    </row>
    <row r="79" spans="2:126" x14ac:dyDescent="0.2">
      <c r="B79" s="1">
        <v>45128</v>
      </c>
      <c r="C79">
        <v>9.4600000000000009</v>
      </c>
      <c r="D79">
        <v>19640</v>
      </c>
      <c r="E79" t="s">
        <v>22</v>
      </c>
      <c r="F79" t="s">
        <v>22</v>
      </c>
      <c r="G79">
        <v>9.43</v>
      </c>
      <c r="H79">
        <v>9.4600000000000009</v>
      </c>
      <c r="I79" t="s">
        <v>22</v>
      </c>
      <c r="K79" s="1">
        <v>43942</v>
      </c>
      <c r="L79">
        <v>1.63</v>
      </c>
      <c r="M79">
        <v>4601</v>
      </c>
      <c r="N79" t="s">
        <v>22</v>
      </c>
      <c r="O79" t="s">
        <v>22</v>
      </c>
      <c r="P79">
        <v>1.63</v>
      </c>
      <c r="Q79">
        <v>1.89</v>
      </c>
      <c r="R79" t="s">
        <v>22</v>
      </c>
      <c r="T79" s="1">
        <v>43942</v>
      </c>
      <c r="U79">
        <v>19.93</v>
      </c>
      <c r="V79">
        <v>1530963</v>
      </c>
      <c r="W79" t="s">
        <v>22</v>
      </c>
      <c r="X79" t="s">
        <v>22</v>
      </c>
      <c r="Y79">
        <v>19.93</v>
      </c>
      <c r="Z79">
        <v>19.97</v>
      </c>
      <c r="AA79">
        <v>12685</v>
      </c>
      <c r="AC79" s="1">
        <v>45295</v>
      </c>
      <c r="AD79">
        <v>22.99</v>
      </c>
      <c r="AE79">
        <v>1879516</v>
      </c>
      <c r="AF79" t="s">
        <v>22</v>
      </c>
      <c r="AG79" t="s">
        <v>22</v>
      </c>
      <c r="AH79">
        <v>22.97</v>
      </c>
      <c r="AI79">
        <v>22.99</v>
      </c>
      <c r="AJ79">
        <v>76850</v>
      </c>
      <c r="AL79" s="1">
        <v>43942</v>
      </c>
      <c r="AM79">
        <v>23.52</v>
      </c>
      <c r="AN79">
        <v>163909</v>
      </c>
      <c r="AO79" t="s">
        <v>22</v>
      </c>
      <c r="AP79" t="s">
        <v>22</v>
      </c>
      <c r="AQ79">
        <v>23.52</v>
      </c>
      <c r="AR79">
        <v>23.61</v>
      </c>
      <c r="AS79" t="s">
        <v>22</v>
      </c>
      <c r="AU79" s="1">
        <v>43942</v>
      </c>
      <c r="AV79">
        <v>0.64</v>
      </c>
      <c r="AW79">
        <v>11085</v>
      </c>
      <c r="AX79" t="s">
        <v>22</v>
      </c>
      <c r="AY79" t="s">
        <v>22</v>
      </c>
      <c r="AZ79">
        <v>0.6</v>
      </c>
      <c r="BA79">
        <v>0.7</v>
      </c>
      <c r="BB79" t="s">
        <v>22</v>
      </c>
      <c r="BD79" s="1">
        <v>43942</v>
      </c>
      <c r="BE79">
        <v>3</v>
      </c>
      <c r="BF79">
        <v>71594</v>
      </c>
      <c r="BG79" t="s">
        <v>22</v>
      </c>
      <c r="BH79" t="s">
        <v>22</v>
      </c>
      <c r="BI79">
        <v>2.98</v>
      </c>
      <c r="BJ79">
        <v>3</v>
      </c>
      <c r="BK79">
        <v>2222</v>
      </c>
      <c r="BM79" s="1">
        <v>43942</v>
      </c>
      <c r="BN79">
        <v>0.97499999999999998</v>
      </c>
      <c r="BO79">
        <v>2741</v>
      </c>
      <c r="BP79" t="s">
        <v>22</v>
      </c>
      <c r="BQ79" t="s">
        <v>22</v>
      </c>
      <c r="BR79">
        <v>0.9</v>
      </c>
      <c r="BS79">
        <v>1.05</v>
      </c>
      <c r="BT79" t="s">
        <v>22</v>
      </c>
      <c r="BV79" s="1">
        <v>44770</v>
      </c>
      <c r="BW79" t="s">
        <v>22</v>
      </c>
      <c r="BX79" t="s">
        <v>22</v>
      </c>
      <c r="BY79" t="s">
        <v>22</v>
      </c>
      <c r="BZ79" t="s">
        <v>22</v>
      </c>
      <c r="CA79">
        <v>10.029999999999999</v>
      </c>
      <c r="CB79">
        <v>10.07</v>
      </c>
      <c r="CC79" t="s">
        <v>22</v>
      </c>
      <c r="CE79" s="1">
        <v>44211</v>
      </c>
      <c r="CF79">
        <v>25.64</v>
      </c>
      <c r="CG79">
        <v>92285513</v>
      </c>
      <c r="CH79" t="s">
        <v>22</v>
      </c>
      <c r="CI79" t="s">
        <v>22</v>
      </c>
      <c r="CJ79">
        <v>25.64</v>
      </c>
      <c r="CK79">
        <v>25.65</v>
      </c>
      <c r="CL79">
        <v>969759</v>
      </c>
      <c r="CN79" s="1">
        <v>43942</v>
      </c>
      <c r="CO79">
        <v>73.05</v>
      </c>
      <c r="CP79">
        <v>721446</v>
      </c>
      <c r="CQ79" t="s">
        <v>22</v>
      </c>
      <c r="CR79" t="s">
        <v>22</v>
      </c>
      <c r="CS79">
        <v>73.14</v>
      </c>
      <c r="CT79">
        <v>73.16</v>
      </c>
      <c r="CU79">
        <v>3787</v>
      </c>
      <c r="CW79" s="1">
        <v>43942</v>
      </c>
      <c r="CX79">
        <v>14.46</v>
      </c>
      <c r="CY79">
        <v>17292147</v>
      </c>
      <c r="CZ79" t="s">
        <v>22</v>
      </c>
      <c r="DA79" t="s">
        <v>22</v>
      </c>
      <c r="DB79">
        <v>14.45</v>
      </c>
      <c r="DC79">
        <v>14.46</v>
      </c>
      <c r="DD79">
        <v>151232</v>
      </c>
      <c r="DF79" s="1">
        <v>43936</v>
      </c>
      <c r="DG79">
        <v>2783.36</v>
      </c>
      <c r="DH79">
        <v>730687071</v>
      </c>
      <c r="DI79">
        <v>0.17766899999999999</v>
      </c>
      <c r="DJ79" t="s">
        <v>22</v>
      </c>
      <c r="DK79">
        <v>2741.44</v>
      </c>
      <c r="DL79">
        <v>2939.72</v>
      </c>
      <c r="DM79">
        <v>11603635</v>
      </c>
      <c r="DO79" s="1">
        <v>43942</v>
      </c>
      <c r="DP79">
        <v>45.41</v>
      </c>
      <c r="DQ79" t="s">
        <v>22</v>
      </c>
      <c r="DR79" t="s">
        <v>22</v>
      </c>
      <c r="DS79" t="s">
        <v>22</v>
      </c>
      <c r="DT79" t="s">
        <v>22</v>
      </c>
      <c r="DU79" t="s">
        <v>22</v>
      </c>
      <c r="DV79">
        <v>3581282</v>
      </c>
    </row>
    <row r="80" spans="2:126" x14ac:dyDescent="0.2">
      <c r="B80" s="1">
        <v>45131</v>
      </c>
      <c r="C80">
        <v>9.2200000000000006</v>
      </c>
      <c r="D80">
        <v>61564</v>
      </c>
      <c r="E80" t="s">
        <v>22</v>
      </c>
      <c r="F80" t="s">
        <v>22</v>
      </c>
      <c r="G80">
        <v>9.2100000000000009</v>
      </c>
      <c r="H80">
        <v>9.42</v>
      </c>
      <c r="I80" t="s">
        <v>22</v>
      </c>
      <c r="K80" s="1">
        <v>43943</v>
      </c>
      <c r="L80">
        <v>1.62</v>
      </c>
      <c r="M80">
        <v>8200</v>
      </c>
      <c r="N80" t="s">
        <v>22</v>
      </c>
      <c r="O80" t="s">
        <v>22</v>
      </c>
      <c r="P80">
        <v>1.61</v>
      </c>
      <c r="Q80">
        <v>1.63</v>
      </c>
      <c r="R80" t="s">
        <v>22</v>
      </c>
      <c r="T80" s="1">
        <v>43943</v>
      </c>
      <c r="U80">
        <v>20.55</v>
      </c>
      <c r="V80">
        <v>1432391</v>
      </c>
      <c r="W80" t="s">
        <v>22</v>
      </c>
      <c r="X80" t="s">
        <v>22</v>
      </c>
      <c r="Y80">
        <v>20.52</v>
      </c>
      <c r="Z80">
        <v>20.56</v>
      </c>
      <c r="AA80">
        <v>11325</v>
      </c>
      <c r="AC80" s="1">
        <v>45296</v>
      </c>
      <c r="AD80">
        <v>22.43</v>
      </c>
      <c r="AE80">
        <v>2110613</v>
      </c>
      <c r="AF80" t="s">
        <v>22</v>
      </c>
      <c r="AG80" t="s">
        <v>22</v>
      </c>
      <c r="AH80">
        <v>22.42</v>
      </c>
      <c r="AI80">
        <v>22.44</v>
      </c>
      <c r="AJ80">
        <v>76491</v>
      </c>
      <c r="AL80" s="1">
        <v>43943</v>
      </c>
      <c r="AM80">
        <v>23.31</v>
      </c>
      <c r="AN80">
        <v>146715</v>
      </c>
      <c r="AO80" t="s">
        <v>22</v>
      </c>
      <c r="AP80" t="s">
        <v>22</v>
      </c>
      <c r="AQ80">
        <v>23.23</v>
      </c>
      <c r="AR80">
        <v>23.32</v>
      </c>
      <c r="AS80" t="s">
        <v>22</v>
      </c>
      <c r="AU80" s="1">
        <v>43943</v>
      </c>
      <c r="AV80">
        <v>0.66</v>
      </c>
      <c r="AW80">
        <v>1250</v>
      </c>
      <c r="AX80" t="s">
        <v>22</v>
      </c>
      <c r="AY80" t="s">
        <v>22</v>
      </c>
      <c r="AZ80">
        <v>0.66</v>
      </c>
      <c r="BA80">
        <v>0.68</v>
      </c>
      <c r="BB80" t="s">
        <v>22</v>
      </c>
      <c r="BD80" s="1">
        <v>43943</v>
      </c>
      <c r="BE80">
        <v>2.93</v>
      </c>
      <c r="BF80">
        <v>152271</v>
      </c>
      <c r="BG80" t="s">
        <v>22</v>
      </c>
      <c r="BH80" t="s">
        <v>22</v>
      </c>
      <c r="BI80">
        <v>2.89</v>
      </c>
      <c r="BJ80">
        <v>2.94</v>
      </c>
      <c r="BK80">
        <v>2223</v>
      </c>
      <c r="BM80" s="1">
        <v>43943</v>
      </c>
      <c r="BN80">
        <v>0.9</v>
      </c>
      <c r="BO80">
        <v>4606</v>
      </c>
      <c r="BP80" t="s">
        <v>22</v>
      </c>
      <c r="BQ80" t="s">
        <v>22</v>
      </c>
      <c r="BR80">
        <v>0.82499999999999996</v>
      </c>
      <c r="BS80">
        <v>0.97499999999999998</v>
      </c>
      <c r="BT80" t="s">
        <v>22</v>
      </c>
      <c r="BV80" s="1">
        <v>44771</v>
      </c>
      <c r="BW80" t="s">
        <v>22</v>
      </c>
      <c r="BX80">
        <v>5</v>
      </c>
      <c r="BY80" t="s">
        <v>22</v>
      </c>
      <c r="BZ80" t="s">
        <v>22</v>
      </c>
      <c r="CA80">
        <v>10.029999999999999</v>
      </c>
      <c r="CB80">
        <v>10.07</v>
      </c>
      <c r="CC80" t="s">
        <v>22</v>
      </c>
      <c r="CE80" s="1">
        <v>44215</v>
      </c>
      <c r="CF80">
        <v>26.62</v>
      </c>
      <c r="CG80">
        <v>48675845</v>
      </c>
      <c r="CH80" t="s">
        <v>22</v>
      </c>
      <c r="CI80" t="s">
        <v>22</v>
      </c>
      <c r="CJ80">
        <v>26.58</v>
      </c>
      <c r="CK80">
        <v>26.62</v>
      </c>
      <c r="CL80">
        <v>883041</v>
      </c>
      <c r="CN80" s="1">
        <v>43943</v>
      </c>
      <c r="CO80">
        <v>75.06</v>
      </c>
      <c r="CP80">
        <v>570053</v>
      </c>
      <c r="CQ80" t="s">
        <v>22</v>
      </c>
      <c r="CR80" t="s">
        <v>22</v>
      </c>
      <c r="CS80">
        <v>75.05</v>
      </c>
      <c r="CT80">
        <v>75.06</v>
      </c>
      <c r="CU80">
        <v>3789</v>
      </c>
      <c r="CW80" s="1">
        <v>43943</v>
      </c>
      <c r="CX80">
        <v>14.67</v>
      </c>
      <c r="CY80">
        <v>16852844</v>
      </c>
      <c r="CZ80" t="s">
        <v>22</v>
      </c>
      <c r="DA80" t="s">
        <v>22</v>
      </c>
      <c r="DB80">
        <v>14.63</v>
      </c>
      <c r="DC80">
        <v>14.64</v>
      </c>
      <c r="DD80">
        <v>153146</v>
      </c>
      <c r="DF80" s="1">
        <v>43937</v>
      </c>
      <c r="DG80">
        <v>2799.55</v>
      </c>
      <c r="DH80">
        <v>753452464</v>
      </c>
      <c r="DI80">
        <v>1.6279999999999999E-2</v>
      </c>
      <c r="DJ80" t="s">
        <v>22</v>
      </c>
      <c r="DK80">
        <v>2749.44</v>
      </c>
      <c r="DL80">
        <v>2861.98</v>
      </c>
      <c r="DM80">
        <v>11680108</v>
      </c>
      <c r="DO80" s="1">
        <v>43943</v>
      </c>
      <c r="DP80">
        <v>41.98</v>
      </c>
      <c r="DQ80" t="s">
        <v>22</v>
      </c>
      <c r="DR80" t="s">
        <v>22</v>
      </c>
      <c r="DS80" t="s">
        <v>22</v>
      </c>
      <c r="DT80" t="s">
        <v>22</v>
      </c>
      <c r="DU80" t="s">
        <v>22</v>
      </c>
      <c r="DV80">
        <v>3524160</v>
      </c>
    </row>
    <row r="81" spans="2:126" x14ac:dyDescent="0.2">
      <c r="B81" s="1">
        <v>45132</v>
      </c>
      <c r="C81">
        <v>9.3800000000000008</v>
      </c>
      <c r="D81">
        <v>31351</v>
      </c>
      <c r="E81" t="s">
        <v>22</v>
      </c>
      <c r="F81" t="s">
        <v>22</v>
      </c>
      <c r="G81">
        <v>9.3000000000000007</v>
      </c>
      <c r="H81">
        <v>9.39</v>
      </c>
      <c r="I81" t="s">
        <v>22</v>
      </c>
      <c r="K81" s="1">
        <v>43944</v>
      </c>
      <c r="L81">
        <v>1.56</v>
      </c>
      <c r="M81">
        <v>12975</v>
      </c>
      <c r="N81" t="s">
        <v>22</v>
      </c>
      <c r="O81" t="s">
        <v>22</v>
      </c>
      <c r="P81">
        <v>1.55</v>
      </c>
      <c r="Q81">
        <v>1.65</v>
      </c>
      <c r="R81" t="s">
        <v>22</v>
      </c>
      <c r="T81" s="1">
        <v>43944</v>
      </c>
      <c r="U81">
        <v>20.54</v>
      </c>
      <c r="V81">
        <v>1474251</v>
      </c>
      <c r="W81" t="s">
        <v>22</v>
      </c>
      <c r="X81" t="s">
        <v>22</v>
      </c>
      <c r="Y81">
        <v>20.54</v>
      </c>
      <c r="Z81">
        <v>20.59</v>
      </c>
      <c r="AA81">
        <v>11289</v>
      </c>
      <c r="AC81" s="1">
        <v>45299</v>
      </c>
      <c r="AD81">
        <v>23.4</v>
      </c>
      <c r="AE81">
        <v>2039960</v>
      </c>
      <c r="AF81" t="s">
        <v>22</v>
      </c>
      <c r="AG81" t="s">
        <v>22</v>
      </c>
      <c r="AH81">
        <v>23.4</v>
      </c>
      <c r="AI81">
        <v>23.41</v>
      </c>
      <c r="AJ81">
        <v>80751</v>
      </c>
      <c r="AL81" s="1">
        <v>43944</v>
      </c>
      <c r="AM81">
        <v>23.19</v>
      </c>
      <c r="AN81">
        <v>356085</v>
      </c>
      <c r="AO81" t="s">
        <v>22</v>
      </c>
      <c r="AP81" t="s">
        <v>22</v>
      </c>
      <c r="AQ81">
        <v>23.15</v>
      </c>
      <c r="AR81">
        <v>23.35</v>
      </c>
      <c r="AS81" t="s">
        <v>22</v>
      </c>
      <c r="AU81" s="1">
        <v>43944</v>
      </c>
      <c r="AV81">
        <v>0.66</v>
      </c>
      <c r="AW81">
        <v>8350</v>
      </c>
      <c r="AX81" t="s">
        <v>22</v>
      </c>
      <c r="AY81" t="s">
        <v>22</v>
      </c>
      <c r="AZ81">
        <v>0.64</v>
      </c>
      <c r="BA81">
        <v>0.7</v>
      </c>
      <c r="BB81" t="s">
        <v>22</v>
      </c>
      <c r="BD81" s="1">
        <v>43944</v>
      </c>
      <c r="BE81">
        <v>2.8696000000000002</v>
      </c>
      <c r="BF81">
        <v>210954</v>
      </c>
      <c r="BG81" t="s">
        <v>22</v>
      </c>
      <c r="BH81" t="s">
        <v>22</v>
      </c>
      <c r="BI81">
        <v>2.84</v>
      </c>
      <c r="BJ81">
        <v>2.87</v>
      </c>
      <c r="BK81">
        <v>2223</v>
      </c>
      <c r="BM81" s="1">
        <v>43944</v>
      </c>
      <c r="BN81">
        <v>0.97499999999999998</v>
      </c>
      <c r="BO81">
        <v>7046</v>
      </c>
      <c r="BP81" t="s">
        <v>22</v>
      </c>
      <c r="BQ81" t="s">
        <v>22</v>
      </c>
      <c r="BR81">
        <v>0.9</v>
      </c>
      <c r="BS81">
        <v>0.97499999999999998</v>
      </c>
      <c r="BT81" t="s">
        <v>22</v>
      </c>
      <c r="BV81" s="1">
        <v>44774</v>
      </c>
      <c r="BW81" t="s">
        <v>22</v>
      </c>
      <c r="BX81">
        <v>85</v>
      </c>
      <c r="BY81" t="s">
        <v>22</v>
      </c>
      <c r="BZ81" t="s">
        <v>22</v>
      </c>
      <c r="CA81">
        <v>10.029999999999999</v>
      </c>
      <c r="CB81">
        <v>10.07</v>
      </c>
      <c r="CC81" t="s">
        <v>22</v>
      </c>
      <c r="CE81" s="1">
        <v>44216</v>
      </c>
      <c r="CF81">
        <v>26.34</v>
      </c>
      <c r="CG81">
        <v>37459017</v>
      </c>
      <c r="CH81" t="s">
        <v>22</v>
      </c>
      <c r="CI81" t="s">
        <v>22</v>
      </c>
      <c r="CJ81">
        <v>26.31</v>
      </c>
      <c r="CK81">
        <v>26.32</v>
      </c>
      <c r="CL81">
        <v>903737</v>
      </c>
      <c r="CN81" s="1">
        <v>43944</v>
      </c>
      <c r="CO81">
        <v>77.319999999999993</v>
      </c>
      <c r="CP81">
        <v>980820</v>
      </c>
      <c r="CQ81" t="s">
        <v>22</v>
      </c>
      <c r="CR81" t="s">
        <v>22</v>
      </c>
      <c r="CS81">
        <v>77.31</v>
      </c>
      <c r="CT81">
        <v>77.319999999999993</v>
      </c>
      <c r="CU81">
        <v>3831</v>
      </c>
      <c r="CW81" s="1">
        <v>43944</v>
      </c>
      <c r="CX81">
        <v>14.21</v>
      </c>
      <c r="CY81">
        <v>24467957</v>
      </c>
      <c r="CZ81" t="s">
        <v>22</v>
      </c>
      <c r="DA81" t="s">
        <v>22</v>
      </c>
      <c r="DB81">
        <v>14.2</v>
      </c>
      <c r="DC81">
        <v>14.21</v>
      </c>
      <c r="DD81">
        <v>155652</v>
      </c>
      <c r="DF81" s="1">
        <v>43938</v>
      </c>
      <c r="DG81">
        <v>2874.56</v>
      </c>
      <c r="DH81">
        <v>959584402</v>
      </c>
      <c r="DI81">
        <v>0.11414199999999999</v>
      </c>
      <c r="DJ81" t="s">
        <v>22</v>
      </c>
      <c r="DK81">
        <v>2822.59</v>
      </c>
      <c r="DL81">
        <v>3115.06</v>
      </c>
      <c r="DM81">
        <v>10011174</v>
      </c>
      <c r="DO81" s="1">
        <v>43944</v>
      </c>
      <c r="DP81">
        <v>41.38</v>
      </c>
      <c r="DQ81" t="s">
        <v>22</v>
      </c>
      <c r="DR81" t="s">
        <v>22</v>
      </c>
      <c r="DS81" t="s">
        <v>22</v>
      </c>
      <c r="DT81" t="s">
        <v>22</v>
      </c>
      <c r="DU81" t="s">
        <v>22</v>
      </c>
      <c r="DV81">
        <v>3599699</v>
      </c>
    </row>
    <row r="82" spans="2:126" x14ac:dyDescent="0.2">
      <c r="B82" s="1">
        <v>45133</v>
      </c>
      <c r="C82">
        <v>9.5</v>
      </c>
      <c r="D82">
        <v>17492</v>
      </c>
      <c r="E82" t="s">
        <v>22</v>
      </c>
      <c r="F82" t="s">
        <v>22</v>
      </c>
      <c r="G82">
        <v>9.5</v>
      </c>
      <c r="H82">
        <v>9.59</v>
      </c>
      <c r="I82" t="s">
        <v>22</v>
      </c>
      <c r="K82" s="1">
        <v>43945</v>
      </c>
      <c r="L82">
        <v>1.5</v>
      </c>
      <c r="M82">
        <v>18455</v>
      </c>
      <c r="N82" t="s">
        <v>22</v>
      </c>
      <c r="O82" t="s">
        <v>22</v>
      </c>
      <c r="P82">
        <v>1.5</v>
      </c>
      <c r="Q82">
        <v>1.65</v>
      </c>
      <c r="R82" t="s">
        <v>22</v>
      </c>
      <c r="T82" s="1">
        <v>43945</v>
      </c>
      <c r="U82">
        <v>22.38</v>
      </c>
      <c r="V82">
        <v>1096901</v>
      </c>
      <c r="W82" t="s">
        <v>22</v>
      </c>
      <c r="X82" t="s">
        <v>22</v>
      </c>
      <c r="Y82">
        <v>22.36</v>
      </c>
      <c r="Z82">
        <v>22.39</v>
      </c>
      <c r="AA82">
        <v>11372</v>
      </c>
      <c r="AC82" s="1">
        <v>45300</v>
      </c>
      <c r="AD82">
        <v>22.97</v>
      </c>
      <c r="AE82">
        <v>2309536</v>
      </c>
      <c r="AF82" t="s">
        <v>22</v>
      </c>
      <c r="AG82" t="s">
        <v>22</v>
      </c>
      <c r="AH82">
        <v>22.97</v>
      </c>
      <c r="AI82">
        <v>23.02</v>
      </c>
      <c r="AJ82">
        <v>96518</v>
      </c>
      <c r="AL82" s="1">
        <v>43945</v>
      </c>
      <c r="AM82">
        <v>23.18</v>
      </c>
      <c r="AN82">
        <v>232037</v>
      </c>
      <c r="AO82" t="s">
        <v>22</v>
      </c>
      <c r="AP82" t="s">
        <v>22</v>
      </c>
      <c r="AQ82">
        <v>23.15</v>
      </c>
      <c r="AR82">
        <v>23.22</v>
      </c>
      <c r="AS82" t="s">
        <v>22</v>
      </c>
      <c r="AU82" s="1">
        <v>43945</v>
      </c>
      <c r="AV82">
        <v>0.79400000000000004</v>
      </c>
      <c r="AW82">
        <v>10106</v>
      </c>
      <c r="AX82" t="s">
        <v>22</v>
      </c>
      <c r="AY82" t="s">
        <v>22</v>
      </c>
      <c r="AZ82">
        <v>0.68</v>
      </c>
      <c r="BA82">
        <v>0.79400000000000004</v>
      </c>
      <c r="BB82" t="s">
        <v>22</v>
      </c>
      <c r="BD82" s="1">
        <v>43945</v>
      </c>
      <c r="BE82">
        <v>2.93</v>
      </c>
      <c r="BF82">
        <v>46674</v>
      </c>
      <c r="BG82" t="s">
        <v>22</v>
      </c>
      <c r="BH82" t="s">
        <v>22</v>
      </c>
      <c r="BI82">
        <v>2.93</v>
      </c>
      <c r="BJ82">
        <v>2.95</v>
      </c>
      <c r="BK82">
        <v>2223</v>
      </c>
      <c r="BM82" s="1">
        <v>43945</v>
      </c>
      <c r="BN82">
        <v>0.97499999999999998</v>
      </c>
      <c r="BO82">
        <v>836</v>
      </c>
      <c r="BP82" t="s">
        <v>22</v>
      </c>
      <c r="BQ82" t="s">
        <v>22</v>
      </c>
      <c r="BR82">
        <v>0.9</v>
      </c>
      <c r="BS82">
        <v>0.97499999999999998</v>
      </c>
      <c r="BT82" t="s">
        <v>22</v>
      </c>
      <c r="BV82" s="1">
        <v>44775</v>
      </c>
      <c r="BW82" t="s">
        <v>22</v>
      </c>
      <c r="BX82">
        <v>60</v>
      </c>
      <c r="BY82" t="s">
        <v>22</v>
      </c>
      <c r="BZ82" t="s">
        <v>22</v>
      </c>
      <c r="CA82">
        <v>10.029999999999999</v>
      </c>
      <c r="CB82">
        <v>10.08</v>
      </c>
      <c r="CC82" t="s">
        <v>22</v>
      </c>
      <c r="CE82" s="1">
        <v>44217</v>
      </c>
      <c r="CF82">
        <v>25.98</v>
      </c>
      <c r="CG82">
        <v>29891354</v>
      </c>
      <c r="CH82" t="s">
        <v>22</v>
      </c>
      <c r="CI82" t="s">
        <v>22</v>
      </c>
      <c r="CJ82">
        <v>25.95</v>
      </c>
      <c r="CK82">
        <v>25.97</v>
      </c>
      <c r="CL82">
        <v>932359</v>
      </c>
      <c r="CN82" s="1">
        <v>43945</v>
      </c>
      <c r="CO82">
        <v>78.959999999999994</v>
      </c>
      <c r="CP82">
        <v>1091201</v>
      </c>
      <c r="CQ82" t="s">
        <v>22</v>
      </c>
      <c r="CR82" t="s">
        <v>22</v>
      </c>
      <c r="CS82">
        <v>78.959999999999994</v>
      </c>
      <c r="CT82">
        <v>78.97</v>
      </c>
      <c r="CU82">
        <v>3830</v>
      </c>
      <c r="CW82" s="1">
        <v>43945</v>
      </c>
      <c r="CX82">
        <v>14.62</v>
      </c>
      <c r="CY82">
        <v>18683231</v>
      </c>
      <c r="CZ82" t="s">
        <v>22</v>
      </c>
      <c r="DA82" t="s">
        <v>22</v>
      </c>
      <c r="DB82">
        <v>14.62</v>
      </c>
      <c r="DC82">
        <v>14.63</v>
      </c>
      <c r="DD82">
        <v>155858</v>
      </c>
      <c r="DF82" s="1">
        <v>43941</v>
      </c>
      <c r="DG82">
        <v>2823.16</v>
      </c>
      <c r="DH82">
        <v>706781951</v>
      </c>
      <c r="DI82">
        <v>4.2199999999999998E-3</v>
      </c>
      <c r="DJ82" t="s">
        <v>22</v>
      </c>
      <c r="DK82">
        <v>2787.99</v>
      </c>
      <c r="DL82">
        <v>2928.93</v>
      </c>
      <c r="DM82">
        <v>9892035</v>
      </c>
      <c r="DO82" s="1">
        <v>43945</v>
      </c>
      <c r="DP82">
        <v>35.93</v>
      </c>
      <c r="DQ82" t="s">
        <v>22</v>
      </c>
      <c r="DR82" t="s">
        <v>22</v>
      </c>
      <c r="DS82" t="s">
        <v>22</v>
      </c>
      <c r="DT82" t="s">
        <v>22</v>
      </c>
      <c r="DU82" t="s">
        <v>22</v>
      </c>
      <c r="DV82">
        <v>3711581</v>
      </c>
    </row>
    <row r="83" spans="2:126" x14ac:dyDescent="0.2">
      <c r="B83" s="1">
        <v>45134</v>
      </c>
      <c r="C83">
        <v>9.77</v>
      </c>
      <c r="D83">
        <v>51031</v>
      </c>
      <c r="E83" t="s">
        <v>22</v>
      </c>
      <c r="F83" t="s">
        <v>22</v>
      </c>
      <c r="G83">
        <v>9.77</v>
      </c>
      <c r="H83">
        <v>9.9499999999999993</v>
      </c>
      <c r="I83" t="s">
        <v>22</v>
      </c>
      <c r="K83" s="1">
        <v>43948</v>
      </c>
      <c r="L83">
        <v>1.41</v>
      </c>
      <c r="M83">
        <v>11311</v>
      </c>
      <c r="N83" t="s">
        <v>22</v>
      </c>
      <c r="O83" t="s">
        <v>22</v>
      </c>
      <c r="P83">
        <v>1.46</v>
      </c>
      <c r="Q83">
        <v>1.59</v>
      </c>
      <c r="R83" t="s">
        <v>22</v>
      </c>
      <c r="T83" s="1">
        <v>43948</v>
      </c>
      <c r="U83">
        <v>23.65</v>
      </c>
      <c r="V83">
        <v>1368674</v>
      </c>
      <c r="W83" t="s">
        <v>22</v>
      </c>
      <c r="X83" t="s">
        <v>22</v>
      </c>
      <c r="Y83">
        <v>23.61</v>
      </c>
      <c r="Z83">
        <v>23.64</v>
      </c>
      <c r="AA83">
        <v>11390</v>
      </c>
      <c r="AC83" s="1">
        <v>45301</v>
      </c>
      <c r="AD83">
        <v>23.4</v>
      </c>
      <c r="AE83">
        <v>1429833</v>
      </c>
      <c r="AF83" t="s">
        <v>22</v>
      </c>
      <c r="AG83" t="s">
        <v>22</v>
      </c>
      <c r="AH83">
        <v>23.4</v>
      </c>
      <c r="AI83">
        <v>23.41</v>
      </c>
      <c r="AJ83">
        <v>105074</v>
      </c>
      <c r="AL83" s="1">
        <v>43948</v>
      </c>
      <c r="AM83">
        <v>22.86</v>
      </c>
      <c r="AN83">
        <v>215640</v>
      </c>
      <c r="AO83" t="s">
        <v>22</v>
      </c>
      <c r="AP83" t="s">
        <v>22</v>
      </c>
      <c r="AQ83">
        <v>22.85</v>
      </c>
      <c r="AR83">
        <v>22.92</v>
      </c>
      <c r="AS83" t="s">
        <v>22</v>
      </c>
      <c r="AU83" s="1">
        <v>43948</v>
      </c>
      <c r="AV83">
        <v>0.64200000000000002</v>
      </c>
      <c r="AW83">
        <v>14018</v>
      </c>
      <c r="AX83" t="s">
        <v>22</v>
      </c>
      <c r="AY83" t="s">
        <v>22</v>
      </c>
      <c r="AZ83">
        <v>0.66200000000000003</v>
      </c>
      <c r="BA83">
        <v>0.79</v>
      </c>
      <c r="BB83" t="s">
        <v>22</v>
      </c>
      <c r="BD83" s="1">
        <v>43948</v>
      </c>
      <c r="BE83">
        <v>3.07</v>
      </c>
      <c r="BF83">
        <v>122663</v>
      </c>
      <c r="BG83" t="s">
        <v>22</v>
      </c>
      <c r="BH83" t="s">
        <v>22</v>
      </c>
      <c r="BI83">
        <v>3.04</v>
      </c>
      <c r="BJ83">
        <v>3.07</v>
      </c>
      <c r="BK83">
        <v>2223</v>
      </c>
      <c r="BM83" s="1">
        <v>43948</v>
      </c>
      <c r="BN83">
        <v>0.82499999999999996</v>
      </c>
      <c r="BO83">
        <v>5120</v>
      </c>
      <c r="BP83" t="s">
        <v>22</v>
      </c>
      <c r="BQ83" t="s">
        <v>22</v>
      </c>
      <c r="BR83">
        <v>0.82499999999999996</v>
      </c>
      <c r="BS83">
        <v>0.9</v>
      </c>
      <c r="BT83" t="s">
        <v>22</v>
      </c>
      <c r="BV83" s="1">
        <v>44776</v>
      </c>
      <c r="BW83" t="s">
        <v>22</v>
      </c>
      <c r="BX83" t="s">
        <v>22</v>
      </c>
      <c r="BY83" t="s">
        <v>22</v>
      </c>
      <c r="BZ83" t="s">
        <v>22</v>
      </c>
      <c r="CA83">
        <v>10.029999999999999</v>
      </c>
      <c r="CB83">
        <v>10.06</v>
      </c>
      <c r="CC83" t="s">
        <v>22</v>
      </c>
      <c r="CE83" s="1">
        <v>44218</v>
      </c>
      <c r="CF83">
        <v>32.58</v>
      </c>
      <c r="CG83">
        <v>156844666</v>
      </c>
      <c r="CH83" t="s">
        <v>22</v>
      </c>
      <c r="CI83" t="s">
        <v>22</v>
      </c>
      <c r="CJ83">
        <v>32.51</v>
      </c>
      <c r="CK83">
        <v>32.590000000000003</v>
      </c>
      <c r="CL83">
        <v>1075528</v>
      </c>
      <c r="CN83" s="1">
        <v>43948</v>
      </c>
      <c r="CO83">
        <v>83.74</v>
      </c>
      <c r="CP83">
        <v>953035</v>
      </c>
      <c r="CQ83" t="s">
        <v>22</v>
      </c>
      <c r="CR83" t="s">
        <v>22</v>
      </c>
      <c r="CS83">
        <v>83.76</v>
      </c>
      <c r="CT83">
        <v>83.77</v>
      </c>
      <c r="CU83">
        <v>3819</v>
      </c>
      <c r="CW83" s="1">
        <v>43948</v>
      </c>
      <c r="CX83">
        <v>15.02</v>
      </c>
      <c r="CY83">
        <v>13026668</v>
      </c>
      <c r="CZ83" t="s">
        <v>22</v>
      </c>
      <c r="DA83" t="s">
        <v>22</v>
      </c>
      <c r="DB83">
        <v>15.01</v>
      </c>
      <c r="DC83">
        <v>15.02</v>
      </c>
      <c r="DD83">
        <v>153279</v>
      </c>
      <c r="DF83" s="1">
        <v>43942</v>
      </c>
      <c r="DG83">
        <v>2736.56</v>
      </c>
      <c r="DH83">
        <v>747021645</v>
      </c>
      <c r="DI83">
        <v>6.8026000000000003E-2</v>
      </c>
      <c r="DJ83" t="s">
        <v>22</v>
      </c>
      <c r="DK83">
        <v>2705.66</v>
      </c>
      <c r="DL83">
        <v>2829.42</v>
      </c>
      <c r="DM83">
        <v>9940192</v>
      </c>
      <c r="DO83" s="1">
        <v>43948</v>
      </c>
      <c r="DP83">
        <v>33.29</v>
      </c>
      <c r="DQ83" t="s">
        <v>22</v>
      </c>
      <c r="DR83" t="s">
        <v>22</v>
      </c>
      <c r="DS83" t="s">
        <v>22</v>
      </c>
      <c r="DT83" t="s">
        <v>22</v>
      </c>
      <c r="DU83" t="s">
        <v>22</v>
      </c>
      <c r="DV83">
        <v>3811934</v>
      </c>
    </row>
    <row r="84" spans="2:126" x14ac:dyDescent="0.2">
      <c r="B84" s="1">
        <v>45135</v>
      </c>
      <c r="C84">
        <v>9.8000000000000007</v>
      </c>
      <c r="D84">
        <v>59771</v>
      </c>
      <c r="E84" t="s">
        <v>22</v>
      </c>
      <c r="F84" t="s">
        <v>22</v>
      </c>
      <c r="G84">
        <v>9.8000000000000007</v>
      </c>
      <c r="H84">
        <v>9.9</v>
      </c>
      <c r="I84" t="s">
        <v>22</v>
      </c>
      <c r="K84" s="1">
        <v>43949</v>
      </c>
      <c r="L84">
        <v>1.7</v>
      </c>
      <c r="M84">
        <v>58384</v>
      </c>
      <c r="N84" t="s">
        <v>22</v>
      </c>
      <c r="O84" t="s">
        <v>22</v>
      </c>
      <c r="P84">
        <v>1.67</v>
      </c>
      <c r="Q84">
        <v>1.8</v>
      </c>
      <c r="R84" t="s">
        <v>22</v>
      </c>
      <c r="T84" s="1">
        <v>43949</v>
      </c>
      <c r="U84">
        <v>25.33</v>
      </c>
      <c r="V84">
        <v>1169277</v>
      </c>
      <c r="W84" t="s">
        <v>22</v>
      </c>
      <c r="X84" t="s">
        <v>22</v>
      </c>
      <c r="Y84">
        <v>25.33</v>
      </c>
      <c r="Z84">
        <v>25.35</v>
      </c>
      <c r="AA84">
        <v>11472</v>
      </c>
      <c r="AC84" s="1">
        <v>45302</v>
      </c>
      <c r="AD84">
        <v>23.23</v>
      </c>
      <c r="AE84">
        <v>1304412</v>
      </c>
      <c r="AF84" t="s">
        <v>22</v>
      </c>
      <c r="AG84" t="s">
        <v>22</v>
      </c>
      <c r="AH84">
        <v>23.23</v>
      </c>
      <c r="AI84">
        <v>23.26</v>
      </c>
      <c r="AJ84">
        <v>105884</v>
      </c>
      <c r="AL84" s="1">
        <v>43949</v>
      </c>
      <c r="AM84">
        <v>22.91</v>
      </c>
      <c r="AN84">
        <v>188331</v>
      </c>
      <c r="AO84" t="s">
        <v>22</v>
      </c>
      <c r="AP84" t="s">
        <v>22</v>
      </c>
      <c r="AQ84">
        <v>22.88</v>
      </c>
      <c r="AR84">
        <v>22.96</v>
      </c>
      <c r="AS84" t="s">
        <v>22</v>
      </c>
      <c r="AU84" s="1">
        <v>43949</v>
      </c>
      <c r="AV84">
        <v>0.64600000000000002</v>
      </c>
      <c r="AW84">
        <v>650</v>
      </c>
      <c r="AX84" t="s">
        <v>22</v>
      </c>
      <c r="AY84" t="s">
        <v>22</v>
      </c>
      <c r="AZ84">
        <v>0.64600000000000002</v>
      </c>
      <c r="BA84">
        <v>0.74</v>
      </c>
      <c r="BB84" t="s">
        <v>22</v>
      </c>
      <c r="BD84" s="1">
        <v>43949</v>
      </c>
      <c r="BE84">
        <v>3.03</v>
      </c>
      <c r="BF84">
        <v>67705</v>
      </c>
      <c r="BG84" t="s">
        <v>22</v>
      </c>
      <c r="BH84" t="s">
        <v>22</v>
      </c>
      <c r="BI84">
        <v>3.03</v>
      </c>
      <c r="BJ84">
        <v>3.05</v>
      </c>
      <c r="BK84">
        <v>2223</v>
      </c>
      <c r="BM84" s="1">
        <v>43949</v>
      </c>
      <c r="BN84">
        <v>0.82499999999999996</v>
      </c>
      <c r="BO84">
        <v>11351</v>
      </c>
      <c r="BP84" t="s">
        <v>22</v>
      </c>
      <c r="BQ84" t="s">
        <v>22</v>
      </c>
      <c r="BR84">
        <v>0.82499999999999996</v>
      </c>
      <c r="BS84">
        <v>0.9</v>
      </c>
      <c r="BT84" t="s">
        <v>22</v>
      </c>
      <c r="BV84" s="1">
        <v>44777</v>
      </c>
      <c r="BW84" t="s">
        <v>22</v>
      </c>
      <c r="BX84" t="s">
        <v>22</v>
      </c>
      <c r="BY84" t="s">
        <v>22</v>
      </c>
      <c r="BZ84" t="s">
        <v>22</v>
      </c>
      <c r="CA84">
        <v>10.029999999999999</v>
      </c>
      <c r="CB84">
        <v>10.06</v>
      </c>
      <c r="CC84" t="s">
        <v>22</v>
      </c>
      <c r="CE84" s="1">
        <v>44221</v>
      </c>
      <c r="CF84">
        <v>36.229999999999997</v>
      </c>
      <c r="CG84">
        <v>191345300</v>
      </c>
      <c r="CH84" t="s">
        <v>22</v>
      </c>
      <c r="CI84" t="s">
        <v>22</v>
      </c>
      <c r="CJ84">
        <v>36.200000000000003</v>
      </c>
      <c r="CK84">
        <v>36.21</v>
      </c>
      <c r="CL84">
        <v>1071746</v>
      </c>
      <c r="CN84" s="1">
        <v>43949</v>
      </c>
      <c r="CO84">
        <v>87.51</v>
      </c>
      <c r="CP84">
        <v>878818</v>
      </c>
      <c r="CQ84" t="s">
        <v>22</v>
      </c>
      <c r="CR84" t="s">
        <v>22</v>
      </c>
      <c r="CS84">
        <v>87.43</v>
      </c>
      <c r="CT84">
        <v>87.44</v>
      </c>
      <c r="CU84">
        <v>3826</v>
      </c>
      <c r="CW84" s="1">
        <v>43949</v>
      </c>
      <c r="CX84">
        <v>15.19</v>
      </c>
      <c r="CY84">
        <v>14502655</v>
      </c>
      <c r="CZ84" t="s">
        <v>22</v>
      </c>
      <c r="DA84" t="s">
        <v>22</v>
      </c>
      <c r="DB84">
        <v>15.19</v>
      </c>
      <c r="DC84">
        <v>15.2</v>
      </c>
      <c r="DD84">
        <v>153765</v>
      </c>
      <c r="DF84" s="1">
        <v>43943</v>
      </c>
      <c r="DG84">
        <v>2799.31</v>
      </c>
      <c r="DH84">
        <v>668873157</v>
      </c>
      <c r="DI84">
        <v>7.8458E-2</v>
      </c>
      <c r="DJ84" t="s">
        <v>22</v>
      </c>
      <c r="DK84">
        <v>2756.29</v>
      </c>
      <c r="DL84">
        <v>2875.33</v>
      </c>
      <c r="DM84">
        <v>10062194</v>
      </c>
      <c r="DO84" s="1">
        <v>43949</v>
      </c>
      <c r="DP84">
        <v>33.57</v>
      </c>
      <c r="DQ84" t="s">
        <v>22</v>
      </c>
      <c r="DR84" t="s">
        <v>22</v>
      </c>
      <c r="DS84" t="s">
        <v>22</v>
      </c>
      <c r="DT84" t="s">
        <v>22</v>
      </c>
      <c r="DU84" t="s">
        <v>22</v>
      </c>
      <c r="DV84">
        <v>3930208</v>
      </c>
    </row>
    <row r="85" spans="2:126" x14ac:dyDescent="0.2">
      <c r="B85" s="1">
        <v>45138</v>
      </c>
      <c r="C85">
        <v>9.23</v>
      </c>
      <c r="D85">
        <v>115100</v>
      </c>
      <c r="E85" t="s">
        <v>22</v>
      </c>
      <c r="F85" t="s">
        <v>22</v>
      </c>
      <c r="G85">
        <v>9.23</v>
      </c>
      <c r="H85">
        <v>9.2899999999999991</v>
      </c>
      <c r="I85" t="s">
        <v>22</v>
      </c>
      <c r="K85" s="1">
        <v>43950</v>
      </c>
      <c r="L85">
        <v>1.75</v>
      </c>
      <c r="M85">
        <v>1859</v>
      </c>
      <c r="N85" t="s">
        <v>22</v>
      </c>
      <c r="O85" t="s">
        <v>22</v>
      </c>
      <c r="P85">
        <v>1.75</v>
      </c>
      <c r="Q85">
        <v>1.84</v>
      </c>
      <c r="R85" t="s">
        <v>22</v>
      </c>
      <c r="T85" s="1">
        <v>43950</v>
      </c>
      <c r="U85">
        <v>27.23</v>
      </c>
      <c r="V85">
        <v>1062035</v>
      </c>
      <c r="W85" t="s">
        <v>22</v>
      </c>
      <c r="X85" t="s">
        <v>22</v>
      </c>
      <c r="Y85">
        <v>27.23</v>
      </c>
      <c r="Z85">
        <v>27.25</v>
      </c>
      <c r="AA85">
        <v>11768</v>
      </c>
      <c r="AC85" s="1">
        <v>45303</v>
      </c>
      <c r="AD85">
        <v>23.09</v>
      </c>
      <c r="AE85">
        <v>859789</v>
      </c>
      <c r="AF85" t="s">
        <v>22</v>
      </c>
      <c r="AG85" t="s">
        <v>22</v>
      </c>
      <c r="AH85">
        <v>23.09</v>
      </c>
      <c r="AI85">
        <v>23.1</v>
      </c>
      <c r="AJ85">
        <v>105601</v>
      </c>
      <c r="AL85" s="1">
        <v>43950</v>
      </c>
      <c r="AM85">
        <v>22.6</v>
      </c>
      <c r="AN85">
        <v>247531</v>
      </c>
      <c r="AO85" t="s">
        <v>22</v>
      </c>
      <c r="AP85" t="s">
        <v>22</v>
      </c>
      <c r="AQ85">
        <v>22.6</v>
      </c>
      <c r="AR85">
        <v>22.7</v>
      </c>
      <c r="AS85" t="s">
        <v>22</v>
      </c>
      <c r="AU85" s="1">
        <v>43950</v>
      </c>
      <c r="AV85">
        <v>0.66</v>
      </c>
      <c r="AW85">
        <v>3671</v>
      </c>
      <c r="AX85" t="s">
        <v>22</v>
      </c>
      <c r="AY85" t="s">
        <v>22</v>
      </c>
      <c r="AZ85">
        <v>0.64600000000000002</v>
      </c>
      <c r="BA85">
        <v>0.77600000000000002</v>
      </c>
      <c r="BB85" t="s">
        <v>22</v>
      </c>
      <c r="BD85" s="1">
        <v>43950</v>
      </c>
      <c r="BE85">
        <v>3.02</v>
      </c>
      <c r="BF85">
        <v>235157</v>
      </c>
      <c r="BG85" t="s">
        <v>22</v>
      </c>
      <c r="BH85" t="s">
        <v>22</v>
      </c>
      <c r="BI85">
        <v>3.01</v>
      </c>
      <c r="BJ85">
        <v>3.04</v>
      </c>
      <c r="BK85">
        <v>2223</v>
      </c>
      <c r="BM85" s="1">
        <v>43950</v>
      </c>
      <c r="BN85">
        <v>0.75</v>
      </c>
      <c r="BO85">
        <v>3738</v>
      </c>
      <c r="BP85" t="s">
        <v>22</v>
      </c>
      <c r="BQ85" t="s">
        <v>22</v>
      </c>
      <c r="BR85">
        <v>0.75</v>
      </c>
      <c r="BS85">
        <v>0.82499999999999996</v>
      </c>
      <c r="BT85" t="s">
        <v>22</v>
      </c>
      <c r="BV85" s="1">
        <v>44778</v>
      </c>
      <c r="BW85">
        <v>10.050000000000001</v>
      </c>
      <c r="BX85">
        <v>1200</v>
      </c>
      <c r="BY85" t="s">
        <v>22</v>
      </c>
      <c r="BZ85" t="s">
        <v>22</v>
      </c>
      <c r="CA85">
        <v>10.029999999999999</v>
      </c>
      <c r="CB85">
        <v>10.06</v>
      </c>
      <c r="CC85" t="s">
        <v>22</v>
      </c>
      <c r="CE85" s="1">
        <v>44222</v>
      </c>
      <c r="CF85">
        <v>35.369999999999997</v>
      </c>
      <c r="CG85">
        <v>65869976</v>
      </c>
      <c r="CH85" t="s">
        <v>22</v>
      </c>
      <c r="CI85" t="s">
        <v>22</v>
      </c>
      <c r="CJ85">
        <v>35.4</v>
      </c>
      <c r="CK85">
        <v>35.409999999999997</v>
      </c>
      <c r="CL85">
        <v>1123643</v>
      </c>
      <c r="CN85" s="1">
        <v>43950</v>
      </c>
      <c r="CO85">
        <v>93.02</v>
      </c>
      <c r="CP85">
        <v>844737</v>
      </c>
      <c r="CQ85" t="s">
        <v>22</v>
      </c>
      <c r="CR85" t="s">
        <v>22</v>
      </c>
      <c r="CS85">
        <v>93.06</v>
      </c>
      <c r="CT85">
        <v>93.07</v>
      </c>
      <c r="CU85">
        <v>3853</v>
      </c>
      <c r="CW85" s="1">
        <v>43950</v>
      </c>
      <c r="CX85">
        <v>15.71</v>
      </c>
      <c r="CY85">
        <v>19466341</v>
      </c>
      <c r="CZ85" t="s">
        <v>22</v>
      </c>
      <c r="DA85" t="s">
        <v>22</v>
      </c>
      <c r="DB85">
        <v>15.7</v>
      </c>
      <c r="DC85">
        <v>15.71</v>
      </c>
      <c r="DD85">
        <v>156124</v>
      </c>
      <c r="DF85" s="1">
        <v>43944</v>
      </c>
      <c r="DG85">
        <v>2797.8</v>
      </c>
      <c r="DH85">
        <v>677686455</v>
      </c>
      <c r="DI85">
        <v>0.23783000000000001</v>
      </c>
      <c r="DJ85" t="s">
        <v>22</v>
      </c>
      <c r="DK85">
        <v>2754.28</v>
      </c>
      <c r="DL85">
        <v>2889.52</v>
      </c>
      <c r="DM85">
        <v>10059489</v>
      </c>
      <c r="DO85" s="1">
        <v>43950</v>
      </c>
      <c r="DP85">
        <v>31.23</v>
      </c>
      <c r="DQ85" t="s">
        <v>22</v>
      </c>
      <c r="DR85" t="s">
        <v>22</v>
      </c>
      <c r="DS85" t="s">
        <v>22</v>
      </c>
      <c r="DT85" t="s">
        <v>22</v>
      </c>
      <c r="DU85" t="s">
        <v>22</v>
      </c>
      <c r="DV85">
        <v>4022773</v>
      </c>
    </row>
    <row r="86" spans="2:126" x14ac:dyDescent="0.2">
      <c r="B86" s="1">
        <v>45139</v>
      </c>
      <c r="C86">
        <v>9.34</v>
      </c>
      <c r="D86">
        <v>31404</v>
      </c>
      <c r="E86" t="s">
        <v>22</v>
      </c>
      <c r="F86" t="s">
        <v>22</v>
      </c>
      <c r="G86">
        <v>9.33</v>
      </c>
      <c r="H86">
        <v>9.4</v>
      </c>
      <c r="I86" t="s">
        <v>22</v>
      </c>
      <c r="K86" s="1">
        <v>43951</v>
      </c>
      <c r="L86">
        <v>1.5</v>
      </c>
      <c r="M86">
        <v>21443</v>
      </c>
      <c r="N86" t="s">
        <v>22</v>
      </c>
      <c r="O86" t="s">
        <v>22</v>
      </c>
      <c r="P86">
        <v>1.5</v>
      </c>
      <c r="Q86">
        <v>1.75</v>
      </c>
      <c r="R86" t="s">
        <v>22</v>
      </c>
      <c r="T86" s="1">
        <v>43951</v>
      </c>
      <c r="U86">
        <v>25.71</v>
      </c>
      <c r="V86">
        <v>1074427</v>
      </c>
      <c r="W86" t="s">
        <v>22</v>
      </c>
      <c r="X86" t="s">
        <v>22</v>
      </c>
      <c r="Y86">
        <v>25.71</v>
      </c>
      <c r="Z86">
        <v>25.76</v>
      </c>
      <c r="AA86">
        <v>11828</v>
      </c>
      <c r="AC86" s="1">
        <v>45307</v>
      </c>
      <c r="AD86">
        <v>23.88</v>
      </c>
      <c r="AE86">
        <v>1659556</v>
      </c>
      <c r="AF86" t="s">
        <v>22</v>
      </c>
      <c r="AG86" t="s">
        <v>22</v>
      </c>
      <c r="AH86">
        <v>23.88</v>
      </c>
      <c r="AI86">
        <v>23.9</v>
      </c>
      <c r="AJ86">
        <v>107041</v>
      </c>
      <c r="AL86" s="1">
        <v>43951</v>
      </c>
      <c r="AM86">
        <v>22.76</v>
      </c>
      <c r="AN86">
        <v>208969</v>
      </c>
      <c r="AO86" t="s">
        <v>22</v>
      </c>
      <c r="AP86" t="s">
        <v>22</v>
      </c>
      <c r="AQ86">
        <v>22.66</v>
      </c>
      <c r="AR86">
        <v>22.73</v>
      </c>
      <c r="AS86" t="s">
        <v>22</v>
      </c>
      <c r="AU86" s="1">
        <v>43951</v>
      </c>
      <c r="AV86">
        <v>0.64</v>
      </c>
      <c r="AW86">
        <v>2647</v>
      </c>
      <c r="AX86" t="s">
        <v>22</v>
      </c>
      <c r="AY86" t="s">
        <v>22</v>
      </c>
      <c r="AZ86">
        <v>0.64</v>
      </c>
      <c r="BA86">
        <v>0.72</v>
      </c>
      <c r="BB86" t="s">
        <v>22</v>
      </c>
      <c r="BD86" s="1">
        <v>43951</v>
      </c>
      <c r="BE86">
        <v>3.09</v>
      </c>
      <c r="BF86">
        <v>88980</v>
      </c>
      <c r="BG86" t="s">
        <v>22</v>
      </c>
      <c r="BH86" t="s">
        <v>22</v>
      </c>
      <c r="BI86">
        <v>3.1</v>
      </c>
      <c r="BJ86">
        <v>3.11</v>
      </c>
      <c r="BK86">
        <v>2223</v>
      </c>
      <c r="BM86" s="1">
        <v>43951</v>
      </c>
      <c r="BN86">
        <v>0.75</v>
      </c>
      <c r="BO86">
        <v>467</v>
      </c>
      <c r="BP86" t="s">
        <v>22</v>
      </c>
      <c r="BQ86" t="s">
        <v>22</v>
      </c>
      <c r="BR86">
        <v>0.75</v>
      </c>
      <c r="BS86">
        <v>0.82499999999999996</v>
      </c>
      <c r="BT86" t="s">
        <v>22</v>
      </c>
      <c r="BV86" s="1">
        <v>44781</v>
      </c>
      <c r="BW86" t="s">
        <v>22</v>
      </c>
      <c r="BX86" t="s">
        <v>22</v>
      </c>
      <c r="BY86" t="s">
        <v>22</v>
      </c>
      <c r="BZ86" t="s">
        <v>22</v>
      </c>
      <c r="CA86">
        <v>10.039999999999999</v>
      </c>
      <c r="CB86">
        <v>10.06</v>
      </c>
      <c r="CC86" t="s">
        <v>22</v>
      </c>
      <c r="CE86" s="1">
        <v>44223</v>
      </c>
      <c r="CF86">
        <v>39</v>
      </c>
      <c r="CG86">
        <v>170758759</v>
      </c>
      <c r="CH86" t="s">
        <v>22</v>
      </c>
      <c r="CI86" t="s">
        <v>22</v>
      </c>
      <c r="CJ86">
        <v>36.81</v>
      </c>
      <c r="CK86">
        <v>37</v>
      </c>
      <c r="CL86">
        <v>1130686</v>
      </c>
      <c r="CN86" s="1">
        <v>43951</v>
      </c>
      <c r="CO86">
        <v>87.72</v>
      </c>
      <c r="CP86">
        <v>477083</v>
      </c>
      <c r="CQ86" t="s">
        <v>22</v>
      </c>
      <c r="CR86" t="s">
        <v>22</v>
      </c>
      <c r="CS86">
        <v>87.72</v>
      </c>
      <c r="CT86">
        <v>87.73</v>
      </c>
      <c r="CU86">
        <v>3857</v>
      </c>
      <c r="CW86" s="1">
        <v>43951</v>
      </c>
      <c r="CX86">
        <v>15.23</v>
      </c>
      <c r="CY86">
        <v>20850426</v>
      </c>
      <c r="CZ86" t="s">
        <v>22</v>
      </c>
      <c r="DA86" t="s">
        <v>22</v>
      </c>
      <c r="DB86">
        <v>15.22</v>
      </c>
      <c r="DC86">
        <v>15.23</v>
      </c>
      <c r="DD86">
        <v>157683</v>
      </c>
      <c r="DF86" s="1">
        <v>43945</v>
      </c>
      <c r="DG86">
        <v>2836.74</v>
      </c>
      <c r="DH86">
        <v>718657747</v>
      </c>
      <c r="DI86">
        <v>6.2712000000000004E-2</v>
      </c>
      <c r="DJ86" t="s">
        <v>22</v>
      </c>
      <c r="DK86">
        <v>2796.4</v>
      </c>
      <c r="DL86">
        <v>2927.31</v>
      </c>
      <c r="DM86">
        <v>10273832</v>
      </c>
      <c r="DO86" s="1">
        <v>43951</v>
      </c>
      <c r="DP86">
        <v>34.15</v>
      </c>
      <c r="DQ86" t="s">
        <v>22</v>
      </c>
      <c r="DR86" t="s">
        <v>22</v>
      </c>
      <c r="DS86" t="s">
        <v>22</v>
      </c>
      <c r="DT86" t="s">
        <v>22</v>
      </c>
      <c r="DU86" t="s">
        <v>22</v>
      </c>
      <c r="DV86">
        <v>4062244</v>
      </c>
    </row>
    <row r="87" spans="2:126" x14ac:dyDescent="0.2">
      <c r="B87" s="1">
        <v>45140</v>
      </c>
      <c r="C87">
        <v>9.26</v>
      </c>
      <c r="D87">
        <v>8549</v>
      </c>
      <c r="E87" t="s">
        <v>22</v>
      </c>
      <c r="F87" t="s">
        <v>22</v>
      </c>
      <c r="G87">
        <v>9.26</v>
      </c>
      <c r="H87">
        <v>9.2899999999999991</v>
      </c>
      <c r="I87" t="s">
        <v>22</v>
      </c>
      <c r="K87" s="1">
        <v>43952</v>
      </c>
      <c r="L87">
        <v>1.62</v>
      </c>
      <c r="M87">
        <v>2573</v>
      </c>
      <c r="N87" t="s">
        <v>22</v>
      </c>
      <c r="O87" t="s">
        <v>22</v>
      </c>
      <c r="P87">
        <v>1.51</v>
      </c>
      <c r="Q87">
        <v>1.75</v>
      </c>
      <c r="R87" t="s">
        <v>22</v>
      </c>
      <c r="T87" s="1">
        <v>43952</v>
      </c>
      <c r="U87">
        <v>24.71</v>
      </c>
      <c r="V87">
        <v>1017948</v>
      </c>
      <c r="W87" t="s">
        <v>22</v>
      </c>
      <c r="X87" t="s">
        <v>22</v>
      </c>
      <c r="Y87">
        <v>24.71</v>
      </c>
      <c r="Z87">
        <v>24.73</v>
      </c>
      <c r="AA87">
        <v>11963</v>
      </c>
      <c r="AC87" s="1">
        <v>45308</v>
      </c>
      <c r="AD87">
        <v>25.67</v>
      </c>
      <c r="AE87">
        <v>4210554</v>
      </c>
      <c r="AF87" t="s">
        <v>22</v>
      </c>
      <c r="AG87" t="s">
        <v>22</v>
      </c>
      <c r="AH87">
        <v>25.67</v>
      </c>
      <c r="AI87">
        <v>25.69</v>
      </c>
      <c r="AJ87">
        <v>112005</v>
      </c>
      <c r="AL87" s="1">
        <v>43952</v>
      </c>
      <c r="AM87">
        <v>22.9</v>
      </c>
      <c r="AN87">
        <v>281031</v>
      </c>
      <c r="AO87" t="s">
        <v>22</v>
      </c>
      <c r="AP87" t="s">
        <v>22</v>
      </c>
      <c r="AQ87">
        <v>22.9</v>
      </c>
      <c r="AR87">
        <v>23</v>
      </c>
      <c r="AS87" t="s">
        <v>22</v>
      </c>
      <c r="AU87" s="1">
        <v>43952</v>
      </c>
      <c r="AV87">
        <v>0.66100000000000003</v>
      </c>
      <c r="AW87">
        <v>46</v>
      </c>
      <c r="AX87" t="s">
        <v>22</v>
      </c>
      <c r="AY87" t="s">
        <v>22</v>
      </c>
      <c r="AZ87">
        <v>0.66200000000000003</v>
      </c>
      <c r="BA87">
        <v>0.72</v>
      </c>
      <c r="BB87" t="s">
        <v>22</v>
      </c>
      <c r="BD87" s="1">
        <v>43952</v>
      </c>
      <c r="BE87">
        <v>3.07</v>
      </c>
      <c r="BF87">
        <v>82173</v>
      </c>
      <c r="BG87" t="s">
        <v>22</v>
      </c>
      <c r="BH87" t="s">
        <v>22</v>
      </c>
      <c r="BI87">
        <v>3.07</v>
      </c>
      <c r="BJ87">
        <v>3.09</v>
      </c>
      <c r="BK87">
        <v>2223</v>
      </c>
      <c r="BM87" s="1">
        <v>43952</v>
      </c>
      <c r="BN87">
        <v>0.82499999999999996</v>
      </c>
      <c r="BO87">
        <v>1957</v>
      </c>
      <c r="BP87" t="s">
        <v>22</v>
      </c>
      <c r="BQ87" t="s">
        <v>22</v>
      </c>
      <c r="BR87">
        <v>0.67500000000000004</v>
      </c>
      <c r="BS87">
        <v>0.82499999999999996</v>
      </c>
      <c r="BT87" t="s">
        <v>22</v>
      </c>
      <c r="BV87" s="1">
        <v>44782</v>
      </c>
      <c r="BW87" t="s">
        <v>22</v>
      </c>
      <c r="BX87">
        <v>1</v>
      </c>
      <c r="BY87" t="s">
        <v>22</v>
      </c>
      <c r="BZ87" t="s">
        <v>22</v>
      </c>
      <c r="CA87">
        <v>10.039999999999999</v>
      </c>
      <c r="CB87">
        <v>10.06</v>
      </c>
      <c r="CC87" t="s">
        <v>22</v>
      </c>
      <c r="CE87" s="1">
        <v>44224</v>
      </c>
      <c r="CF87">
        <v>35.659999999999997</v>
      </c>
      <c r="CG87">
        <v>85250675</v>
      </c>
      <c r="CH87" t="s">
        <v>22</v>
      </c>
      <c r="CI87" t="s">
        <v>22</v>
      </c>
      <c r="CJ87">
        <v>35.65</v>
      </c>
      <c r="CK87">
        <v>35.729999999999997</v>
      </c>
      <c r="CL87">
        <v>1141450</v>
      </c>
      <c r="CN87" s="1">
        <v>43952</v>
      </c>
      <c r="CO87">
        <v>83.38</v>
      </c>
      <c r="CP87">
        <v>486426</v>
      </c>
      <c r="CQ87" t="s">
        <v>22</v>
      </c>
      <c r="CR87" t="s">
        <v>22</v>
      </c>
      <c r="CS87">
        <v>83.34</v>
      </c>
      <c r="CT87">
        <v>83.35</v>
      </c>
      <c r="CU87">
        <v>4077</v>
      </c>
      <c r="CW87" s="1">
        <v>43952</v>
      </c>
      <c r="CX87">
        <v>14.56</v>
      </c>
      <c r="CY87">
        <v>16490292</v>
      </c>
      <c r="CZ87" t="s">
        <v>22</v>
      </c>
      <c r="DA87" t="s">
        <v>22</v>
      </c>
      <c r="DB87">
        <v>14.57</v>
      </c>
      <c r="DC87">
        <v>14.58</v>
      </c>
      <c r="DD87">
        <v>157413</v>
      </c>
      <c r="DF87" s="1">
        <v>43948</v>
      </c>
      <c r="DG87">
        <v>2878.48</v>
      </c>
      <c r="DH87">
        <v>610804555</v>
      </c>
      <c r="DI87">
        <v>4.8668999999999997E-2</v>
      </c>
      <c r="DJ87" t="s">
        <v>22</v>
      </c>
      <c r="DK87">
        <v>2843.62</v>
      </c>
      <c r="DL87">
        <v>3002.61</v>
      </c>
      <c r="DM87">
        <v>10172022</v>
      </c>
      <c r="DO87" s="1">
        <v>43952</v>
      </c>
      <c r="DP87">
        <v>37.19</v>
      </c>
      <c r="DQ87" t="s">
        <v>22</v>
      </c>
      <c r="DR87" t="s">
        <v>22</v>
      </c>
      <c r="DS87" t="s">
        <v>22</v>
      </c>
      <c r="DT87" t="s">
        <v>22</v>
      </c>
      <c r="DU87" t="s">
        <v>22</v>
      </c>
      <c r="DV87">
        <v>4141815</v>
      </c>
    </row>
    <row r="88" spans="2:126" x14ac:dyDescent="0.2">
      <c r="B88" s="1">
        <v>45141</v>
      </c>
      <c r="C88">
        <v>9.3699999999999992</v>
      </c>
      <c r="D88">
        <v>28172</v>
      </c>
      <c r="E88" t="s">
        <v>22</v>
      </c>
      <c r="F88" t="s">
        <v>22</v>
      </c>
      <c r="G88">
        <v>9.2899999999999991</v>
      </c>
      <c r="H88">
        <v>9.3800000000000008</v>
      </c>
      <c r="I88" t="s">
        <v>22</v>
      </c>
      <c r="K88" s="1">
        <v>43955</v>
      </c>
      <c r="L88">
        <v>1.55</v>
      </c>
      <c r="M88">
        <v>19395</v>
      </c>
      <c r="N88" t="s">
        <v>22</v>
      </c>
      <c r="O88" t="s">
        <v>22</v>
      </c>
      <c r="P88">
        <v>1.52</v>
      </c>
      <c r="Q88">
        <v>1.67</v>
      </c>
      <c r="R88" t="s">
        <v>22</v>
      </c>
      <c r="T88" s="1">
        <v>43955</v>
      </c>
      <c r="U88">
        <v>25.22</v>
      </c>
      <c r="V88">
        <v>1197594</v>
      </c>
      <c r="W88" t="s">
        <v>22</v>
      </c>
      <c r="X88" t="s">
        <v>22</v>
      </c>
      <c r="Y88">
        <v>25.22</v>
      </c>
      <c r="Z88">
        <v>25.23</v>
      </c>
      <c r="AA88">
        <v>12017</v>
      </c>
      <c r="AC88" s="1">
        <v>45309</v>
      </c>
      <c r="AD88">
        <v>25.63</v>
      </c>
      <c r="AE88">
        <v>3628054</v>
      </c>
      <c r="AF88" t="s">
        <v>22</v>
      </c>
      <c r="AG88" t="s">
        <v>22</v>
      </c>
      <c r="AH88">
        <v>25.62</v>
      </c>
      <c r="AI88">
        <v>25.63</v>
      </c>
      <c r="AJ88">
        <v>113213</v>
      </c>
      <c r="AL88" s="1">
        <v>43955</v>
      </c>
      <c r="AM88">
        <v>22.87</v>
      </c>
      <c r="AN88">
        <v>180052</v>
      </c>
      <c r="AO88" t="s">
        <v>22</v>
      </c>
      <c r="AP88" t="s">
        <v>22</v>
      </c>
      <c r="AQ88">
        <v>22.87</v>
      </c>
      <c r="AR88">
        <v>22.94</v>
      </c>
      <c r="AS88" t="s">
        <v>22</v>
      </c>
      <c r="AU88" s="1">
        <v>43955</v>
      </c>
      <c r="AV88">
        <v>0.59799999999999998</v>
      </c>
      <c r="AW88">
        <v>11479</v>
      </c>
      <c r="AX88" t="s">
        <v>22</v>
      </c>
      <c r="AY88" t="s">
        <v>22</v>
      </c>
      <c r="AZ88">
        <v>0.54</v>
      </c>
      <c r="BA88">
        <v>0.6</v>
      </c>
      <c r="BB88" t="s">
        <v>22</v>
      </c>
      <c r="BD88" s="1">
        <v>43955</v>
      </c>
      <c r="BE88">
        <v>3.02</v>
      </c>
      <c r="BF88">
        <v>132925</v>
      </c>
      <c r="BG88" t="s">
        <v>22</v>
      </c>
      <c r="BH88" t="s">
        <v>22</v>
      </c>
      <c r="BI88">
        <v>2.99</v>
      </c>
      <c r="BJ88">
        <v>3.03</v>
      </c>
      <c r="BK88">
        <v>2223</v>
      </c>
      <c r="BM88" s="1">
        <v>43955</v>
      </c>
      <c r="BN88">
        <v>0.84750000000000003</v>
      </c>
      <c r="BO88">
        <v>2081</v>
      </c>
      <c r="BP88" t="s">
        <v>22</v>
      </c>
      <c r="BQ88" t="s">
        <v>22</v>
      </c>
      <c r="BR88">
        <v>0.75</v>
      </c>
      <c r="BS88">
        <v>0.9</v>
      </c>
      <c r="BT88" t="s">
        <v>22</v>
      </c>
      <c r="BV88" s="1">
        <v>44783</v>
      </c>
      <c r="BW88" t="s">
        <v>22</v>
      </c>
      <c r="BX88">
        <v>1</v>
      </c>
      <c r="BY88" t="s">
        <v>22</v>
      </c>
      <c r="BZ88" t="s">
        <v>22</v>
      </c>
      <c r="CA88">
        <v>10.039999999999999</v>
      </c>
      <c r="CB88">
        <v>10.06</v>
      </c>
      <c r="CC88" t="s">
        <v>22</v>
      </c>
      <c r="CE88" s="1">
        <v>44225</v>
      </c>
      <c r="CF88">
        <v>35.18</v>
      </c>
      <c r="CG88">
        <v>42030917</v>
      </c>
      <c r="CH88" t="s">
        <v>22</v>
      </c>
      <c r="CI88" t="s">
        <v>22</v>
      </c>
      <c r="CJ88">
        <v>35.17</v>
      </c>
      <c r="CK88">
        <v>35.22</v>
      </c>
      <c r="CL88">
        <v>1132625</v>
      </c>
      <c r="CN88" s="1">
        <v>43955</v>
      </c>
      <c r="CO88">
        <v>84.99</v>
      </c>
      <c r="CP88">
        <v>1001441</v>
      </c>
      <c r="CQ88" t="s">
        <v>22</v>
      </c>
      <c r="CR88" t="s">
        <v>22</v>
      </c>
      <c r="CS88">
        <v>85.27</v>
      </c>
      <c r="CT88">
        <v>85.28</v>
      </c>
      <c r="CU88">
        <v>4196</v>
      </c>
      <c r="CW88" s="1">
        <v>43955</v>
      </c>
      <c r="CX88">
        <v>14.65</v>
      </c>
      <c r="CY88">
        <v>16134144</v>
      </c>
      <c r="CZ88" t="s">
        <v>22</v>
      </c>
      <c r="DA88" t="s">
        <v>22</v>
      </c>
      <c r="DB88">
        <v>14.65</v>
      </c>
      <c r="DC88">
        <v>14.66</v>
      </c>
      <c r="DD88">
        <v>154448</v>
      </c>
      <c r="DF88" s="1">
        <v>43949</v>
      </c>
      <c r="DG88">
        <v>2863.39</v>
      </c>
      <c r="DH88">
        <v>670940933</v>
      </c>
      <c r="DI88">
        <v>2.0448000000000001E-2</v>
      </c>
      <c r="DJ88" t="s">
        <v>22</v>
      </c>
      <c r="DK88">
        <v>2834.39</v>
      </c>
      <c r="DL88">
        <v>3086.89</v>
      </c>
      <c r="DM88">
        <v>10200862</v>
      </c>
      <c r="DO88" s="1">
        <v>43955</v>
      </c>
      <c r="DP88">
        <v>35.97</v>
      </c>
      <c r="DQ88" t="s">
        <v>22</v>
      </c>
      <c r="DR88" t="s">
        <v>22</v>
      </c>
      <c r="DS88" t="s">
        <v>22</v>
      </c>
      <c r="DT88" t="s">
        <v>22</v>
      </c>
      <c r="DU88" t="s">
        <v>22</v>
      </c>
      <c r="DV88">
        <v>4164966</v>
      </c>
    </row>
    <row r="89" spans="2:126" x14ac:dyDescent="0.2">
      <c r="B89" s="1">
        <v>45142</v>
      </c>
      <c r="C89">
        <v>9.2149999999999999</v>
      </c>
      <c r="D89">
        <v>10266</v>
      </c>
      <c r="E89" t="s">
        <v>22</v>
      </c>
      <c r="F89" t="s">
        <v>22</v>
      </c>
      <c r="G89">
        <v>9.1199999999999992</v>
      </c>
      <c r="H89">
        <v>9.31</v>
      </c>
      <c r="I89" t="s">
        <v>22</v>
      </c>
      <c r="K89" s="1">
        <v>43956</v>
      </c>
      <c r="L89">
        <v>1.52</v>
      </c>
      <c r="M89">
        <v>9743</v>
      </c>
      <c r="N89" t="s">
        <v>22</v>
      </c>
      <c r="O89" t="s">
        <v>22</v>
      </c>
      <c r="P89">
        <v>1.51</v>
      </c>
      <c r="Q89">
        <v>1.67</v>
      </c>
      <c r="R89" t="s">
        <v>22</v>
      </c>
      <c r="T89" s="1">
        <v>43956</v>
      </c>
      <c r="U89">
        <v>25.37</v>
      </c>
      <c r="V89">
        <v>1034443</v>
      </c>
      <c r="W89" t="s">
        <v>22</v>
      </c>
      <c r="X89" t="s">
        <v>22</v>
      </c>
      <c r="Y89">
        <v>25.33</v>
      </c>
      <c r="Z89">
        <v>25.38</v>
      </c>
      <c r="AA89">
        <v>12023</v>
      </c>
      <c r="AC89" s="1">
        <v>45310</v>
      </c>
      <c r="AD89">
        <v>26.01</v>
      </c>
      <c r="AE89">
        <v>1486896</v>
      </c>
      <c r="AF89" t="s">
        <v>22</v>
      </c>
      <c r="AG89" t="s">
        <v>22</v>
      </c>
      <c r="AH89">
        <v>26.01</v>
      </c>
      <c r="AI89">
        <v>26.02</v>
      </c>
      <c r="AJ89">
        <v>113335</v>
      </c>
      <c r="AL89" s="1">
        <v>43956</v>
      </c>
      <c r="AM89">
        <v>22.7</v>
      </c>
      <c r="AN89">
        <v>309509</v>
      </c>
      <c r="AO89" t="s">
        <v>22</v>
      </c>
      <c r="AP89" t="s">
        <v>22</v>
      </c>
      <c r="AQ89">
        <v>22.7</v>
      </c>
      <c r="AR89">
        <v>22.8</v>
      </c>
      <c r="AS89" t="s">
        <v>22</v>
      </c>
      <c r="AU89" s="1">
        <v>43956</v>
      </c>
      <c r="AV89">
        <v>0.6</v>
      </c>
      <c r="AW89">
        <v>4470</v>
      </c>
      <c r="AX89" t="s">
        <v>22</v>
      </c>
      <c r="AY89" t="s">
        <v>22</v>
      </c>
      <c r="AZ89">
        <v>0.57799999999999996</v>
      </c>
      <c r="BA89">
        <v>0.7</v>
      </c>
      <c r="BB89" t="s">
        <v>22</v>
      </c>
      <c r="BD89" s="1">
        <v>43956</v>
      </c>
      <c r="BE89">
        <v>2.93</v>
      </c>
      <c r="BF89">
        <v>62413</v>
      </c>
      <c r="BG89" t="s">
        <v>22</v>
      </c>
      <c r="BH89" t="s">
        <v>22</v>
      </c>
      <c r="BI89">
        <v>2.93</v>
      </c>
      <c r="BJ89">
        <v>2.94</v>
      </c>
      <c r="BK89">
        <v>2223</v>
      </c>
      <c r="BM89" s="1">
        <v>43956</v>
      </c>
      <c r="BN89">
        <v>0.75</v>
      </c>
      <c r="BO89">
        <v>1085</v>
      </c>
      <c r="BP89" t="s">
        <v>22</v>
      </c>
      <c r="BQ89" t="s">
        <v>22</v>
      </c>
      <c r="BR89">
        <v>0.75</v>
      </c>
      <c r="BS89">
        <v>0.82499999999999996</v>
      </c>
      <c r="BT89" t="s">
        <v>22</v>
      </c>
      <c r="BV89" s="1">
        <v>44784</v>
      </c>
      <c r="BW89" t="s">
        <v>22</v>
      </c>
      <c r="BX89">
        <v>1</v>
      </c>
      <c r="BY89" t="s">
        <v>22</v>
      </c>
      <c r="BZ89" t="s">
        <v>22</v>
      </c>
      <c r="CA89">
        <v>10.039999999999999</v>
      </c>
      <c r="CB89">
        <v>10.08</v>
      </c>
      <c r="CC89" t="s">
        <v>22</v>
      </c>
      <c r="CE89" s="1">
        <v>44228</v>
      </c>
      <c r="CF89">
        <v>33.96</v>
      </c>
      <c r="CG89">
        <v>43460896</v>
      </c>
      <c r="CH89" t="s">
        <v>22</v>
      </c>
      <c r="CI89" t="s">
        <v>22</v>
      </c>
      <c r="CJ89">
        <v>33.92</v>
      </c>
      <c r="CK89">
        <v>33.93</v>
      </c>
      <c r="CL89">
        <v>1052271</v>
      </c>
      <c r="CN89" s="1">
        <v>43956</v>
      </c>
      <c r="CO89">
        <v>82.43</v>
      </c>
      <c r="CP89">
        <v>1352197</v>
      </c>
      <c r="CQ89" t="s">
        <v>22</v>
      </c>
      <c r="CR89" t="s">
        <v>22</v>
      </c>
      <c r="CS89">
        <v>82.43</v>
      </c>
      <c r="CT89">
        <v>82.44</v>
      </c>
      <c r="CU89">
        <v>4079</v>
      </c>
      <c r="CW89" s="1">
        <v>43956</v>
      </c>
      <c r="CX89">
        <v>14.95</v>
      </c>
      <c r="CY89">
        <v>14603408</v>
      </c>
      <c r="CZ89" t="s">
        <v>22</v>
      </c>
      <c r="DA89" t="s">
        <v>22</v>
      </c>
      <c r="DB89">
        <v>14.94</v>
      </c>
      <c r="DC89">
        <v>14.95</v>
      </c>
      <c r="DD89">
        <v>155298</v>
      </c>
      <c r="DF89" s="1">
        <v>43950</v>
      </c>
      <c r="DG89">
        <v>2939.51</v>
      </c>
      <c r="DH89">
        <v>826374125</v>
      </c>
      <c r="DI89">
        <v>0.10126499999999999</v>
      </c>
      <c r="DJ89" t="s">
        <v>22</v>
      </c>
      <c r="DK89">
        <v>2939.38</v>
      </c>
      <c r="DL89">
        <v>3063.26</v>
      </c>
      <c r="DM89">
        <v>10425194</v>
      </c>
      <c r="DO89" s="1">
        <v>43956</v>
      </c>
      <c r="DP89">
        <v>33.61</v>
      </c>
      <c r="DQ89" t="s">
        <v>22</v>
      </c>
      <c r="DR89" t="s">
        <v>22</v>
      </c>
      <c r="DS89" t="s">
        <v>22</v>
      </c>
      <c r="DT89" t="s">
        <v>22</v>
      </c>
      <c r="DU89" t="s">
        <v>22</v>
      </c>
      <c r="DV89">
        <v>4177354</v>
      </c>
    </row>
    <row r="90" spans="2:126" x14ac:dyDescent="0.2">
      <c r="B90" s="1">
        <v>45145</v>
      </c>
      <c r="C90">
        <v>9.49</v>
      </c>
      <c r="D90">
        <v>16879</v>
      </c>
      <c r="E90" t="s">
        <v>22</v>
      </c>
      <c r="F90" t="s">
        <v>22</v>
      </c>
      <c r="G90">
        <v>9.27</v>
      </c>
      <c r="H90">
        <v>9.5</v>
      </c>
      <c r="I90" t="s">
        <v>22</v>
      </c>
      <c r="K90" s="1">
        <v>43957</v>
      </c>
      <c r="L90">
        <v>1.35</v>
      </c>
      <c r="M90">
        <v>10282</v>
      </c>
      <c r="N90" t="s">
        <v>22</v>
      </c>
      <c r="O90" t="s">
        <v>22</v>
      </c>
      <c r="P90">
        <v>1.34</v>
      </c>
      <c r="Q90">
        <v>1.48</v>
      </c>
      <c r="R90" t="s">
        <v>22</v>
      </c>
      <c r="T90" s="1">
        <v>43957</v>
      </c>
      <c r="U90">
        <v>24.1</v>
      </c>
      <c r="V90">
        <v>959196</v>
      </c>
      <c r="W90" t="s">
        <v>22</v>
      </c>
      <c r="X90" t="s">
        <v>22</v>
      </c>
      <c r="Y90">
        <v>24.1</v>
      </c>
      <c r="Z90">
        <v>24.12</v>
      </c>
      <c r="AA90">
        <v>12080</v>
      </c>
      <c r="AC90" s="1">
        <v>45313</v>
      </c>
      <c r="AD90">
        <v>27.17</v>
      </c>
      <c r="AE90">
        <v>2710247</v>
      </c>
      <c r="AF90" t="s">
        <v>22</v>
      </c>
      <c r="AG90" t="s">
        <v>22</v>
      </c>
      <c r="AH90">
        <v>27.13</v>
      </c>
      <c r="AI90">
        <v>27.17</v>
      </c>
      <c r="AJ90">
        <v>101408</v>
      </c>
      <c r="AL90" s="1">
        <v>43957</v>
      </c>
      <c r="AM90">
        <v>22.75</v>
      </c>
      <c r="AN90">
        <v>108223</v>
      </c>
      <c r="AO90" t="s">
        <v>22</v>
      </c>
      <c r="AP90" t="s">
        <v>22</v>
      </c>
      <c r="AQ90">
        <v>22.72</v>
      </c>
      <c r="AR90">
        <v>22.9</v>
      </c>
      <c r="AS90" t="s">
        <v>22</v>
      </c>
      <c r="AU90" s="1">
        <v>43957</v>
      </c>
      <c r="AV90" t="s">
        <v>22</v>
      </c>
      <c r="AW90" t="s">
        <v>22</v>
      </c>
      <c r="AX90" t="s">
        <v>22</v>
      </c>
      <c r="AY90" t="s">
        <v>22</v>
      </c>
      <c r="AZ90">
        <v>0.57799999999999996</v>
      </c>
      <c r="BA90">
        <v>0.71</v>
      </c>
      <c r="BB90" t="s">
        <v>22</v>
      </c>
      <c r="BD90" s="1">
        <v>43957</v>
      </c>
      <c r="BE90">
        <v>2.97</v>
      </c>
      <c r="BF90">
        <v>107638</v>
      </c>
      <c r="BG90" t="s">
        <v>22</v>
      </c>
      <c r="BH90" t="s">
        <v>22</v>
      </c>
      <c r="BI90">
        <v>2.96</v>
      </c>
      <c r="BJ90">
        <v>2.98</v>
      </c>
      <c r="BK90">
        <v>2223</v>
      </c>
      <c r="BM90" s="1">
        <v>43957</v>
      </c>
      <c r="BN90">
        <v>0.67500000000000004</v>
      </c>
      <c r="BO90">
        <v>3416</v>
      </c>
      <c r="BP90" t="s">
        <v>22</v>
      </c>
      <c r="BQ90" t="s">
        <v>22</v>
      </c>
      <c r="BR90">
        <v>0.67500000000000004</v>
      </c>
      <c r="BS90">
        <v>0.75</v>
      </c>
      <c r="BT90" t="s">
        <v>22</v>
      </c>
      <c r="BV90" s="1">
        <v>44785</v>
      </c>
      <c r="BW90">
        <v>10.039999999999999</v>
      </c>
      <c r="BX90">
        <v>183</v>
      </c>
      <c r="BY90" t="s">
        <v>22</v>
      </c>
      <c r="BZ90" t="s">
        <v>22</v>
      </c>
      <c r="CA90">
        <v>10.039999999999999</v>
      </c>
      <c r="CB90">
        <v>10.050000000000001</v>
      </c>
      <c r="CC90" t="s">
        <v>22</v>
      </c>
      <c r="CE90" s="1">
        <v>44229</v>
      </c>
      <c r="CF90">
        <v>31.02</v>
      </c>
      <c r="CG90">
        <v>69647948</v>
      </c>
      <c r="CH90" t="s">
        <v>22</v>
      </c>
      <c r="CI90" t="s">
        <v>22</v>
      </c>
      <c r="CJ90">
        <v>31.02</v>
      </c>
      <c r="CK90">
        <v>31.03</v>
      </c>
      <c r="CL90">
        <v>1101293</v>
      </c>
      <c r="CN90" s="1">
        <v>43957</v>
      </c>
      <c r="CO90">
        <v>78.98</v>
      </c>
      <c r="CP90">
        <v>741129</v>
      </c>
      <c r="CQ90" t="s">
        <v>22</v>
      </c>
      <c r="CR90" t="s">
        <v>22</v>
      </c>
      <c r="CS90">
        <v>78.98</v>
      </c>
      <c r="CT90">
        <v>78.989999999999995</v>
      </c>
      <c r="CU90">
        <v>4093</v>
      </c>
      <c r="CW90" s="1">
        <v>43957</v>
      </c>
      <c r="CX90">
        <v>14.72</v>
      </c>
      <c r="CY90">
        <v>10674202</v>
      </c>
      <c r="CZ90" t="s">
        <v>22</v>
      </c>
      <c r="DA90" t="s">
        <v>22</v>
      </c>
      <c r="DB90">
        <v>14.71</v>
      </c>
      <c r="DC90">
        <v>14.72</v>
      </c>
      <c r="DD90">
        <v>155355</v>
      </c>
      <c r="DF90" s="1">
        <v>43951</v>
      </c>
      <c r="DG90">
        <v>2912.43</v>
      </c>
      <c r="DH90">
        <v>1061916384</v>
      </c>
      <c r="DI90">
        <v>0.100009</v>
      </c>
      <c r="DJ90" t="s">
        <v>22</v>
      </c>
      <c r="DK90">
        <v>2851.17</v>
      </c>
      <c r="DL90">
        <v>2933.93</v>
      </c>
      <c r="DM90">
        <v>10415784</v>
      </c>
      <c r="DO90" s="1">
        <v>43957</v>
      </c>
      <c r="DP90">
        <v>34.119999999999997</v>
      </c>
      <c r="DQ90" t="s">
        <v>22</v>
      </c>
      <c r="DR90" t="s">
        <v>22</v>
      </c>
      <c r="DS90" t="s">
        <v>22</v>
      </c>
      <c r="DT90" t="s">
        <v>22</v>
      </c>
      <c r="DU90" t="s">
        <v>22</v>
      </c>
      <c r="DV90">
        <v>4151367</v>
      </c>
    </row>
    <row r="91" spans="2:126" x14ac:dyDescent="0.2">
      <c r="B91" s="1">
        <v>45146</v>
      </c>
      <c r="C91">
        <v>9.3699999999999992</v>
      </c>
      <c r="D91">
        <v>11096</v>
      </c>
      <c r="E91" t="s">
        <v>22</v>
      </c>
      <c r="F91" t="s">
        <v>22</v>
      </c>
      <c r="G91">
        <v>9.2799999999999994</v>
      </c>
      <c r="H91">
        <v>9.43</v>
      </c>
      <c r="I91" t="s">
        <v>22</v>
      </c>
      <c r="K91" s="1">
        <v>43958</v>
      </c>
      <c r="L91">
        <v>1.34</v>
      </c>
      <c r="M91">
        <v>19415</v>
      </c>
      <c r="N91" t="s">
        <v>22</v>
      </c>
      <c r="O91" t="s">
        <v>22</v>
      </c>
      <c r="P91">
        <v>1.21</v>
      </c>
      <c r="Q91">
        <v>1.34</v>
      </c>
      <c r="R91" t="s">
        <v>22</v>
      </c>
      <c r="T91" s="1">
        <v>43958</v>
      </c>
      <c r="U91">
        <v>26.97</v>
      </c>
      <c r="V91">
        <v>1700620</v>
      </c>
      <c r="W91" t="s">
        <v>22</v>
      </c>
      <c r="X91" t="s">
        <v>22</v>
      </c>
      <c r="Y91">
        <v>26.97</v>
      </c>
      <c r="Z91">
        <v>26.99</v>
      </c>
      <c r="AA91">
        <v>11479</v>
      </c>
      <c r="AC91" s="1">
        <v>45314</v>
      </c>
      <c r="AD91">
        <v>25.23</v>
      </c>
      <c r="AE91">
        <v>4177565</v>
      </c>
      <c r="AF91" t="s">
        <v>22</v>
      </c>
      <c r="AG91" t="s">
        <v>22</v>
      </c>
      <c r="AH91">
        <v>25.23</v>
      </c>
      <c r="AI91">
        <v>25.27</v>
      </c>
      <c r="AJ91">
        <v>110759</v>
      </c>
      <c r="AL91" s="1">
        <v>43958</v>
      </c>
      <c r="AM91">
        <v>22.81</v>
      </c>
      <c r="AN91">
        <v>305911</v>
      </c>
      <c r="AO91" t="s">
        <v>22</v>
      </c>
      <c r="AP91" t="s">
        <v>22</v>
      </c>
      <c r="AQ91">
        <v>22.82</v>
      </c>
      <c r="AR91">
        <v>22.91</v>
      </c>
      <c r="AS91" t="s">
        <v>22</v>
      </c>
      <c r="AU91" s="1">
        <v>43958</v>
      </c>
      <c r="AV91">
        <v>0.7</v>
      </c>
      <c r="AW91">
        <v>800</v>
      </c>
      <c r="AX91" t="s">
        <v>22</v>
      </c>
      <c r="AY91" t="s">
        <v>22</v>
      </c>
      <c r="AZ91">
        <v>0.57799999999999996</v>
      </c>
      <c r="BA91">
        <v>0.72</v>
      </c>
      <c r="BB91" t="s">
        <v>22</v>
      </c>
      <c r="BD91" s="1">
        <v>43958</v>
      </c>
      <c r="BE91">
        <v>3.34</v>
      </c>
      <c r="BF91">
        <v>261399</v>
      </c>
      <c r="BG91" t="s">
        <v>22</v>
      </c>
      <c r="BH91" t="s">
        <v>22</v>
      </c>
      <c r="BI91">
        <v>3.34</v>
      </c>
      <c r="BJ91">
        <v>3.37</v>
      </c>
      <c r="BK91">
        <v>2223</v>
      </c>
      <c r="BM91" s="1">
        <v>43958</v>
      </c>
      <c r="BN91">
        <v>0.75</v>
      </c>
      <c r="BO91">
        <v>3807</v>
      </c>
      <c r="BP91" t="s">
        <v>22</v>
      </c>
      <c r="BQ91" t="s">
        <v>22</v>
      </c>
      <c r="BR91">
        <v>0.75</v>
      </c>
      <c r="BS91">
        <v>0.82499999999999996</v>
      </c>
      <c r="BT91" t="s">
        <v>22</v>
      </c>
      <c r="BV91" s="1">
        <v>44788</v>
      </c>
      <c r="BW91">
        <v>10.039999999999999</v>
      </c>
      <c r="BX91">
        <v>801</v>
      </c>
      <c r="BY91" t="s">
        <v>22</v>
      </c>
      <c r="BZ91" t="s">
        <v>22</v>
      </c>
      <c r="CA91">
        <v>10.039999999999999</v>
      </c>
      <c r="CB91">
        <v>10.050000000000001</v>
      </c>
      <c r="CC91" t="s">
        <v>22</v>
      </c>
      <c r="CE91" s="1">
        <v>44230</v>
      </c>
      <c r="CF91">
        <v>31.76</v>
      </c>
      <c r="CG91">
        <v>35311995</v>
      </c>
      <c r="CH91" t="s">
        <v>22</v>
      </c>
      <c r="CI91" t="s">
        <v>22</v>
      </c>
      <c r="CJ91">
        <v>31.78</v>
      </c>
      <c r="CK91">
        <v>31.8</v>
      </c>
      <c r="CL91">
        <v>1128040</v>
      </c>
      <c r="CN91" s="1">
        <v>43958</v>
      </c>
      <c r="CO91">
        <v>80.37</v>
      </c>
      <c r="CP91">
        <v>607605</v>
      </c>
      <c r="CQ91" t="s">
        <v>22</v>
      </c>
      <c r="CR91" t="s">
        <v>22</v>
      </c>
      <c r="CS91">
        <v>80.37</v>
      </c>
      <c r="CT91">
        <v>80.38</v>
      </c>
      <c r="CU91">
        <v>4096</v>
      </c>
      <c r="CW91" s="1">
        <v>43958</v>
      </c>
      <c r="CX91">
        <v>14.94</v>
      </c>
      <c r="CY91">
        <v>12557087</v>
      </c>
      <c r="CZ91" t="s">
        <v>22</v>
      </c>
      <c r="DA91" t="s">
        <v>22</v>
      </c>
      <c r="DB91">
        <v>14.93</v>
      </c>
      <c r="DC91">
        <v>14.94</v>
      </c>
      <c r="DD91">
        <v>155155</v>
      </c>
      <c r="DF91" s="1">
        <v>43952</v>
      </c>
      <c r="DG91">
        <v>2830.71</v>
      </c>
      <c r="DH91">
        <v>657506857</v>
      </c>
      <c r="DI91">
        <v>0.322986</v>
      </c>
      <c r="DJ91" t="s">
        <v>22</v>
      </c>
      <c r="DK91">
        <v>2794.41</v>
      </c>
      <c r="DL91">
        <v>2879.82</v>
      </c>
      <c r="DM91">
        <v>10316310</v>
      </c>
      <c r="DO91" s="1">
        <v>43958</v>
      </c>
      <c r="DP91">
        <v>31.44</v>
      </c>
      <c r="DQ91" t="s">
        <v>22</v>
      </c>
      <c r="DR91" t="s">
        <v>22</v>
      </c>
      <c r="DS91" t="s">
        <v>22</v>
      </c>
      <c r="DT91" t="s">
        <v>22</v>
      </c>
      <c r="DU91" t="s">
        <v>22</v>
      </c>
      <c r="DV91">
        <v>4188434</v>
      </c>
    </row>
    <row r="92" spans="2:126" x14ac:dyDescent="0.2">
      <c r="B92" s="1">
        <v>45147</v>
      </c>
      <c r="C92">
        <v>9.68</v>
      </c>
      <c r="D92">
        <v>17933</v>
      </c>
      <c r="E92" t="s">
        <v>22</v>
      </c>
      <c r="F92" t="s">
        <v>22</v>
      </c>
      <c r="G92">
        <v>9.66</v>
      </c>
      <c r="H92">
        <v>9.6999999999999993</v>
      </c>
      <c r="I92" t="s">
        <v>22</v>
      </c>
      <c r="K92" s="1">
        <v>43959</v>
      </c>
      <c r="L92">
        <v>1.2</v>
      </c>
      <c r="M92">
        <v>4175</v>
      </c>
      <c r="N92" t="s">
        <v>22</v>
      </c>
      <c r="O92" t="s">
        <v>22</v>
      </c>
      <c r="P92">
        <v>1.2</v>
      </c>
      <c r="Q92">
        <v>1.29</v>
      </c>
      <c r="R92" t="s">
        <v>22</v>
      </c>
      <c r="T92" s="1">
        <v>43959</v>
      </c>
      <c r="U92">
        <v>28.73</v>
      </c>
      <c r="V92">
        <v>1370172</v>
      </c>
      <c r="W92" t="s">
        <v>22</v>
      </c>
      <c r="X92" t="s">
        <v>22</v>
      </c>
      <c r="Y92">
        <v>28.73</v>
      </c>
      <c r="Z92">
        <v>28.79</v>
      </c>
      <c r="AA92">
        <v>11697</v>
      </c>
      <c r="AC92" s="1">
        <v>45315</v>
      </c>
      <c r="AD92">
        <v>24.8</v>
      </c>
      <c r="AE92">
        <v>3399101</v>
      </c>
      <c r="AF92" t="s">
        <v>22</v>
      </c>
      <c r="AG92" t="s">
        <v>22</v>
      </c>
      <c r="AH92">
        <v>24.8</v>
      </c>
      <c r="AI92">
        <v>24.82</v>
      </c>
      <c r="AJ92">
        <v>115781</v>
      </c>
      <c r="AL92" s="1">
        <v>43959</v>
      </c>
      <c r="AM92">
        <v>22.6</v>
      </c>
      <c r="AN92">
        <v>194879</v>
      </c>
      <c r="AO92" t="s">
        <v>22</v>
      </c>
      <c r="AP92" t="s">
        <v>22</v>
      </c>
      <c r="AQ92">
        <v>22.55</v>
      </c>
      <c r="AR92">
        <v>22.64</v>
      </c>
      <c r="AS92" t="s">
        <v>22</v>
      </c>
      <c r="AU92" s="1">
        <v>43959</v>
      </c>
      <c r="AV92" t="s">
        <v>22</v>
      </c>
      <c r="AW92" t="s">
        <v>22</v>
      </c>
      <c r="AX92" t="s">
        <v>22</v>
      </c>
      <c r="AY92" t="s">
        <v>22</v>
      </c>
      <c r="AZ92">
        <v>0.57799999999999996</v>
      </c>
      <c r="BA92">
        <v>0.7</v>
      </c>
      <c r="BB92" t="s">
        <v>22</v>
      </c>
      <c r="BD92" s="1">
        <v>43959</v>
      </c>
      <c r="BE92">
        <v>3.51</v>
      </c>
      <c r="BF92">
        <v>118224</v>
      </c>
      <c r="BG92" t="s">
        <v>22</v>
      </c>
      <c r="BH92" t="s">
        <v>22</v>
      </c>
      <c r="BI92">
        <v>3.51</v>
      </c>
      <c r="BJ92">
        <v>3.53</v>
      </c>
      <c r="BK92">
        <v>2223</v>
      </c>
      <c r="BM92" s="1">
        <v>43959</v>
      </c>
      <c r="BN92">
        <v>0.82499999999999996</v>
      </c>
      <c r="BO92">
        <v>1067</v>
      </c>
      <c r="BP92" t="s">
        <v>22</v>
      </c>
      <c r="BQ92" t="s">
        <v>22</v>
      </c>
      <c r="BR92">
        <v>0.75</v>
      </c>
      <c r="BS92">
        <v>0.82499999999999996</v>
      </c>
      <c r="BT92" t="s">
        <v>22</v>
      </c>
      <c r="BV92" s="1">
        <v>44789</v>
      </c>
      <c r="BW92" t="s">
        <v>22</v>
      </c>
      <c r="BX92">
        <v>10</v>
      </c>
      <c r="BY92" t="s">
        <v>22</v>
      </c>
      <c r="BZ92" t="s">
        <v>22</v>
      </c>
      <c r="CA92">
        <v>10.039999999999999</v>
      </c>
      <c r="CB92">
        <v>10.050000000000001</v>
      </c>
      <c r="CC92" t="s">
        <v>22</v>
      </c>
      <c r="CE92" s="1">
        <v>44231</v>
      </c>
      <c r="CF92">
        <v>32.049999999999997</v>
      </c>
      <c r="CG92">
        <v>31657211</v>
      </c>
      <c r="CH92" t="s">
        <v>22</v>
      </c>
      <c r="CI92" t="s">
        <v>22</v>
      </c>
      <c r="CJ92">
        <v>32.020000000000003</v>
      </c>
      <c r="CK92">
        <v>32.049999999999997</v>
      </c>
      <c r="CL92">
        <v>1139287</v>
      </c>
      <c r="CN92" s="1">
        <v>43959</v>
      </c>
      <c r="CO92">
        <v>84.86</v>
      </c>
      <c r="CP92">
        <v>672712</v>
      </c>
      <c r="CQ92" t="s">
        <v>22</v>
      </c>
      <c r="CR92" t="s">
        <v>22</v>
      </c>
      <c r="CS92">
        <v>84.86</v>
      </c>
      <c r="CT92">
        <v>84.87</v>
      </c>
      <c r="CU92">
        <v>4111</v>
      </c>
      <c r="CW92" s="1">
        <v>43959</v>
      </c>
      <c r="CX92">
        <v>15.35</v>
      </c>
      <c r="CY92">
        <v>10993434</v>
      </c>
      <c r="CZ92" t="s">
        <v>22</v>
      </c>
      <c r="DA92" t="s">
        <v>22</v>
      </c>
      <c r="DB92">
        <v>15.34</v>
      </c>
      <c r="DC92">
        <v>15.35</v>
      </c>
      <c r="DD92">
        <v>155335</v>
      </c>
      <c r="DF92" s="1">
        <v>43955</v>
      </c>
      <c r="DG92">
        <v>2842.74</v>
      </c>
      <c r="DH92">
        <v>650836137</v>
      </c>
      <c r="DI92">
        <v>1.515E-2</v>
      </c>
      <c r="DJ92" t="s">
        <v>22</v>
      </c>
      <c r="DK92">
        <v>2799.41</v>
      </c>
      <c r="DL92">
        <v>3058.27</v>
      </c>
      <c r="DM92">
        <v>10281681</v>
      </c>
      <c r="DO92" s="1">
        <v>43959</v>
      </c>
      <c r="DP92">
        <v>27.98</v>
      </c>
      <c r="DQ92" t="s">
        <v>22</v>
      </c>
      <c r="DR92" t="s">
        <v>22</v>
      </c>
      <c r="DS92" t="s">
        <v>22</v>
      </c>
      <c r="DT92" t="s">
        <v>22</v>
      </c>
      <c r="DU92" t="s">
        <v>22</v>
      </c>
      <c r="DV92">
        <v>4273291</v>
      </c>
    </row>
    <row r="93" spans="2:126" x14ac:dyDescent="0.2">
      <c r="B93" s="1">
        <v>45148</v>
      </c>
      <c r="C93">
        <v>9.6199999999999992</v>
      </c>
      <c r="D93">
        <v>49041</v>
      </c>
      <c r="E93" t="s">
        <v>22</v>
      </c>
      <c r="F93" t="s">
        <v>22</v>
      </c>
      <c r="G93">
        <v>9.6199999999999992</v>
      </c>
      <c r="H93">
        <v>9.65</v>
      </c>
      <c r="I93" t="s">
        <v>22</v>
      </c>
      <c r="K93" s="1">
        <v>43962</v>
      </c>
      <c r="L93">
        <v>1.07</v>
      </c>
      <c r="M93">
        <v>23823</v>
      </c>
      <c r="N93" t="s">
        <v>22</v>
      </c>
      <c r="O93" t="s">
        <v>22</v>
      </c>
      <c r="P93">
        <v>1.05</v>
      </c>
      <c r="Q93">
        <v>1.07</v>
      </c>
      <c r="R93" t="s">
        <v>22</v>
      </c>
      <c r="T93" s="1">
        <v>43962</v>
      </c>
      <c r="U93">
        <v>28.09</v>
      </c>
      <c r="V93">
        <v>2432315</v>
      </c>
      <c r="W93" t="s">
        <v>22</v>
      </c>
      <c r="X93" t="s">
        <v>22</v>
      </c>
      <c r="Y93">
        <v>28.24</v>
      </c>
      <c r="Z93">
        <v>28.3</v>
      </c>
      <c r="AA93">
        <v>12088</v>
      </c>
      <c r="AC93" s="1">
        <v>45316</v>
      </c>
      <c r="AD93">
        <v>25.54</v>
      </c>
      <c r="AE93">
        <v>1718573</v>
      </c>
      <c r="AF93" t="s">
        <v>22</v>
      </c>
      <c r="AG93" t="s">
        <v>22</v>
      </c>
      <c r="AH93">
        <v>25.54</v>
      </c>
      <c r="AI93">
        <v>25.55</v>
      </c>
      <c r="AJ93">
        <v>112850</v>
      </c>
      <c r="AL93" s="1">
        <v>43962</v>
      </c>
      <c r="AM93">
        <v>22.37</v>
      </c>
      <c r="AN93">
        <v>195802</v>
      </c>
      <c r="AO93" t="s">
        <v>22</v>
      </c>
      <c r="AP93" t="s">
        <v>22</v>
      </c>
      <c r="AQ93">
        <v>22.37</v>
      </c>
      <c r="AR93">
        <v>22.44</v>
      </c>
      <c r="AS93" t="s">
        <v>22</v>
      </c>
      <c r="AU93" s="1">
        <v>43962</v>
      </c>
      <c r="AV93" t="s">
        <v>22</v>
      </c>
      <c r="AW93" t="s">
        <v>22</v>
      </c>
      <c r="AX93" t="s">
        <v>22</v>
      </c>
      <c r="AY93" t="s">
        <v>22</v>
      </c>
      <c r="AZ93">
        <v>0.57999999999999996</v>
      </c>
      <c r="BA93">
        <v>0.68</v>
      </c>
      <c r="BB93" t="s">
        <v>22</v>
      </c>
      <c r="BD93" s="1">
        <v>43962</v>
      </c>
      <c r="BE93">
        <v>3.54</v>
      </c>
      <c r="BF93">
        <v>106491</v>
      </c>
      <c r="BG93" t="s">
        <v>22</v>
      </c>
      <c r="BH93" t="s">
        <v>22</v>
      </c>
      <c r="BI93">
        <v>3.52</v>
      </c>
      <c r="BJ93">
        <v>3.54</v>
      </c>
      <c r="BK93">
        <v>2223</v>
      </c>
      <c r="BM93" s="1">
        <v>43962</v>
      </c>
      <c r="BN93">
        <v>0.82499999999999996</v>
      </c>
      <c r="BO93">
        <v>2956</v>
      </c>
      <c r="BP93" t="s">
        <v>22</v>
      </c>
      <c r="BQ93" t="s">
        <v>22</v>
      </c>
      <c r="BR93">
        <v>0.75</v>
      </c>
      <c r="BS93">
        <v>0.82499999999999996</v>
      </c>
      <c r="BT93" t="s">
        <v>22</v>
      </c>
      <c r="BV93" s="1">
        <v>44790</v>
      </c>
      <c r="BW93" t="s">
        <v>22</v>
      </c>
      <c r="BX93">
        <v>2</v>
      </c>
      <c r="BY93" t="s">
        <v>22</v>
      </c>
      <c r="BZ93" t="s">
        <v>22</v>
      </c>
      <c r="CA93">
        <v>10.039999999999999</v>
      </c>
      <c r="CB93">
        <v>10.050000000000001</v>
      </c>
      <c r="CC93" t="s">
        <v>22</v>
      </c>
      <c r="CE93" s="1">
        <v>44232</v>
      </c>
      <c r="CF93">
        <v>34.049999999999997</v>
      </c>
      <c r="CG93">
        <v>62375282</v>
      </c>
      <c r="CH93" t="s">
        <v>22</v>
      </c>
      <c r="CI93" t="s">
        <v>22</v>
      </c>
      <c r="CJ93">
        <v>34.04</v>
      </c>
      <c r="CK93">
        <v>34.049999999999997</v>
      </c>
      <c r="CL93">
        <v>1169952</v>
      </c>
      <c r="CN93" s="1">
        <v>43962</v>
      </c>
      <c r="CO93">
        <v>80.900000000000006</v>
      </c>
      <c r="CP93">
        <v>715754</v>
      </c>
      <c r="CQ93" t="s">
        <v>22</v>
      </c>
      <c r="CR93" t="s">
        <v>22</v>
      </c>
      <c r="CS93">
        <v>80.98</v>
      </c>
      <c r="CT93">
        <v>80.989999999999995</v>
      </c>
      <c r="CU93">
        <v>4135</v>
      </c>
      <c r="CW93" s="1">
        <v>43962</v>
      </c>
      <c r="CX93">
        <v>15.36</v>
      </c>
      <c r="CY93">
        <v>10008506</v>
      </c>
      <c r="CZ93" t="s">
        <v>22</v>
      </c>
      <c r="DA93" t="s">
        <v>22</v>
      </c>
      <c r="DB93">
        <v>15.36</v>
      </c>
      <c r="DC93">
        <v>15.37</v>
      </c>
      <c r="DD93">
        <v>153387</v>
      </c>
      <c r="DF93" s="1">
        <v>43956</v>
      </c>
      <c r="DG93">
        <v>2868.44</v>
      </c>
      <c r="DH93">
        <v>613338394</v>
      </c>
      <c r="DI93">
        <v>0</v>
      </c>
      <c r="DJ93" t="s">
        <v>22</v>
      </c>
      <c r="DK93">
        <v>2827.38</v>
      </c>
      <c r="DL93">
        <v>2962.84</v>
      </c>
      <c r="DM93">
        <v>10317044</v>
      </c>
      <c r="DO93" s="1">
        <v>43962</v>
      </c>
      <c r="DP93">
        <v>27.57</v>
      </c>
      <c r="DQ93" t="s">
        <v>22</v>
      </c>
      <c r="DR93" t="s">
        <v>22</v>
      </c>
      <c r="DS93" t="s">
        <v>22</v>
      </c>
      <c r="DT93" t="s">
        <v>22</v>
      </c>
      <c r="DU93" t="s">
        <v>22</v>
      </c>
      <c r="DV93">
        <v>4257418</v>
      </c>
    </row>
    <row r="94" spans="2:126" x14ac:dyDescent="0.2">
      <c r="B94" s="1">
        <v>45149</v>
      </c>
      <c r="C94">
        <v>9.74</v>
      </c>
      <c r="D94">
        <v>33714</v>
      </c>
      <c r="E94" t="s">
        <v>22</v>
      </c>
      <c r="F94" t="s">
        <v>22</v>
      </c>
      <c r="G94">
        <v>9.5399999999999991</v>
      </c>
      <c r="H94">
        <v>9.7799999999999994</v>
      </c>
      <c r="I94" t="s">
        <v>22</v>
      </c>
      <c r="K94" s="1">
        <v>43963</v>
      </c>
      <c r="L94">
        <v>1.19</v>
      </c>
      <c r="M94">
        <v>13965</v>
      </c>
      <c r="N94" t="s">
        <v>22</v>
      </c>
      <c r="O94" t="s">
        <v>22</v>
      </c>
      <c r="P94">
        <v>1.17</v>
      </c>
      <c r="Q94">
        <v>1.25</v>
      </c>
      <c r="R94" t="s">
        <v>22</v>
      </c>
      <c r="T94" s="1">
        <v>43963</v>
      </c>
      <c r="U94">
        <v>26.96</v>
      </c>
      <c r="V94">
        <v>2314282</v>
      </c>
      <c r="W94" t="s">
        <v>22</v>
      </c>
      <c r="X94" t="s">
        <v>22</v>
      </c>
      <c r="Y94">
        <v>26.95</v>
      </c>
      <c r="Z94">
        <v>26.96</v>
      </c>
      <c r="AA94">
        <v>12002</v>
      </c>
      <c r="AC94" s="1">
        <v>45317</v>
      </c>
      <c r="AD94">
        <v>25.48</v>
      </c>
      <c r="AE94">
        <v>1414682</v>
      </c>
      <c r="AF94" t="s">
        <v>22</v>
      </c>
      <c r="AG94" t="s">
        <v>22</v>
      </c>
      <c r="AH94">
        <v>25.48</v>
      </c>
      <c r="AI94">
        <v>25.5</v>
      </c>
      <c r="AJ94">
        <v>114796</v>
      </c>
      <c r="AL94" s="1">
        <v>43963</v>
      </c>
      <c r="AM94">
        <v>22.594999999999999</v>
      </c>
      <c r="AN94">
        <v>325737</v>
      </c>
      <c r="AO94" t="s">
        <v>22</v>
      </c>
      <c r="AP94" t="s">
        <v>22</v>
      </c>
      <c r="AQ94">
        <v>22.55</v>
      </c>
      <c r="AR94">
        <v>22.64</v>
      </c>
      <c r="AS94" t="s">
        <v>22</v>
      </c>
      <c r="AU94" s="1">
        <v>43963</v>
      </c>
      <c r="AV94">
        <v>0.68</v>
      </c>
      <c r="AW94">
        <v>2500</v>
      </c>
      <c r="AX94" t="s">
        <v>22</v>
      </c>
      <c r="AY94" t="s">
        <v>22</v>
      </c>
      <c r="AZ94">
        <v>0.6</v>
      </c>
      <c r="BA94">
        <v>0.67800000000000005</v>
      </c>
      <c r="BB94" t="s">
        <v>22</v>
      </c>
      <c r="BD94" s="1">
        <v>43963</v>
      </c>
      <c r="BE94">
        <v>3.47</v>
      </c>
      <c r="BF94">
        <v>192234</v>
      </c>
      <c r="BG94" t="s">
        <v>22</v>
      </c>
      <c r="BH94" t="s">
        <v>22</v>
      </c>
      <c r="BI94">
        <v>3.45</v>
      </c>
      <c r="BJ94">
        <v>3.48</v>
      </c>
      <c r="BK94">
        <v>2223</v>
      </c>
      <c r="BM94" s="1">
        <v>43963</v>
      </c>
      <c r="BN94">
        <v>1.2749999999999999</v>
      </c>
      <c r="BO94">
        <v>64141</v>
      </c>
      <c r="BP94" t="s">
        <v>22</v>
      </c>
      <c r="BQ94" t="s">
        <v>22</v>
      </c>
      <c r="BR94">
        <v>1.2</v>
      </c>
      <c r="BS94">
        <v>1.2749999999999999</v>
      </c>
      <c r="BT94" t="s">
        <v>22</v>
      </c>
      <c r="BV94" s="1">
        <v>44791</v>
      </c>
      <c r="BW94" t="s">
        <v>22</v>
      </c>
      <c r="BX94">
        <v>6</v>
      </c>
      <c r="BY94" t="s">
        <v>22</v>
      </c>
      <c r="BZ94" t="s">
        <v>22</v>
      </c>
      <c r="CA94">
        <v>10.029999999999999</v>
      </c>
      <c r="CB94">
        <v>10.050000000000001</v>
      </c>
      <c r="CC94" t="s">
        <v>22</v>
      </c>
      <c r="CE94" s="1">
        <v>44235</v>
      </c>
      <c r="CF94">
        <v>36.049999999999997</v>
      </c>
      <c r="CG94">
        <v>72610624</v>
      </c>
      <c r="CH94" t="s">
        <v>22</v>
      </c>
      <c r="CI94" t="s">
        <v>22</v>
      </c>
      <c r="CJ94">
        <v>36.119999999999997</v>
      </c>
      <c r="CK94">
        <v>36.130000000000003</v>
      </c>
      <c r="CL94">
        <v>1135828</v>
      </c>
      <c r="CN94" s="1">
        <v>43963</v>
      </c>
      <c r="CO94">
        <v>77.819999999999993</v>
      </c>
      <c r="CP94">
        <v>651062</v>
      </c>
      <c r="CQ94" t="s">
        <v>22</v>
      </c>
      <c r="CR94" t="s">
        <v>22</v>
      </c>
      <c r="CS94">
        <v>77.81</v>
      </c>
      <c r="CT94">
        <v>77.819999999999993</v>
      </c>
      <c r="CU94">
        <v>4164</v>
      </c>
      <c r="CW94" s="1">
        <v>43963</v>
      </c>
      <c r="CX94">
        <v>14.99</v>
      </c>
      <c r="CY94">
        <v>10375371</v>
      </c>
      <c r="CZ94" t="s">
        <v>22</v>
      </c>
      <c r="DA94" t="s">
        <v>22</v>
      </c>
      <c r="DB94">
        <v>14.98</v>
      </c>
      <c r="DC94">
        <v>14.99</v>
      </c>
      <c r="DD94">
        <v>154486</v>
      </c>
      <c r="DF94" s="1">
        <v>43957</v>
      </c>
      <c r="DG94">
        <v>2848.42</v>
      </c>
      <c r="DH94">
        <v>596637737</v>
      </c>
      <c r="DI94">
        <v>0.220864</v>
      </c>
      <c r="DJ94" t="s">
        <v>22</v>
      </c>
      <c r="DK94">
        <v>2811.93</v>
      </c>
      <c r="DL94">
        <v>2896.47</v>
      </c>
      <c r="DM94">
        <v>10514699</v>
      </c>
      <c r="DO94" s="1">
        <v>43963</v>
      </c>
      <c r="DP94">
        <v>33.04</v>
      </c>
      <c r="DQ94" t="s">
        <v>22</v>
      </c>
      <c r="DR94" t="s">
        <v>22</v>
      </c>
      <c r="DS94" t="s">
        <v>22</v>
      </c>
      <c r="DT94" t="s">
        <v>22</v>
      </c>
      <c r="DU94" t="s">
        <v>22</v>
      </c>
      <c r="DV94">
        <v>4214489</v>
      </c>
    </row>
    <row r="95" spans="2:126" x14ac:dyDescent="0.2">
      <c r="B95" s="1">
        <v>45152</v>
      </c>
      <c r="C95">
        <v>9.43</v>
      </c>
      <c r="D95">
        <v>23605</v>
      </c>
      <c r="E95" t="s">
        <v>22</v>
      </c>
      <c r="F95" t="s">
        <v>22</v>
      </c>
      <c r="G95">
        <v>9.3699999999999992</v>
      </c>
      <c r="H95">
        <v>9.4600000000000009</v>
      </c>
      <c r="I95" t="s">
        <v>22</v>
      </c>
      <c r="K95" s="1">
        <v>43964</v>
      </c>
      <c r="L95">
        <v>1.18</v>
      </c>
      <c r="M95">
        <v>11638</v>
      </c>
      <c r="N95" t="s">
        <v>22</v>
      </c>
      <c r="O95" t="s">
        <v>22</v>
      </c>
      <c r="P95">
        <v>1.1100000000000001</v>
      </c>
      <c r="Q95">
        <v>1.18</v>
      </c>
      <c r="R95" t="s">
        <v>22</v>
      </c>
      <c r="T95" s="1">
        <v>43964</v>
      </c>
      <c r="U95">
        <v>24.93</v>
      </c>
      <c r="V95">
        <v>1625077</v>
      </c>
      <c r="W95" t="s">
        <v>22</v>
      </c>
      <c r="X95" t="s">
        <v>22</v>
      </c>
      <c r="Y95">
        <v>24.9</v>
      </c>
      <c r="Z95">
        <v>24.98</v>
      </c>
      <c r="AA95">
        <v>12308</v>
      </c>
      <c r="AC95" s="1">
        <v>45320</v>
      </c>
      <c r="AD95">
        <v>25.88</v>
      </c>
      <c r="AE95">
        <v>1910069</v>
      </c>
      <c r="AF95" t="s">
        <v>22</v>
      </c>
      <c r="AG95" t="s">
        <v>22</v>
      </c>
      <c r="AH95">
        <v>25.88</v>
      </c>
      <c r="AI95">
        <v>25.92</v>
      </c>
      <c r="AJ95">
        <v>114153</v>
      </c>
      <c r="AL95" s="1">
        <v>43964</v>
      </c>
      <c r="AM95">
        <v>22.95</v>
      </c>
      <c r="AN95">
        <v>466238</v>
      </c>
      <c r="AO95" t="s">
        <v>22</v>
      </c>
      <c r="AP95" t="s">
        <v>22</v>
      </c>
      <c r="AQ95">
        <v>22.9</v>
      </c>
      <c r="AR95">
        <v>23</v>
      </c>
      <c r="AS95" t="s">
        <v>22</v>
      </c>
      <c r="AU95" s="1">
        <v>43964</v>
      </c>
      <c r="AV95">
        <v>0.62</v>
      </c>
      <c r="AW95">
        <v>1435</v>
      </c>
      <c r="AX95" t="s">
        <v>22</v>
      </c>
      <c r="AY95" t="s">
        <v>22</v>
      </c>
      <c r="AZ95">
        <v>0.62</v>
      </c>
      <c r="BA95">
        <v>0.64</v>
      </c>
      <c r="BB95" t="s">
        <v>22</v>
      </c>
      <c r="BD95" s="1">
        <v>43964</v>
      </c>
      <c r="BE95">
        <v>3.19</v>
      </c>
      <c r="BF95">
        <v>96673</v>
      </c>
      <c r="BG95" t="s">
        <v>22</v>
      </c>
      <c r="BH95" t="s">
        <v>22</v>
      </c>
      <c r="BI95">
        <v>3.19</v>
      </c>
      <c r="BJ95">
        <v>3.21</v>
      </c>
      <c r="BK95">
        <v>2223</v>
      </c>
      <c r="BM95" s="1">
        <v>43964</v>
      </c>
      <c r="BN95">
        <v>1.35</v>
      </c>
      <c r="BO95">
        <v>35078</v>
      </c>
      <c r="BP95" t="s">
        <v>22</v>
      </c>
      <c r="BQ95" t="s">
        <v>22</v>
      </c>
      <c r="BR95">
        <v>1.2749999999999999</v>
      </c>
      <c r="BS95">
        <v>1.35</v>
      </c>
      <c r="BT95" t="s">
        <v>22</v>
      </c>
      <c r="BV95" s="1">
        <v>44792</v>
      </c>
      <c r="BW95" t="s">
        <v>22</v>
      </c>
      <c r="BX95" t="s">
        <v>22</v>
      </c>
      <c r="BY95" t="s">
        <v>22</v>
      </c>
      <c r="BZ95" t="s">
        <v>22</v>
      </c>
      <c r="CA95">
        <v>10.029999999999999</v>
      </c>
      <c r="CB95">
        <v>10.050000000000001</v>
      </c>
      <c r="CC95" t="s">
        <v>22</v>
      </c>
      <c r="CE95" s="1">
        <v>44236</v>
      </c>
      <c r="CF95">
        <v>38.17</v>
      </c>
      <c r="CG95">
        <v>44243214</v>
      </c>
      <c r="CH95" t="s">
        <v>22</v>
      </c>
      <c r="CI95" t="s">
        <v>22</v>
      </c>
      <c r="CJ95">
        <v>38.130000000000003</v>
      </c>
      <c r="CK95">
        <v>38.14</v>
      </c>
      <c r="CL95">
        <v>1176845</v>
      </c>
      <c r="CN95" s="1">
        <v>43964</v>
      </c>
      <c r="CO95">
        <v>73.94</v>
      </c>
      <c r="CP95">
        <v>874141</v>
      </c>
      <c r="CQ95" t="s">
        <v>22</v>
      </c>
      <c r="CR95" t="s">
        <v>22</v>
      </c>
      <c r="CS95">
        <v>73.930000000000007</v>
      </c>
      <c r="CT95">
        <v>73.94</v>
      </c>
      <c r="CU95">
        <v>4565</v>
      </c>
      <c r="CW95" s="1">
        <v>43964</v>
      </c>
      <c r="CX95">
        <v>14.73</v>
      </c>
      <c r="CY95">
        <v>12381848</v>
      </c>
      <c r="CZ95" t="s">
        <v>22</v>
      </c>
      <c r="DA95" t="s">
        <v>22</v>
      </c>
      <c r="DB95">
        <v>14.72</v>
      </c>
      <c r="DC95">
        <v>14.73</v>
      </c>
      <c r="DD95">
        <v>158743</v>
      </c>
      <c r="DF95" s="1">
        <v>43958</v>
      </c>
      <c r="DG95">
        <v>2881.19</v>
      </c>
      <c r="DH95">
        <v>618126081</v>
      </c>
      <c r="DI95">
        <v>1.0116719999999999</v>
      </c>
      <c r="DJ95" t="s">
        <v>22</v>
      </c>
      <c r="DK95">
        <v>2852.13</v>
      </c>
      <c r="DL95">
        <v>2935.86</v>
      </c>
      <c r="DM95">
        <v>10537013</v>
      </c>
      <c r="DO95" s="1">
        <v>43964</v>
      </c>
      <c r="DP95">
        <v>35.28</v>
      </c>
      <c r="DQ95" t="s">
        <v>22</v>
      </c>
      <c r="DR95" t="s">
        <v>22</v>
      </c>
      <c r="DS95" t="s">
        <v>22</v>
      </c>
      <c r="DT95" t="s">
        <v>22</v>
      </c>
      <c r="DU95" t="s">
        <v>22</v>
      </c>
      <c r="DV95">
        <v>4284518</v>
      </c>
    </row>
    <row r="96" spans="2:126" x14ac:dyDescent="0.2">
      <c r="B96" s="1">
        <v>45153</v>
      </c>
      <c r="C96">
        <v>9.9600000000000009</v>
      </c>
      <c r="D96">
        <v>44339</v>
      </c>
      <c r="E96" t="s">
        <v>22</v>
      </c>
      <c r="F96" t="s">
        <v>22</v>
      </c>
      <c r="G96">
        <v>9.9</v>
      </c>
      <c r="H96">
        <v>9.99</v>
      </c>
      <c r="I96" t="s">
        <v>22</v>
      </c>
      <c r="K96" s="1">
        <v>43965</v>
      </c>
      <c r="L96">
        <v>1.1499999999999999</v>
      </c>
      <c r="M96">
        <v>3198</v>
      </c>
      <c r="N96" t="s">
        <v>22</v>
      </c>
      <c r="O96" t="s">
        <v>22</v>
      </c>
      <c r="P96">
        <v>1.1499999999999999</v>
      </c>
      <c r="Q96">
        <v>1.18</v>
      </c>
      <c r="R96" t="s">
        <v>22</v>
      </c>
      <c r="T96" s="1">
        <v>43965</v>
      </c>
      <c r="U96">
        <v>26.32</v>
      </c>
      <c r="V96">
        <v>1019096</v>
      </c>
      <c r="W96" t="s">
        <v>22</v>
      </c>
      <c r="X96" t="s">
        <v>22</v>
      </c>
      <c r="Y96">
        <v>26.29</v>
      </c>
      <c r="Z96">
        <v>26.32</v>
      </c>
      <c r="AA96">
        <v>12311</v>
      </c>
      <c r="AC96" s="1">
        <v>45321</v>
      </c>
      <c r="AD96">
        <v>25.46</v>
      </c>
      <c r="AE96">
        <v>1839171</v>
      </c>
      <c r="AF96" t="s">
        <v>22</v>
      </c>
      <c r="AG96" t="s">
        <v>22</v>
      </c>
      <c r="AH96">
        <v>25.46</v>
      </c>
      <c r="AI96">
        <v>25.5</v>
      </c>
      <c r="AJ96">
        <v>114359</v>
      </c>
      <c r="AL96" s="1">
        <v>43965</v>
      </c>
      <c r="AM96">
        <v>22.92</v>
      </c>
      <c r="AN96">
        <v>485908</v>
      </c>
      <c r="AO96" t="s">
        <v>22</v>
      </c>
      <c r="AP96" t="s">
        <v>22</v>
      </c>
      <c r="AQ96">
        <v>22.82</v>
      </c>
      <c r="AR96">
        <v>22.95</v>
      </c>
      <c r="AS96" t="s">
        <v>22</v>
      </c>
      <c r="AU96" s="1">
        <v>43965</v>
      </c>
      <c r="AV96" t="s">
        <v>22</v>
      </c>
      <c r="AW96" t="s">
        <v>22</v>
      </c>
      <c r="AX96" t="s">
        <v>22</v>
      </c>
      <c r="AY96" t="s">
        <v>22</v>
      </c>
      <c r="AZ96">
        <v>0.62</v>
      </c>
      <c r="BA96">
        <v>0.68</v>
      </c>
      <c r="BB96" t="s">
        <v>22</v>
      </c>
      <c r="BD96" s="1">
        <v>43965</v>
      </c>
      <c r="BE96">
        <v>3.16</v>
      </c>
      <c r="BF96">
        <v>82259</v>
      </c>
      <c r="BG96" t="s">
        <v>22</v>
      </c>
      <c r="BH96" t="s">
        <v>22</v>
      </c>
      <c r="BI96">
        <v>3.16</v>
      </c>
      <c r="BJ96">
        <v>3.18</v>
      </c>
      <c r="BK96">
        <v>2223</v>
      </c>
      <c r="BM96" s="1">
        <v>43965</v>
      </c>
      <c r="BN96">
        <v>1.05</v>
      </c>
      <c r="BO96">
        <v>120877</v>
      </c>
      <c r="BP96" t="s">
        <v>22</v>
      </c>
      <c r="BQ96" t="s">
        <v>22</v>
      </c>
      <c r="BR96">
        <v>0.97499999999999998</v>
      </c>
      <c r="BS96">
        <v>1.05</v>
      </c>
      <c r="BT96" t="s">
        <v>22</v>
      </c>
      <c r="BV96" s="1">
        <v>44795</v>
      </c>
      <c r="BW96" t="s">
        <v>22</v>
      </c>
      <c r="BX96" t="s">
        <v>22</v>
      </c>
      <c r="BY96" t="s">
        <v>22</v>
      </c>
      <c r="BZ96" t="s">
        <v>22</v>
      </c>
      <c r="CA96">
        <v>10.029999999999999</v>
      </c>
      <c r="CB96">
        <v>10.050000000000001</v>
      </c>
      <c r="CC96" t="s">
        <v>22</v>
      </c>
      <c r="CE96" s="1">
        <v>44237</v>
      </c>
      <c r="CF96">
        <v>35.700000000000003</v>
      </c>
      <c r="CG96">
        <v>45177247</v>
      </c>
      <c r="CH96" t="s">
        <v>22</v>
      </c>
      <c r="CI96" t="s">
        <v>22</v>
      </c>
      <c r="CJ96">
        <v>35.72</v>
      </c>
      <c r="CK96">
        <v>35.75</v>
      </c>
      <c r="CL96">
        <v>1207707</v>
      </c>
      <c r="CN96" s="1">
        <v>43965</v>
      </c>
      <c r="CO96">
        <v>75.959999999999994</v>
      </c>
      <c r="CP96">
        <v>754488</v>
      </c>
      <c r="CQ96" t="s">
        <v>22</v>
      </c>
      <c r="CR96" t="s">
        <v>22</v>
      </c>
      <c r="CS96">
        <v>75.959999999999994</v>
      </c>
      <c r="CT96">
        <v>75.97</v>
      </c>
      <c r="CU96">
        <v>4624</v>
      </c>
      <c r="CW96" s="1">
        <v>43965</v>
      </c>
      <c r="CX96">
        <v>14.84</v>
      </c>
      <c r="CY96">
        <v>12761982</v>
      </c>
      <c r="CZ96" t="s">
        <v>22</v>
      </c>
      <c r="DA96" t="s">
        <v>22</v>
      </c>
      <c r="DB96">
        <v>14.83</v>
      </c>
      <c r="DC96">
        <v>14.84</v>
      </c>
      <c r="DD96">
        <v>159454</v>
      </c>
      <c r="DF96" s="1">
        <v>43959</v>
      </c>
      <c r="DG96">
        <v>2929.8</v>
      </c>
      <c r="DH96">
        <v>566651754</v>
      </c>
      <c r="DI96">
        <v>0.55163399999999996</v>
      </c>
      <c r="DJ96" t="s">
        <v>22</v>
      </c>
      <c r="DK96">
        <v>2895.68</v>
      </c>
      <c r="DL96">
        <v>2972.2</v>
      </c>
      <c r="DM96">
        <v>10772771</v>
      </c>
      <c r="DO96" s="1">
        <v>43965</v>
      </c>
      <c r="DP96">
        <v>32.61</v>
      </c>
      <c r="DQ96" t="s">
        <v>22</v>
      </c>
      <c r="DR96" t="s">
        <v>22</v>
      </c>
      <c r="DS96" t="s">
        <v>22</v>
      </c>
      <c r="DT96" t="s">
        <v>22</v>
      </c>
      <c r="DU96" t="s">
        <v>22</v>
      </c>
      <c r="DV96">
        <v>4357606</v>
      </c>
    </row>
    <row r="97" spans="2:126" x14ac:dyDescent="0.2">
      <c r="B97" s="1">
        <v>45154</v>
      </c>
      <c r="C97">
        <v>9.7200000000000006</v>
      </c>
      <c r="D97">
        <v>19922</v>
      </c>
      <c r="E97" t="s">
        <v>22</v>
      </c>
      <c r="F97" t="s">
        <v>22</v>
      </c>
      <c r="G97">
        <v>9.6999999999999993</v>
      </c>
      <c r="H97">
        <v>9.86</v>
      </c>
      <c r="I97" t="s">
        <v>22</v>
      </c>
      <c r="K97" s="1">
        <v>43966</v>
      </c>
      <c r="L97">
        <v>1.1499999999999999</v>
      </c>
      <c r="M97">
        <v>11738</v>
      </c>
      <c r="N97" t="s">
        <v>22</v>
      </c>
      <c r="O97" t="s">
        <v>22</v>
      </c>
      <c r="P97">
        <v>1.04</v>
      </c>
      <c r="Q97">
        <v>1.1499999999999999</v>
      </c>
      <c r="R97" t="s">
        <v>22</v>
      </c>
      <c r="T97" s="1">
        <v>43966</v>
      </c>
      <c r="U97">
        <v>26.68</v>
      </c>
      <c r="V97">
        <v>906641</v>
      </c>
      <c r="W97" t="s">
        <v>22</v>
      </c>
      <c r="X97" t="s">
        <v>22</v>
      </c>
      <c r="Y97">
        <v>26.68</v>
      </c>
      <c r="Z97">
        <v>26.69</v>
      </c>
      <c r="AA97">
        <v>10075</v>
      </c>
      <c r="AC97" s="1">
        <v>45322</v>
      </c>
      <c r="AD97">
        <v>24.47</v>
      </c>
      <c r="AE97">
        <v>1806623</v>
      </c>
      <c r="AF97" t="s">
        <v>22</v>
      </c>
      <c r="AG97" t="s">
        <v>22</v>
      </c>
      <c r="AH97">
        <v>24.46</v>
      </c>
      <c r="AI97">
        <v>24.5</v>
      </c>
      <c r="AJ97">
        <v>114395</v>
      </c>
      <c r="AL97" s="1">
        <v>43966</v>
      </c>
      <c r="AM97">
        <v>22.8</v>
      </c>
      <c r="AN97">
        <v>1064694</v>
      </c>
      <c r="AO97" t="s">
        <v>22</v>
      </c>
      <c r="AP97" t="s">
        <v>22</v>
      </c>
      <c r="AQ97">
        <v>22.75</v>
      </c>
      <c r="AR97">
        <v>22.86</v>
      </c>
      <c r="AS97" t="s">
        <v>22</v>
      </c>
      <c r="AU97" s="1">
        <v>43966</v>
      </c>
      <c r="AV97">
        <v>0.7</v>
      </c>
      <c r="AW97">
        <v>25199</v>
      </c>
      <c r="AX97" t="s">
        <v>22</v>
      </c>
      <c r="AY97" t="s">
        <v>22</v>
      </c>
      <c r="AZ97">
        <v>0.57999999999999996</v>
      </c>
      <c r="BA97">
        <v>0.79400000000000004</v>
      </c>
      <c r="BB97" t="s">
        <v>22</v>
      </c>
      <c r="BD97" s="1">
        <v>43966</v>
      </c>
      <c r="BE97">
        <v>3.34</v>
      </c>
      <c r="BF97">
        <v>63238</v>
      </c>
      <c r="BG97" t="s">
        <v>22</v>
      </c>
      <c r="BH97" t="s">
        <v>22</v>
      </c>
      <c r="BI97">
        <v>3.34</v>
      </c>
      <c r="BJ97">
        <v>3.37</v>
      </c>
      <c r="BK97">
        <v>1215</v>
      </c>
      <c r="BM97" s="1">
        <v>43966</v>
      </c>
      <c r="BN97">
        <v>1.05</v>
      </c>
      <c r="BO97">
        <v>19429</v>
      </c>
      <c r="BP97" t="s">
        <v>22</v>
      </c>
      <c r="BQ97" t="s">
        <v>22</v>
      </c>
      <c r="BR97">
        <v>0.97499999999999998</v>
      </c>
      <c r="BS97">
        <v>1.05</v>
      </c>
      <c r="BT97" t="s">
        <v>22</v>
      </c>
      <c r="BV97" s="1">
        <v>44796</v>
      </c>
      <c r="BW97" t="s">
        <v>22</v>
      </c>
      <c r="BX97" t="s">
        <v>22</v>
      </c>
      <c r="BY97" t="s">
        <v>22</v>
      </c>
      <c r="BZ97" t="s">
        <v>22</v>
      </c>
      <c r="CA97">
        <v>10.029999999999999</v>
      </c>
      <c r="CB97">
        <v>10.050000000000001</v>
      </c>
      <c r="CC97" t="s">
        <v>22</v>
      </c>
      <c r="CE97" s="1">
        <v>44238</v>
      </c>
      <c r="CF97">
        <v>33.11</v>
      </c>
      <c r="CG97">
        <v>52094876</v>
      </c>
      <c r="CH97" t="s">
        <v>22</v>
      </c>
      <c r="CI97" t="s">
        <v>22</v>
      </c>
      <c r="CJ97">
        <v>33.06</v>
      </c>
      <c r="CK97">
        <v>33.1</v>
      </c>
      <c r="CL97">
        <v>1258584</v>
      </c>
      <c r="CN97" s="1">
        <v>43966</v>
      </c>
      <c r="CO97">
        <v>76.58</v>
      </c>
      <c r="CP97">
        <v>563441</v>
      </c>
      <c r="CQ97" t="s">
        <v>22</v>
      </c>
      <c r="CR97" t="s">
        <v>22</v>
      </c>
      <c r="CS97">
        <v>76.56</v>
      </c>
      <c r="CT97">
        <v>76.569999999999993</v>
      </c>
      <c r="CU97">
        <v>4211</v>
      </c>
      <c r="CW97" s="1">
        <v>43966</v>
      </c>
      <c r="CX97">
        <v>14.84</v>
      </c>
      <c r="CY97">
        <v>18656098</v>
      </c>
      <c r="CZ97" t="s">
        <v>22</v>
      </c>
      <c r="DA97" t="s">
        <v>22</v>
      </c>
      <c r="DB97">
        <v>14.83</v>
      </c>
      <c r="DC97">
        <v>14.84</v>
      </c>
      <c r="DD97">
        <v>156211</v>
      </c>
      <c r="DF97" s="1">
        <v>43962</v>
      </c>
      <c r="DG97">
        <v>2930.32</v>
      </c>
      <c r="DH97">
        <v>595622531</v>
      </c>
      <c r="DI97">
        <v>2.5337999999999999E-2</v>
      </c>
      <c r="DJ97" t="s">
        <v>22</v>
      </c>
      <c r="DK97">
        <v>2901.94</v>
      </c>
      <c r="DL97">
        <v>3000.82</v>
      </c>
      <c r="DM97">
        <v>10645469</v>
      </c>
      <c r="DO97" s="1">
        <v>43966</v>
      </c>
      <c r="DP97">
        <v>31.89</v>
      </c>
      <c r="DQ97" t="s">
        <v>22</v>
      </c>
      <c r="DR97" t="s">
        <v>22</v>
      </c>
      <c r="DS97" t="s">
        <v>22</v>
      </c>
      <c r="DT97" t="s">
        <v>22</v>
      </c>
      <c r="DU97" t="s">
        <v>22</v>
      </c>
      <c r="DV97">
        <v>4375860</v>
      </c>
    </row>
    <row r="98" spans="2:126" x14ac:dyDescent="0.2">
      <c r="B98" s="1">
        <v>45155</v>
      </c>
      <c r="C98">
        <v>10.24</v>
      </c>
      <c r="D98">
        <v>96209</v>
      </c>
      <c r="E98" t="s">
        <v>22</v>
      </c>
      <c r="F98" t="s">
        <v>22</v>
      </c>
      <c r="G98">
        <v>10.15</v>
      </c>
      <c r="H98">
        <v>10.38</v>
      </c>
      <c r="I98" t="s">
        <v>22</v>
      </c>
      <c r="K98" s="1">
        <v>43969</v>
      </c>
      <c r="L98">
        <v>0.93</v>
      </c>
      <c r="M98">
        <v>41056</v>
      </c>
      <c r="N98" t="s">
        <v>22</v>
      </c>
      <c r="O98" t="s">
        <v>22</v>
      </c>
      <c r="P98">
        <v>0.86</v>
      </c>
      <c r="Q98">
        <v>0.93</v>
      </c>
      <c r="R98" t="s">
        <v>22</v>
      </c>
      <c r="T98" s="1">
        <v>43969</v>
      </c>
      <c r="U98">
        <v>29.65</v>
      </c>
      <c r="V98">
        <v>1162684</v>
      </c>
      <c r="W98" t="s">
        <v>22</v>
      </c>
      <c r="X98" t="s">
        <v>22</v>
      </c>
      <c r="Y98">
        <v>29.62</v>
      </c>
      <c r="Z98">
        <v>29.66</v>
      </c>
      <c r="AA98">
        <v>8413</v>
      </c>
      <c r="AC98" s="1">
        <v>45323</v>
      </c>
      <c r="AD98">
        <v>25.25</v>
      </c>
      <c r="AE98">
        <v>2945095</v>
      </c>
      <c r="AF98" t="s">
        <v>22</v>
      </c>
      <c r="AG98" t="s">
        <v>22</v>
      </c>
      <c r="AH98">
        <v>25.25</v>
      </c>
      <c r="AI98">
        <v>25.28</v>
      </c>
      <c r="AJ98">
        <v>120187</v>
      </c>
      <c r="AL98" s="1">
        <v>43969</v>
      </c>
      <c r="AM98">
        <v>22.27</v>
      </c>
      <c r="AN98">
        <v>290602</v>
      </c>
      <c r="AO98" t="s">
        <v>22</v>
      </c>
      <c r="AP98" t="s">
        <v>22</v>
      </c>
      <c r="AQ98">
        <v>22.27</v>
      </c>
      <c r="AR98">
        <v>22.33</v>
      </c>
      <c r="AS98" t="s">
        <v>22</v>
      </c>
      <c r="AU98" s="1">
        <v>43969</v>
      </c>
      <c r="AV98">
        <v>0.78</v>
      </c>
      <c r="AW98">
        <v>1575</v>
      </c>
      <c r="AX98" t="s">
        <v>22</v>
      </c>
      <c r="AY98" t="s">
        <v>22</v>
      </c>
      <c r="AZ98">
        <v>0.58399999999999996</v>
      </c>
      <c r="BA98">
        <v>0.78</v>
      </c>
      <c r="BB98" t="s">
        <v>22</v>
      </c>
      <c r="BD98" s="1">
        <v>43969</v>
      </c>
      <c r="BE98">
        <v>3.26</v>
      </c>
      <c r="BF98">
        <v>103273</v>
      </c>
      <c r="BG98" t="s">
        <v>22</v>
      </c>
      <c r="BH98" t="s">
        <v>22</v>
      </c>
      <c r="BI98">
        <v>3.27</v>
      </c>
      <c r="BJ98">
        <v>3.3</v>
      </c>
      <c r="BK98">
        <v>998</v>
      </c>
      <c r="BM98" s="1">
        <v>43969</v>
      </c>
      <c r="BN98">
        <v>1.125</v>
      </c>
      <c r="BO98">
        <v>13072</v>
      </c>
      <c r="BP98" t="s">
        <v>22</v>
      </c>
      <c r="BQ98" t="s">
        <v>22</v>
      </c>
      <c r="BR98">
        <v>0.97499999999999998</v>
      </c>
      <c r="BS98">
        <v>1.125</v>
      </c>
      <c r="BT98" t="s">
        <v>22</v>
      </c>
      <c r="BV98" s="1">
        <v>44797</v>
      </c>
      <c r="BW98">
        <v>10.039999999999999</v>
      </c>
      <c r="BX98">
        <v>3800</v>
      </c>
      <c r="BY98" t="s">
        <v>22</v>
      </c>
      <c r="BZ98" t="s">
        <v>22</v>
      </c>
      <c r="CA98">
        <v>10.029999999999999</v>
      </c>
      <c r="CB98">
        <v>10.050000000000001</v>
      </c>
      <c r="CC98" t="s">
        <v>22</v>
      </c>
      <c r="CE98" s="1">
        <v>44239</v>
      </c>
      <c r="CF98">
        <v>31.91</v>
      </c>
      <c r="CG98">
        <v>60925593</v>
      </c>
      <c r="CH98" t="s">
        <v>22</v>
      </c>
      <c r="CI98" t="s">
        <v>22</v>
      </c>
      <c r="CJ98">
        <v>31.79</v>
      </c>
      <c r="CK98">
        <v>31.8</v>
      </c>
      <c r="CL98">
        <v>1352973</v>
      </c>
      <c r="CN98" s="1">
        <v>43969</v>
      </c>
      <c r="CO98">
        <v>85.97</v>
      </c>
      <c r="CP98">
        <v>803919</v>
      </c>
      <c r="CQ98" t="s">
        <v>22</v>
      </c>
      <c r="CR98" t="s">
        <v>22</v>
      </c>
      <c r="CS98">
        <v>85.91</v>
      </c>
      <c r="CT98">
        <v>85.92</v>
      </c>
      <c r="CU98">
        <v>4026</v>
      </c>
      <c r="CW98" s="1">
        <v>43969</v>
      </c>
      <c r="CX98">
        <v>15.49</v>
      </c>
      <c r="CY98">
        <v>18884245</v>
      </c>
      <c r="CZ98" t="s">
        <v>22</v>
      </c>
      <c r="DA98" t="s">
        <v>22</v>
      </c>
      <c r="DB98">
        <v>15.48</v>
      </c>
      <c r="DC98">
        <v>15.49</v>
      </c>
      <c r="DD98">
        <v>149969</v>
      </c>
      <c r="DF98" s="1">
        <v>43963</v>
      </c>
      <c r="DG98">
        <v>2870.12</v>
      </c>
      <c r="DH98">
        <v>595423642</v>
      </c>
      <c r="DI98">
        <v>0.49247999999999997</v>
      </c>
      <c r="DJ98" t="s">
        <v>22</v>
      </c>
      <c r="DK98">
        <v>2828.1</v>
      </c>
      <c r="DL98">
        <v>2895.34</v>
      </c>
      <c r="DM98">
        <v>10723921</v>
      </c>
      <c r="DO98" s="1">
        <v>43969</v>
      </c>
      <c r="DP98">
        <v>29.3</v>
      </c>
      <c r="DQ98" t="s">
        <v>22</v>
      </c>
      <c r="DR98" t="s">
        <v>22</v>
      </c>
      <c r="DS98" t="s">
        <v>22</v>
      </c>
      <c r="DT98" t="s">
        <v>22</v>
      </c>
      <c r="DU98" t="s">
        <v>22</v>
      </c>
      <c r="DV98">
        <v>4394914</v>
      </c>
    </row>
    <row r="99" spans="2:126" x14ac:dyDescent="0.2">
      <c r="B99" s="1">
        <v>45156</v>
      </c>
      <c r="C99">
        <v>9.8800000000000008</v>
      </c>
      <c r="D99">
        <v>49901</v>
      </c>
      <c r="E99" t="s">
        <v>22</v>
      </c>
      <c r="F99" t="s">
        <v>22</v>
      </c>
      <c r="G99">
        <v>9.82</v>
      </c>
      <c r="H99">
        <v>9.89</v>
      </c>
      <c r="I99" t="s">
        <v>22</v>
      </c>
      <c r="K99" s="1">
        <v>43970</v>
      </c>
      <c r="L99">
        <v>0.93</v>
      </c>
      <c r="M99">
        <v>989</v>
      </c>
      <c r="N99" t="s">
        <v>22</v>
      </c>
      <c r="O99" t="s">
        <v>22</v>
      </c>
      <c r="P99">
        <v>0.88100000000000001</v>
      </c>
      <c r="Q99">
        <v>0.93</v>
      </c>
      <c r="R99" t="s">
        <v>22</v>
      </c>
      <c r="T99" s="1">
        <v>43970</v>
      </c>
      <c r="U99">
        <v>28.49</v>
      </c>
      <c r="V99">
        <v>1091790</v>
      </c>
      <c r="W99" t="s">
        <v>22</v>
      </c>
      <c r="X99" t="s">
        <v>22</v>
      </c>
      <c r="Y99">
        <v>28.49</v>
      </c>
      <c r="Z99">
        <v>28.52</v>
      </c>
      <c r="AA99">
        <v>8484</v>
      </c>
      <c r="AC99" s="1">
        <v>45324</v>
      </c>
      <c r="AD99">
        <v>25.08</v>
      </c>
      <c r="AE99">
        <v>2004705</v>
      </c>
      <c r="AF99" t="s">
        <v>22</v>
      </c>
      <c r="AG99" t="s">
        <v>22</v>
      </c>
      <c r="AH99">
        <v>25.08</v>
      </c>
      <c r="AI99">
        <v>25.11</v>
      </c>
      <c r="AJ99">
        <v>134299</v>
      </c>
      <c r="AL99" s="1">
        <v>43970</v>
      </c>
      <c r="AM99">
        <v>22.52</v>
      </c>
      <c r="AN99">
        <v>180594</v>
      </c>
      <c r="AO99" t="s">
        <v>22</v>
      </c>
      <c r="AP99" t="s">
        <v>22</v>
      </c>
      <c r="AQ99">
        <v>22.45</v>
      </c>
      <c r="AR99">
        <v>22.52</v>
      </c>
      <c r="AS99" t="s">
        <v>22</v>
      </c>
      <c r="AU99" s="1">
        <v>43970</v>
      </c>
      <c r="AV99">
        <v>0.78</v>
      </c>
      <c r="AW99">
        <v>128</v>
      </c>
      <c r="AX99" t="s">
        <v>22</v>
      </c>
      <c r="AY99" t="s">
        <v>22</v>
      </c>
      <c r="AZ99">
        <v>0.58399999999999996</v>
      </c>
      <c r="BA99">
        <v>0.78</v>
      </c>
      <c r="BB99" t="s">
        <v>22</v>
      </c>
      <c r="BD99" s="1">
        <v>43970</v>
      </c>
      <c r="BE99">
        <v>3.29</v>
      </c>
      <c r="BF99">
        <v>61039</v>
      </c>
      <c r="BG99" t="s">
        <v>22</v>
      </c>
      <c r="BH99" t="s">
        <v>22</v>
      </c>
      <c r="BI99">
        <v>3.29</v>
      </c>
      <c r="BJ99">
        <v>3.33</v>
      </c>
      <c r="BK99">
        <v>1002</v>
      </c>
      <c r="BM99" s="1">
        <v>43970</v>
      </c>
      <c r="BN99">
        <v>0.97499999999999998</v>
      </c>
      <c r="BO99">
        <v>4003</v>
      </c>
      <c r="BP99" t="s">
        <v>22</v>
      </c>
      <c r="BQ99" t="s">
        <v>22</v>
      </c>
      <c r="BR99">
        <v>0.9</v>
      </c>
      <c r="BS99">
        <v>0.97499999999999998</v>
      </c>
      <c r="BT99" t="s">
        <v>22</v>
      </c>
      <c r="BV99" s="1">
        <v>44798</v>
      </c>
      <c r="BW99">
        <v>10.039999999999999</v>
      </c>
      <c r="BX99">
        <v>769555</v>
      </c>
      <c r="BY99" t="s">
        <v>22</v>
      </c>
      <c r="BZ99" t="s">
        <v>22</v>
      </c>
      <c r="CA99">
        <v>10.01</v>
      </c>
      <c r="CB99">
        <v>10.050000000000001</v>
      </c>
      <c r="CC99" t="s">
        <v>22</v>
      </c>
      <c r="CE99" s="1">
        <v>44243</v>
      </c>
      <c r="CF99">
        <v>27.84</v>
      </c>
      <c r="CG99">
        <v>180294325</v>
      </c>
      <c r="CH99" t="s">
        <v>22</v>
      </c>
      <c r="CI99" t="s">
        <v>22</v>
      </c>
      <c r="CJ99">
        <v>27.83</v>
      </c>
      <c r="CK99">
        <v>27.84</v>
      </c>
      <c r="CL99">
        <v>1569891</v>
      </c>
      <c r="CN99" s="1">
        <v>43970</v>
      </c>
      <c r="CO99">
        <v>82.44</v>
      </c>
      <c r="CP99">
        <v>662527</v>
      </c>
      <c r="CQ99" t="s">
        <v>22</v>
      </c>
      <c r="CR99" t="s">
        <v>22</v>
      </c>
      <c r="CS99">
        <v>82.44</v>
      </c>
      <c r="CT99">
        <v>82.45</v>
      </c>
      <c r="CU99">
        <v>4026</v>
      </c>
      <c r="CW99" s="1">
        <v>43970</v>
      </c>
      <c r="CX99">
        <v>15.34</v>
      </c>
      <c r="CY99">
        <v>10795198</v>
      </c>
      <c r="CZ99" t="s">
        <v>22</v>
      </c>
      <c r="DA99" t="s">
        <v>22</v>
      </c>
      <c r="DB99">
        <v>15.33</v>
      </c>
      <c r="DC99">
        <v>15.34</v>
      </c>
      <c r="DD99">
        <v>152122</v>
      </c>
      <c r="DF99" s="1">
        <v>43964</v>
      </c>
      <c r="DG99">
        <v>2820</v>
      </c>
      <c r="DH99">
        <v>761340552</v>
      </c>
      <c r="DI99">
        <v>0.201265</v>
      </c>
      <c r="DJ99" t="s">
        <v>22</v>
      </c>
      <c r="DK99">
        <v>2797.54</v>
      </c>
      <c r="DL99">
        <v>2874.6</v>
      </c>
      <c r="DM99">
        <v>10994386</v>
      </c>
      <c r="DO99" s="1">
        <v>43970</v>
      </c>
      <c r="DP99">
        <v>30.53</v>
      </c>
      <c r="DQ99" t="s">
        <v>22</v>
      </c>
      <c r="DR99" t="s">
        <v>22</v>
      </c>
      <c r="DS99" t="s">
        <v>22</v>
      </c>
      <c r="DT99" t="s">
        <v>22</v>
      </c>
      <c r="DU99" t="s">
        <v>22</v>
      </c>
      <c r="DV99">
        <v>4399087</v>
      </c>
    </row>
    <row r="100" spans="2:126" x14ac:dyDescent="0.2">
      <c r="B100" s="1">
        <v>45159</v>
      </c>
      <c r="C100">
        <v>9.84</v>
      </c>
      <c r="D100">
        <v>31301</v>
      </c>
      <c r="E100" t="s">
        <v>22</v>
      </c>
      <c r="F100" t="s">
        <v>22</v>
      </c>
      <c r="G100">
        <v>9.8000000000000007</v>
      </c>
      <c r="H100">
        <v>9.8699999999999992</v>
      </c>
      <c r="I100" t="s">
        <v>22</v>
      </c>
      <c r="K100" s="1">
        <v>43971</v>
      </c>
      <c r="L100">
        <v>0.93</v>
      </c>
      <c r="M100">
        <v>1986</v>
      </c>
      <c r="N100" t="s">
        <v>22</v>
      </c>
      <c r="O100" t="s">
        <v>22</v>
      </c>
      <c r="P100">
        <v>0.83099999999999996</v>
      </c>
      <c r="Q100">
        <v>0.93</v>
      </c>
      <c r="R100" t="s">
        <v>22</v>
      </c>
      <c r="T100" s="1">
        <v>43971</v>
      </c>
      <c r="U100">
        <v>29.28</v>
      </c>
      <c r="V100">
        <v>895469</v>
      </c>
      <c r="W100" t="s">
        <v>22</v>
      </c>
      <c r="X100" t="s">
        <v>22</v>
      </c>
      <c r="Y100">
        <v>29.26</v>
      </c>
      <c r="Z100">
        <v>29.28</v>
      </c>
      <c r="AA100">
        <v>8499</v>
      </c>
      <c r="AC100" s="1">
        <v>45327</v>
      </c>
      <c r="AD100">
        <v>23.94</v>
      </c>
      <c r="AE100">
        <v>2873530</v>
      </c>
      <c r="AF100" t="s">
        <v>22</v>
      </c>
      <c r="AG100" t="s">
        <v>22</v>
      </c>
      <c r="AH100">
        <v>23.93</v>
      </c>
      <c r="AI100">
        <v>23.96</v>
      </c>
      <c r="AJ100">
        <v>130809</v>
      </c>
      <c r="AL100" s="1">
        <v>43971</v>
      </c>
      <c r="AM100">
        <v>22.37</v>
      </c>
      <c r="AN100">
        <v>67395</v>
      </c>
      <c r="AO100" t="s">
        <v>22</v>
      </c>
      <c r="AP100" t="s">
        <v>22</v>
      </c>
      <c r="AQ100">
        <v>22.35</v>
      </c>
      <c r="AR100">
        <v>22.41</v>
      </c>
      <c r="AS100" t="s">
        <v>22</v>
      </c>
      <c r="AU100" s="1">
        <v>43971</v>
      </c>
      <c r="AV100">
        <v>0.74</v>
      </c>
      <c r="AW100">
        <v>227</v>
      </c>
      <c r="AX100" t="s">
        <v>22</v>
      </c>
      <c r="AY100" t="s">
        <v>22</v>
      </c>
      <c r="AZ100">
        <v>0.58799999999999997</v>
      </c>
      <c r="BA100">
        <v>0.78</v>
      </c>
      <c r="BB100" t="s">
        <v>22</v>
      </c>
      <c r="BD100" s="1">
        <v>43971</v>
      </c>
      <c r="BE100">
        <v>3.29</v>
      </c>
      <c r="BF100">
        <v>73913</v>
      </c>
      <c r="BG100" t="s">
        <v>22</v>
      </c>
      <c r="BH100" t="s">
        <v>22</v>
      </c>
      <c r="BI100">
        <v>3.29</v>
      </c>
      <c r="BJ100">
        <v>3.31</v>
      </c>
      <c r="BK100">
        <v>1002</v>
      </c>
      <c r="BM100" s="1">
        <v>43971</v>
      </c>
      <c r="BN100">
        <v>1.05</v>
      </c>
      <c r="BO100">
        <v>5138</v>
      </c>
      <c r="BP100" t="s">
        <v>22</v>
      </c>
      <c r="BQ100" t="s">
        <v>22</v>
      </c>
      <c r="BR100">
        <v>0.97499999999999998</v>
      </c>
      <c r="BS100">
        <v>1.05</v>
      </c>
      <c r="BT100" t="s">
        <v>22</v>
      </c>
      <c r="BV100" s="1">
        <v>44799</v>
      </c>
      <c r="BW100" t="s">
        <v>22</v>
      </c>
      <c r="BX100">
        <v>19</v>
      </c>
      <c r="BY100" t="s">
        <v>22</v>
      </c>
      <c r="BZ100" t="s">
        <v>22</v>
      </c>
      <c r="CA100">
        <v>10.01</v>
      </c>
      <c r="CB100">
        <v>10.039999999999999</v>
      </c>
      <c r="CC100" t="s">
        <v>22</v>
      </c>
      <c r="CE100" s="1">
        <v>44244</v>
      </c>
      <c r="CF100">
        <v>27.08</v>
      </c>
      <c r="CG100">
        <v>151007022</v>
      </c>
      <c r="CH100" t="s">
        <v>22</v>
      </c>
      <c r="CI100" t="s">
        <v>22</v>
      </c>
      <c r="CJ100">
        <v>27.07</v>
      </c>
      <c r="CK100">
        <v>27.08</v>
      </c>
      <c r="CL100">
        <v>1692106</v>
      </c>
      <c r="CN100" s="1">
        <v>43971</v>
      </c>
      <c r="CO100">
        <v>83.03</v>
      </c>
      <c r="CP100">
        <v>483057</v>
      </c>
      <c r="CQ100" t="s">
        <v>22</v>
      </c>
      <c r="CR100" t="s">
        <v>22</v>
      </c>
      <c r="CS100">
        <v>83.02</v>
      </c>
      <c r="CT100">
        <v>83.03</v>
      </c>
      <c r="CU100">
        <v>4053</v>
      </c>
      <c r="CW100" s="1">
        <v>43971</v>
      </c>
      <c r="CX100">
        <v>15.65</v>
      </c>
      <c r="CY100">
        <v>16743251</v>
      </c>
      <c r="CZ100" t="s">
        <v>22</v>
      </c>
      <c r="DA100" t="s">
        <v>22</v>
      </c>
      <c r="DB100">
        <v>15.65</v>
      </c>
      <c r="DC100">
        <v>15.66</v>
      </c>
      <c r="DD100">
        <v>153200</v>
      </c>
      <c r="DF100" s="1">
        <v>43965</v>
      </c>
      <c r="DG100">
        <v>2852.5</v>
      </c>
      <c r="DH100">
        <v>706517143</v>
      </c>
      <c r="DI100">
        <v>0.59617699999999996</v>
      </c>
      <c r="DJ100" t="s">
        <v>22</v>
      </c>
      <c r="DK100">
        <v>2821.97</v>
      </c>
      <c r="DL100">
        <v>2891.35</v>
      </c>
      <c r="DM100">
        <v>11005772</v>
      </c>
      <c r="DO100" s="1">
        <v>43971</v>
      </c>
      <c r="DP100">
        <v>27.99</v>
      </c>
      <c r="DQ100" t="s">
        <v>22</v>
      </c>
      <c r="DR100" t="s">
        <v>22</v>
      </c>
      <c r="DS100" t="s">
        <v>22</v>
      </c>
      <c r="DT100" t="s">
        <v>22</v>
      </c>
      <c r="DU100" t="s">
        <v>22</v>
      </c>
      <c r="DV100">
        <v>2862462</v>
      </c>
    </row>
    <row r="101" spans="2:126" x14ac:dyDescent="0.2">
      <c r="B101" s="1">
        <v>45160</v>
      </c>
      <c r="C101">
        <v>9.61</v>
      </c>
      <c r="D101">
        <v>36400</v>
      </c>
      <c r="E101" t="s">
        <v>22</v>
      </c>
      <c r="F101" t="s">
        <v>22</v>
      </c>
      <c r="G101">
        <v>9.6</v>
      </c>
      <c r="H101">
        <v>9.64</v>
      </c>
      <c r="I101" t="s">
        <v>22</v>
      </c>
      <c r="K101" s="1">
        <v>43972</v>
      </c>
      <c r="L101">
        <v>1</v>
      </c>
      <c r="M101">
        <v>6184</v>
      </c>
      <c r="N101" t="s">
        <v>22</v>
      </c>
      <c r="O101" t="s">
        <v>22</v>
      </c>
      <c r="P101">
        <v>0.86499999999999999</v>
      </c>
      <c r="Q101">
        <v>1</v>
      </c>
      <c r="R101" t="s">
        <v>22</v>
      </c>
      <c r="T101" s="1">
        <v>43972</v>
      </c>
      <c r="U101">
        <v>29.78</v>
      </c>
      <c r="V101">
        <v>902741</v>
      </c>
      <c r="W101" t="s">
        <v>22</v>
      </c>
      <c r="X101" t="s">
        <v>22</v>
      </c>
      <c r="Y101">
        <v>29.78</v>
      </c>
      <c r="Z101">
        <v>29.8</v>
      </c>
      <c r="AA101">
        <v>8582</v>
      </c>
      <c r="AC101" s="1">
        <v>45328</v>
      </c>
      <c r="AD101">
        <v>24.47</v>
      </c>
      <c r="AE101">
        <v>2780036</v>
      </c>
      <c r="AF101" t="s">
        <v>22</v>
      </c>
      <c r="AG101" t="s">
        <v>22</v>
      </c>
      <c r="AH101">
        <v>24.48</v>
      </c>
      <c r="AI101">
        <v>24.49</v>
      </c>
      <c r="AJ101">
        <v>141891</v>
      </c>
      <c r="AL101" s="1">
        <v>43972</v>
      </c>
      <c r="AM101">
        <v>22.47</v>
      </c>
      <c r="AN101">
        <v>106381</v>
      </c>
      <c r="AO101" t="s">
        <v>22</v>
      </c>
      <c r="AP101" t="s">
        <v>22</v>
      </c>
      <c r="AQ101">
        <v>22.41</v>
      </c>
      <c r="AR101">
        <v>22.47</v>
      </c>
      <c r="AS101" t="s">
        <v>22</v>
      </c>
      <c r="AU101" s="1">
        <v>43972</v>
      </c>
      <c r="AV101">
        <v>0.78</v>
      </c>
      <c r="AW101">
        <v>100</v>
      </c>
      <c r="AX101" t="s">
        <v>22</v>
      </c>
      <c r="AY101" t="s">
        <v>22</v>
      </c>
      <c r="AZ101">
        <v>0.60199999999999998</v>
      </c>
      <c r="BA101">
        <v>0.78</v>
      </c>
      <c r="BB101" t="s">
        <v>22</v>
      </c>
      <c r="BD101" s="1">
        <v>43972</v>
      </c>
      <c r="BE101">
        <v>3.39</v>
      </c>
      <c r="BF101">
        <v>63954</v>
      </c>
      <c r="BG101" t="s">
        <v>22</v>
      </c>
      <c r="BH101" t="s">
        <v>22</v>
      </c>
      <c r="BI101">
        <v>3.38</v>
      </c>
      <c r="BJ101">
        <v>3.4</v>
      </c>
      <c r="BK101">
        <v>1002</v>
      </c>
      <c r="BM101" s="1">
        <v>43972</v>
      </c>
      <c r="BN101">
        <v>0.76500000000000001</v>
      </c>
      <c r="BO101">
        <v>64416</v>
      </c>
      <c r="BP101" t="s">
        <v>22</v>
      </c>
      <c r="BQ101" t="s">
        <v>22</v>
      </c>
      <c r="BR101">
        <v>0.75</v>
      </c>
      <c r="BS101">
        <v>0.82499999999999996</v>
      </c>
      <c r="BT101" t="s">
        <v>22</v>
      </c>
      <c r="BV101" s="1">
        <v>44802</v>
      </c>
      <c r="BW101" t="s">
        <v>22</v>
      </c>
      <c r="BX101" t="s">
        <v>22</v>
      </c>
      <c r="BY101" t="s">
        <v>22</v>
      </c>
      <c r="BZ101" t="s">
        <v>22</v>
      </c>
      <c r="CA101">
        <v>10.01</v>
      </c>
      <c r="CB101">
        <v>10.050000000000001</v>
      </c>
      <c r="CC101" t="s">
        <v>22</v>
      </c>
      <c r="CE101" s="1">
        <v>44245</v>
      </c>
      <c r="CF101">
        <v>25.17</v>
      </c>
      <c r="CG101">
        <v>313175121</v>
      </c>
      <c r="CH101" t="s">
        <v>22</v>
      </c>
      <c r="CI101" t="s">
        <v>22</v>
      </c>
      <c r="CJ101">
        <v>25.17</v>
      </c>
      <c r="CK101">
        <v>25.18</v>
      </c>
      <c r="CL101">
        <v>1748768</v>
      </c>
      <c r="CN101" s="1">
        <v>43972</v>
      </c>
      <c r="CO101">
        <v>84.14</v>
      </c>
      <c r="CP101">
        <v>500226</v>
      </c>
      <c r="CQ101" t="s">
        <v>22</v>
      </c>
      <c r="CR101" t="s">
        <v>22</v>
      </c>
      <c r="CS101">
        <v>84.19</v>
      </c>
      <c r="CT101">
        <v>84.2</v>
      </c>
      <c r="CU101">
        <v>4190</v>
      </c>
      <c r="CW101" s="1">
        <v>43972</v>
      </c>
      <c r="CX101">
        <v>15.36</v>
      </c>
      <c r="CY101">
        <v>9708711</v>
      </c>
      <c r="CZ101" t="s">
        <v>22</v>
      </c>
      <c r="DA101" t="s">
        <v>22</v>
      </c>
      <c r="DB101">
        <v>15.35</v>
      </c>
      <c r="DC101">
        <v>15.36</v>
      </c>
      <c r="DD101">
        <v>154058</v>
      </c>
      <c r="DF101" s="1">
        <v>43966</v>
      </c>
      <c r="DG101">
        <v>2863.7</v>
      </c>
      <c r="DH101">
        <v>1024342720</v>
      </c>
      <c r="DI101">
        <v>0.30936599999999997</v>
      </c>
      <c r="DJ101" t="s">
        <v>22</v>
      </c>
      <c r="DK101">
        <v>2822.29</v>
      </c>
      <c r="DL101">
        <v>2890.42</v>
      </c>
      <c r="DM101">
        <v>9935862</v>
      </c>
      <c r="DO101" s="1">
        <v>43972</v>
      </c>
      <c r="DP101">
        <v>29.53</v>
      </c>
      <c r="DQ101" t="s">
        <v>22</v>
      </c>
      <c r="DR101" t="s">
        <v>22</v>
      </c>
      <c r="DS101" t="s">
        <v>22</v>
      </c>
      <c r="DT101" t="s">
        <v>22</v>
      </c>
      <c r="DU101" t="s">
        <v>22</v>
      </c>
      <c r="DV101">
        <v>2970924</v>
      </c>
    </row>
    <row r="102" spans="2:126" x14ac:dyDescent="0.2">
      <c r="B102" s="1">
        <v>45161</v>
      </c>
      <c r="C102">
        <v>9.81</v>
      </c>
      <c r="D102">
        <v>26879</v>
      </c>
      <c r="E102" t="s">
        <v>22</v>
      </c>
      <c r="F102" t="s">
        <v>22</v>
      </c>
      <c r="G102">
        <v>9.7100000000000009</v>
      </c>
      <c r="H102">
        <v>9.81</v>
      </c>
      <c r="I102" t="s">
        <v>22</v>
      </c>
      <c r="K102" s="1">
        <v>43973</v>
      </c>
      <c r="L102">
        <v>1.08</v>
      </c>
      <c r="M102">
        <v>5983</v>
      </c>
      <c r="N102" t="s">
        <v>22</v>
      </c>
      <c r="O102" t="s">
        <v>22</v>
      </c>
      <c r="P102">
        <v>0.86499999999999999</v>
      </c>
      <c r="Q102">
        <v>1.0900000000000001</v>
      </c>
      <c r="R102" t="s">
        <v>22</v>
      </c>
      <c r="T102" s="1">
        <v>43973</v>
      </c>
      <c r="U102">
        <v>28.85</v>
      </c>
      <c r="V102">
        <v>1138740</v>
      </c>
      <c r="W102" t="s">
        <v>22</v>
      </c>
      <c r="X102" t="s">
        <v>22</v>
      </c>
      <c r="Y102">
        <v>28.8</v>
      </c>
      <c r="Z102">
        <v>28.86</v>
      </c>
      <c r="AA102">
        <v>8604</v>
      </c>
      <c r="AC102" s="1">
        <v>45329</v>
      </c>
      <c r="AD102">
        <v>24.46</v>
      </c>
      <c r="AE102">
        <v>1922246</v>
      </c>
      <c r="AF102" t="s">
        <v>22</v>
      </c>
      <c r="AG102" t="s">
        <v>22</v>
      </c>
      <c r="AH102">
        <v>24.45</v>
      </c>
      <c r="AI102">
        <v>24.51</v>
      </c>
      <c r="AJ102">
        <v>142789</v>
      </c>
      <c r="AL102" s="1">
        <v>43973</v>
      </c>
      <c r="AM102">
        <v>22.49</v>
      </c>
      <c r="AN102">
        <v>72902</v>
      </c>
      <c r="AO102" t="s">
        <v>22</v>
      </c>
      <c r="AP102" t="s">
        <v>22</v>
      </c>
      <c r="AQ102">
        <v>22.45</v>
      </c>
      <c r="AR102">
        <v>22.5</v>
      </c>
      <c r="AS102" t="s">
        <v>22</v>
      </c>
      <c r="AU102" s="1">
        <v>43973</v>
      </c>
      <c r="AV102">
        <v>0.74</v>
      </c>
      <c r="AW102">
        <v>850</v>
      </c>
      <c r="AX102" t="s">
        <v>22</v>
      </c>
      <c r="AY102" t="s">
        <v>22</v>
      </c>
      <c r="AZ102">
        <v>0.60199999999999998</v>
      </c>
      <c r="BA102">
        <v>0.78</v>
      </c>
      <c r="BB102" t="s">
        <v>22</v>
      </c>
      <c r="BD102" s="1">
        <v>43973</v>
      </c>
      <c r="BE102">
        <v>3.35</v>
      </c>
      <c r="BF102">
        <v>33266</v>
      </c>
      <c r="BG102" t="s">
        <v>22</v>
      </c>
      <c r="BH102" t="s">
        <v>22</v>
      </c>
      <c r="BI102">
        <v>3.34</v>
      </c>
      <c r="BJ102">
        <v>3.37</v>
      </c>
      <c r="BK102">
        <v>1002</v>
      </c>
      <c r="BM102" s="1">
        <v>43973</v>
      </c>
      <c r="BN102">
        <v>0.75</v>
      </c>
      <c r="BO102">
        <v>35626</v>
      </c>
      <c r="BP102" t="s">
        <v>22</v>
      </c>
      <c r="BQ102" t="s">
        <v>22</v>
      </c>
      <c r="BR102">
        <v>0.67500000000000004</v>
      </c>
      <c r="BS102">
        <v>0.75</v>
      </c>
      <c r="BT102" t="s">
        <v>22</v>
      </c>
      <c r="BV102" s="1">
        <v>44803</v>
      </c>
      <c r="BW102" t="s">
        <v>22</v>
      </c>
      <c r="BX102" t="s">
        <v>22</v>
      </c>
      <c r="BY102" t="s">
        <v>22</v>
      </c>
      <c r="BZ102" t="s">
        <v>22</v>
      </c>
      <c r="CA102">
        <v>10.01</v>
      </c>
      <c r="CB102">
        <v>10.039999999999999</v>
      </c>
      <c r="CC102" t="s">
        <v>22</v>
      </c>
      <c r="CE102" s="1">
        <v>44246</v>
      </c>
      <c r="CF102">
        <v>29</v>
      </c>
      <c r="CG102">
        <v>320063732</v>
      </c>
      <c r="CH102" t="s">
        <v>22</v>
      </c>
      <c r="CI102" t="s">
        <v>22</v>
      </c>
      <c r="CJ102">
        <v>29.73</v>
      </c>
      <c r="CK102">
        <v>29.75</v>
      </c>
      <c r="CL102">
        <v>1688025</v>
      </c>
      <c r="CN102" s="1">
        <v>43973</v>
      </c>
      <c r="CO102">
        <v>83.31</v>
      </c>
      <c r="CP102">
        <v>361659</v>
      </c>
      <c r="CQ102" t="s">
        <v>22</v>
      </c>
      <c r="CR102" t="s">
        <v>22</v>
      </c>
      <c r="CS102">
        <v>83.3</v>
      </c>
      <c r="CT102">
        <v>83.31</v>
      </c>
      <c r="CU102">
        <v>4249</v>
      </c>
      <c r="CW102" s="1">
        <v>43973</v>
      </c>
      <c r="CX102">
        <v>15.41</v>
      </c>
      <c r="CY102">
        <v>8303345</v>
      </c>
      <c r="CZ102" t="s">
        <v>22</v>
      </c>
      <c r="DA102" t="s">
        <v>22</v>
      </c>
      <c r="DB102">
        <v>15.4</v>
      </c>
      <c r="DC102">
        <v>15.41</v>
      </c>
      <c r="DD102">
        <v>154216</v>
      </c>
      <c r="DF102" s="1">
        <v>43969</v>
      </c>
      <c r="DG102">
        <v>2953.91</v>
      </c>
      <c r="DH102">
        <v>800533514</v>
      </c>
      <c r="DI102">
        <v>0.33636899999999997</v>
      </c>
      <c r="DJ102" t="s">
        <v>22</v>
      </c>
      <c r="DK102">
        <v>2912.59</v>
      </c>
      <c r="DL102">
        <v>2990.82</v>
      </c>
      <c r="DM102">
        <v>9789853</v>
      </c>
      <c r="DO102" s="1">
        <v>43973</v>
      </c>
      <c r="DP102">
        <v>28.16</v>
      </c>
      <c r="DQ102" t="s">
        <v>22</v>
      </c>
      <c r="DR102" t="s">
        <v>22</v>
      </c>
      <c r="DS102" t="s">
        <v>22</v>
      </c>
      <c r="DT102" t="s">
        <v>22</v>
      </c>
      <c r="DU102" t="s">
        <v>22</v>
      </c>
      <c r="DV102">
        <v>3005641</v>
      </c>
    </row>
    <row r="103" spans="2:126" x14ac:dyDescent="0.2">
      <c r="B103" s="1">
        <v>45162</v>
      </c>
      <c r="C103">
        <v>10.14</v>
      </c>
      <c r="D103">
        <v>39605</v>
      </c>
      <c r="E103" t="s">
        <v>22</v>
      </c>
      <c r="F103" t="s">
        <v>22</v>
      </c>
      <c r="G103">
        <v>10.1</v>
      </c>
      <c r="H103">
        <v>10.15</v>
      </c>
      <c r="I103" t="s">
        <v>22</v>
      </c>
      <c r="K103" s="1">
        <v>43977</v>
      </c>
      <c r="L103">
        <v>1.31</v>
      </c>
      <c r="M103">
        <v>110094</v>
      </c>
      <c r="N103" t="s">
        <v>22</v>
      </c>
      <c r="O103" t="s">
        <v>22</v>
      </c>
      <c r="P103">
        <v>1.29</v>
      </c>
      <c r="Q103">
        <v>1.31</v>
      </c>
      <c r="R103" t="s">
        <v>22</v>
      </c>
      <c r="T103" s="1">
        <v>43977</v>
      </c>
      <c r="U103">
        <v>31.58</v>
      </c>
      <c r="V103">
        <v>1558688</v>
      </c>
      <c r="W103" t="s">
        <v>22</v>
      </c>
      <c r="X103" t="s">
        <v>22</v>
      </c>
      <c r="Y103">
        <v>31.54</v>
      </c>
      <c r="Z103">
        <v>31.58</v>
      </c>
      <c r="AA103">
        <v>8652</v>
      </c>
      <c r="AC103" s="1">
        <v>45330</v>
      </c>
      <c r="AD103">
        <v>26.07</v>
      </c>
      <c r="AE103">
        <v>5722388</v>
      </c>
      <c r="AF103" t="s">
        <v>22</v>
      </c>
      <c r="AG103" t="s">
        <v>22</v>
      </c>
      <c r="AH103">
        <v>26.03</v>
      </c>
      <c r="AI103">
        <v>26.08</v>
      </c>
      <c r="AJ103">
        <v>144071</v>
      </c>
      <c r="AL103" s="1">
        <v>43977</v>
      </c>
      <c r="AM103">
        <v>22.3</v>
      </c>
      <c r="AN103">
        <v>384076</v>
      </c>
      <c r="AO103" t="s">
        <v>22</v>
      </c>
      <c r="AP103" t="s">
        <v>22</v>
      </c>
      <c r="AQ103">
        <v>22.3</v>
      </c>
      <c r="AR103">
        <v>22.33</v>
      </c>
      <c r="AS103" t="s">
        <v>22</v>
      </c>
      <c r="AU103" s="1">
        <v>43977</v>
      </c>
      <c r="AV103">
        <v>0.78</v>
      </c>
      <c r="AW103">
        <v>25</v>
      </c>
      <c r="AX103" t="s">
        <v>22</v>
      </c>
      <c r="AY103" t="s">
        <v>22</v>
      </c>
      <c r="AZ103">
        <v>0.60199999999999998</v>
      </c>
      <c r="BA103">
        <v>0.78</v>
      </c>
      <c r="BB103" t="s">
        <v>22</v>
      </c>
      <c r="BD103" s="1">
        <v>43977</v>
      </c>
      <c r="BE103">
        <v>3.27</v>
      </c>
      <c r="BF103">
        <v>88726</v>
      </c>
      <c r="BG103" t="s">
        <v>22</v>
      </c>
      <c r="BH103" t="s">
        <v>22</v>
      </c>
      <c r="BI103">
        <v>3.27</v>
      </c>
      <c r="BJ103">
        <v>3.28</v>
      </c>
      <c r="BK103">
        <v>1002</v>
      </c>
      <c r="BM103" s="1">
        <v>43977</v>
      </c>
      <c r="BN103">
        <v>0.75</v>
      </c>
      <c r="BO103">
        <v>20729</v>
      </c>
      <c r="BP103" t="s">
        <v>22</v>
      </c>
      <c r="BQ103" t="s">
        <v>22</v>
      </c>
      <c r="BR103">
        <v>0.67500000000000004</v>
      </c>
      <c r="BS103">
        <v>0.82499999999999996</v>
      </c>
      <c r="BT103" t="s">
        <v>22</v>
      </c>
      <c r="BV103" s="1">
        <v>44804</v>
      </c>
      <c r="BW103" t="s">
        <v>22</v>
      </c>
      <c r="BX103">
        <v>4</v>
      </c>
      <c r="BY103" t="s">
        <v>22</v>
      </c>
      <c r="BZ103" t="s">
        <v>22</v>
      </c>
      <c r="CA103">
        <v>10.01</v>
      </c>
      <c r="CB103">
        <v>10.039999999999999</v>
      </c>
      <c r="CC103" t="s">
        <v>22</v>
      </c>
      <c r="CE103" s="1">
        <v>44249</v>
      </c>
      <c r="CF103">
        <v>28</v>
      </c>
      <c r="CG103">
        <v>183049487</v>
      </c>
      <c r="CH103" t="s">
        <v>22</v>
      </c>
      <c r="CI103" t="s">
        <v>22</v>
      </c>
      <c r="CJ103">
        <v>27.94</v>
      </c>
      <c r="CK103">
        <v>27.96</v>
      </c>
      <c r="CL103">
        <v>1353045</v>
      </c>
      <c r="CN103" s="1">
        <v>43977</v>
      </c>
      <c r="CO103">
        <v>93.47</v>
      </c>
      <c r="CP103">
        <v>1077575</v>
      </c>
      <c r="CQ103" t="s">
        <v>22</v>
      </c>
      <c r="CR103" t="s">
        <v>22</v>
      </c>
      <c r="CS103">
        <v>93.47</v>
      </c>
      <c r="CT103">
        <v>93.48</v>
      </c>
      <c r="CU103">
        <v>4238</v>
      </c>
      <c r="CW103" s="1">
        <v>43977</v>
      </c>
      <c r="CX103">
        <v>15.8</v>
      </c>
      <c r="CY103">
        <v>10353259</v>
      </c>
      <c r="CZ103" t="s">
        <v>22</v>
      </c>
      <c r="DA103" t="s">
        <v>22</v>
      </c>
      <c r="DB103">
        <v>15.79</v>
      </c>
      <c r="DC103">
        <v>15.8</v>
      </c>
      <c r="DD103">
        <v>154073</v>
      </c>
      <c r="DF103" s="1">
        <v>43970</v>
      </c>
      <c r="DG103">
        <v>2922.94</v>
      </c>
      <c r="DH103">
        <v>581011266</v>
      </c>
      <c r="DI103">
        <v>0.26866699999999999</v>
      </c>
      <c r="DJ103" t="s">
        <v>22</v>
      </c>
      <c r="DK103">
        <v>2894.44</v>
      </c>
      <c r="DL103">
        <v>2975.73</v>
      </c>
      <c r="DM103">
        <v>9778974</v>
      </c>
      <c r="DO103" s="1">
        <v>43977</v>
      </c>
      <c r="DP103">
        <v>28.01</v>
      </c>
      <c r="DQ103" t="s">
        <v>22</v>
      </c>
      <c r="DR103" t="s">
        <v>22</v>
      </c>
      <c r="DS103" t="s">
        <v>22</v>
      </c>
      <c r="DT103" t="s">
        <v>22</v>
      </c>
      <c r="DU103" t="s">
        <v>22</v>
      </c>
      <c r="DV103">
        <v>3041385</v>
      </c>
    </row>
    <row r="104" spans="2:126" x14ac:dyDescent="0.2">
      <c r="B104" s="1">
        <v>45163</v>
      </c>
      <c r="C104">
        <v>9.98</v>
      </c>
      <c r="D104">
        <v>15077</v>
      </c>
      <c r="E104" t="s">
        <v>22</v>
      </c>
      <c r="F104" t="s">
        <v>22</v>
      </c>
      <c r="G104">
        <v>9.9</v>
      </c>
      <c r="H104">
        <v>9.99</v>
      </c>
      <c r="I104" t="s">
        <v>22</v>
      </c>
      <c r="K104" s="1">
        <v>43978</v>
      </c>
      <c r="L104">
        <v>1.96</v>
      </c>
      <c r="M104">
        <v>101881</v>
      </c>
      <c r="N104" t="s">
        <v>22</v>
      </c>
      <c r="O104" t="s">
        <v>22</v>
      </c>
      <c r="P104">
        <v>1.81</v>
      </c>
      <c r="Q104">
        <v>1.96</v>
      </c>
      <c r="R104" t="s">
        <v>22</v>
      </c>
      <c r="T104" s="1">
        <v>43978</v>
      </c>
      <c r="U104">
        <v>31.72</v>
      </c>
      <c r="V104">
        <v>1709995</v>
      </c>
      <c r="W104" t="s">
        <v>22</v>
      </c>
      <c r="X104" t="s">
        <v>22</v>
      </c>
      <c r="Y104">
        <v>31.72</v>
      </c>
      <c r="Z104">
        <v>31.76</v>
      </c>
      <c r="AA104">
        <v>8682</v>
      </c>
      <c r="AC104" s="1">
        <v>45331</v>
      </c>
      <c r="AD104">
        <v>26.6</v>
      </c>
      <c r="AE104">
        <v>4212137</v>
      </c>
      <c r="AF104" t="s">
        <v>22</v>
      </c>
      <c r="AG104" t="s">
        <v>22</v>
      </c>
      <c r="AH104">
        <v>26.57</v>
      </c>
      <c r="AI104">
        <v>26.61</v>
      </c>
      <c r="AJ104">
        <v>152932</v>
      </c>
      <c r="AL104" s="1">
        <v>43978</v>
      </c>
      <c r="AM104">
        <v>22.21</v>
      </c>
      <c r="AN104">
        <v>515448</v>
      </c>
      <c r="AO104" t="s">
        <v>22</v>
      </c>
      <c r="AP104" t="s">
        <v>22</v>
      </c>
      <c r="AQ104">
        <v>22.19</v>
      </c>
      <c r="AR104">
        <v>22.29</v>
      </c>
      <c r="AS104" t="s">
        <v>22</v>
      </c>
      <c r="AU104" s="1">
        <v>43978</v>
      </c>
      <c r="AV104" t="s">
        <v>22</v>
      </c>
      <c r="AW104" t="s">
        <v>22</v>
      </c>
      <c r="AX104" t="s">
        <v>22</v>
      </c>
      <c r="AY104" t="s">
        <v>22</v>
      </c>
      <c r="AZ104">
        <v>0.60199999999999998</v>
      </c>
      <c r="BA104">
        <v>0.78</v>
      </c>
      <c r="BB104" t="s">
        <v>22</v>
      </c>
      <c r="BD104" s="1">
        <v>43978</v>
      </c>
      <c r="BE104">
        <v>3.3</v>
      </c>
      <c r="BF104">
        <v>58448</v>
      </c>
      <c r="BG104" t="s">
        <v>22</v>
      </c>
      <c r="BH104" t="s">
        <v>22</v>
      </c>
      <c r="BI104">
        <v>3.3</v>
      </c>
      <c r="BJ104">
        <v>3.32</v>
      </c>
      <c r="BK104">
        <v>1002</v>
      </c>
      <c r="BM104" s="1">
        <v>43978</v>
      </c>
      <c r="BN104">
        <v>0.75</v>
      </c>
      <c r="BO104">
        <v>15806</v>
      </c>
      <c r="BP104" t="s">
        <v>22</v>
      </c>
      <c r="BQ104" t="s">
        <v>22</v>
      </c>
      <c r="BR104">
        <v>0.67500000000000004</v>
      </c>
      <c r="BS104">
        <v>0.75</v>
      </c>
      <c r="BT104" t="s">
        <v>22</v>
      </c>
      <c r="BV104" s="1">
        <v>44805</v>
      </c>
      <c r="BW104" t="s">
        <v>22</v>
      </c>
      <c r="BX104">
        <v>10</v>
      </c>
      <c r="BY104" t="s">
        <v>22</v>
      </c>
      <c r="BZ104" t="s">
        <v>22</v>
      </c>
      <c r="CA104">
        <v>10.01</v>
      </c>
      <c r="CB104">
        <v>10.039999999999999</v>
      </c>
      <c r="CC104" t="s">
        <v>22</v>
      </c>
      <c r="CE104" s="1">
        <v>44250</v>
      </c>
      <c r="CF104">
        <v>26.75</v>
      </c>
      <c r="CG104">
        <v>145289437</v>
      </c>
      <c r="CH104" t="s">
        <v>22</v>
      </c>
      <c r="CI104" t="s">
        <v>22</v>
      </c>
      <c r="CJ104">
        <v>26.74</v>
      </c>
      <c r="CK104">
        <v>26.75</v>
      </c>
      <c r="CL104">
        <v>1388083</v>
      </c>
      <c r="CN104" s="1">
        <v>43978</v>
      </c>
      <c r="CO104">
        <v>99.43</v>
      </c>
      <c r="CP104">
        <v>816583</v>
      </c>
      <c r="CQ104" t="s">
        <v>22</v>
      </c>
      <c r="CR104" t="s">
        <v>22</v>
      </c>
      <c r="CS104">
        <v>99.37</v>
      </c>
      <c r="CT104">
        <v>99.43</v>
      </c>
      <c r="CU104">
        <v>4136</v>
      </c>
      <c r="CW104" s="1">
        <v>43978</v>
      </c>
      <c r="CX104">
        <v>15.97</v>
      </c>
      <c r="CY104">
        <v>11162540</v>
      </c>
      <c r="CZ104" t="s">
        <v>22</v>
      </c>
      <c r="DA104" t="s">
        <v>22</v>
      </c>
      <c r="DB104">
        <v>15.96</v>
      </c>
      <c r="DC104">
        <v>15.97</v>
      </c>
      <c r="DD104">
        <v>153034</v>
      </c>
      <c r="DF104" s="1">
        <v>43971</v>
      </c>
      <c r="DG104">
        <v>2971.61</v>
      </c>
      <c r="DH104">
        <v>589509705</v>
      </c>
      <c r="DI104">
        <v>0.54554800000000003</v>
      </c>
      <c r="DJ104" t="s">
        <v>22</v>
      </c>
      <c r="DK104">
        <v>2938.37</v>
      </c>
      <c r="DL104">
        <v>3069.25</v>
      </c>
      <c r="DM104">
        <v>10098978</v>
      </c>
      <c r="DO104" s="1">
        <v>43978</v>
      </c>
      <c r="DP104">
        <v>27.62</v>
      </c>
      <c r="DQ104" t="s">
        <v>22</v>
      </c>
      <c r="DR104" t="s">
        <v>22</v>
      </c>
      <c r="DS104" t="s">
        <v>22</v>
      </c>
      <c r="DT104" t="s">
        <v>22</v>
      </c>
      <c r="DU104" t="s">
        <v>22</v>
      </c>
      <c r="DV104">
        <v>3063119</v>
      </c>
    </row>
    <row r="105" spans="2:126" x14ac:dyDescent="0.2">
      <c r="B105" s="1">
        <v>45166</v>
      </c>
      <c r="C105">
        <v>9.8800000000000008</v>
      </c>
      <c r="D105">
        <v>35552</v>
      </c>
      <c r="E105" t="s">
        <v>22</v>
      </c>
      <c r="F105" t="s">
        <v>22</v>
      </c>
      <c r="G105">
        <v>9.92</v>
      </c>
      <c r="H105">
        <v>9.93</v>
      </c>
      <c r="I105" t="s">
        <v>22</v>
      </c>
      <c r="K105" s="1">
        <v>43979</v>
      </c>
      <c r="L105">
        <v>1.6</v>
      </c>
      <c r="M105">
        <v>131815</v>
      </c>
      <c r="N105" t="s">
        <v>22</v>
      </c>
      <c r="O105" t="s">
        <v>22</v>
      </c>
      <c r="P105">
        <v>1.54</v>
      </c>
      <c r="Q105">
        <v>1.6</v>
      </c>
      <c r="R105" t="s">
        <v>22</v>
      </c>
      <c r="T105" s="1">
        <v>43979</v>
      </c>
      <c r="U105">
        <v>30.82</v>
      </c>
      <c r="V105">
        <v>1064096</v>
      </c>
      <c r="W105" t="s">
        <v>22</v>
      </c>
      <c r="X105" t="s">
        <v>22</v>
      </c>
      <c r="Y105">
        <v>30.86</v>
      </c>
      <c r="Z105">
        <v>30.87</v>
      </c>
      <c r="AA105">
        <v>8983</v>
      </c>
      <c r="AC105" s="1">
        <v>45334</v>
      </c>
      <c r="AD105">
        <v>27.38</v>
      </c>
      <c r="AE105">
        <v>2788776</v>
      </c>
      <c r="AF105" t="s">
        <v>22</v>
      </c>
      <c r="AG105" t="s">
        <v>22</v>
      </c>
      <c r="AH105">
        <v>27.38</v>
      </c>
      <c r="AI105">
        <v>27.39</v>
      </c>
      <c r="AJ105">
        <v>161095</v>
      </c>
      <c r="AL105" s="1">
        <v>43979</v>
      </c>
      <c r="AM105">
        <v>22.19</v>
      </c>
      <c r="AN105">
        <v>136884</v>
      </c>
      <c r="AO105" t="s">
        <v>22</v>
      </c>
      <c r="AP105" t="s">
        <v>22</v>
      </c>
      <c r="AQ105">
        <v>22.17</v>
      </c>
      <c r="AR105">
        <v>22.23</v>
      </c>
      <c r="AS105" t="s">
        <v>22</v>
      </c>
      <c r="AU105" s="1">
        <v>43979</v>
      </c>
      <c r="AV105">
        <v>0.57999999999999996</v>
      </c>
      <c r="AW105">
        <v>3750</v>
      </c>
      <c r="AX105" t="s">
        <v>22</v>
      </c>
      <c r="AY105" t="s">
        <v>22</v>
      </c>
      <c r="AZ105">
        <v>0.58199999999999996</v>
      </c>
      <c r="BA105">
        <v>0.76</v>
      </c>
      <c r="BB105" t="s">
        <v>22</v>
      </c>
      <c r="BD105" s="1">
        <v>43979</v>
      </c>
      <c r="BE105">
        <v>3.3</v>
      </c>
      <c r="BF105">
        <v>52235</v>
      </c>
      <c r="BG105" t="s">
        <v>22</v>
      </c>
      <c r="BH105" t="s">
        <v>22</v>
      </c>
      <c r="BI105">
        <v>3.31</v>
      </c>
      <c r="BJ105">
        <v>3.32</v>
      </c>
      <c r="BK105">
        <v>1002</v>
      </c>
      <c r="BM105" s="1">
        <v>43979</v>
      </c>
      <c r="BN105">
        <v>0.82499999999999996</v>
      </c>
      <c r="BO105">
        <v>8708</v>
      </c>
      <c r="BP105" t="s">
        <v>22</v>
      </c>
      <c r="BQ105" t="s">
        <v>22</v>
      </c>
      <c r="BR105">
        <v>0.75</v>
      </c>
      <c r="BS105">
        <v>0.82499999999999996</v>
      </c>
      <c r="BT105" t="s">
        <v>22</v>
      </c>
      <c r="BV105" s="1">
        <v>44806</v>
      </c>
      <c r="BW105">
        <v>10.02</v>
      </c>
      <c r="BX105">
        <v>100</v>
      </c>
      <c r="BY105" t="s">
        <v>22</v>
      </c>
      <c r="BZ105" t="s">
        <v>22</v>
      </c>
      <c r="CA105">
        <v>10.02</v>
      </c>
      <c r="CB105">
        <v>10.039999999999999</v>
      </c>
      <c r="CC105" t="s">
        <v>22</v>
      </c>
      <c r="CE105" s="1">
        <v>44251</v>
      </c>
      <c r="CF105">
        <v>26.39</v>
      </c>
      <c r="CG105">
        <v>90095691</v>
      </c>
      <c r="CH105" t="s">
        <v>22</v>
      </c>
      <c r="CI105" t="s">
        <v>22</v>
      </c>
      <c r="CJ105">
        <v>26.38</v>
      </c>
      <c r="CK105">
        <v>26.39</v>
      </c>
      <c r="CL105">
        <v>1432148</v>
      </c>
      <c r="CN105" s="1">
        <v>43979</v>
      </c>
      <c r="CO105">
        <v>93.16</v>
      </c>
      <c r="CP105">
        <v>833526</v>
      </c>
      <c r="CQ105" t="s">
        <v>22</v>
      </c>
      <c r="CR105" t="s">
        <v>22</v>
      </c>
      <c r="CS105">
        <v>93.16</v>
      </c>
      <c r="CT105">
        <v>93.17</v>
      </c>
      <c r="CU105">
        <v>6176</v>
      </c>
      <c r="CW105" s="1">
        <v>43979</v>
      </c>
      <c r="CX105">
        <v>15.72</v>
      </c>
      <c r="CY105">
        <v>10907033</v>
      </c>
      <c r="CZ105" t="s">
        <v>22</v>
      </c>
      <c r="DA105" t="s">
        <v>22</v>
      </c>
      <c r="DB105">
        <v>15.71</v>
      </c>
      <c r="DC105">
        <v>15.72</v>
      </c>
      <c r="DD105">
        <v>154263</v>
      </c>
      <c r="DF105" s="1">
        <v>43972</v>
      </c>
      <c r="DG105">
        <v>2948.51</v>
      </c>
      <c r="DH105">
        <v>585595360</v>
      </c>
      <c r="DI105">
        <v>0.20299600000000001</v>
      </c>
      <c r="DJ105" t="s">
        <v>22</v>
      </c>
      <c r="DK105">
        <v>2913.71</v>
      </c>
      <c r="DL105">
        <v>2981.69</v>
      </c>
      <c r="DM105">
        <v>9954455</v>
      </c>
      <c r="DO105" s="1">
        <v>43979</v>
      </c>
      <c r="DP105">
        <v>28.59</v>
      </c>
      <c r="DQ105" t="s">
        <v>22</v>
      </c>
      <c r="DR105" t="s">
        <v>22</v>
      </c>
      <c r="DS105" t="s">
        <v>22</v>
      </c>
      <c r="DT105" t="s">
        <v>22</v>
      </c>
      <c r="DU105" t="s">
        <v>22</v>
      </c>
      <c r="DV105">
        <v>3110941</v>
      </c>
    </row>
    <row r="106" spans="2:126" x14ac:dyDescent="0.2">
      <c r="B106" s="1">
        <v>45167</v>
      </c>
      <c r="C106">
        <v>9.91</v>
      </c>
      <c r="D106">
        <v>23228</v>
      </c>
      <c r="E106" t="s">
        <v>22</v>
      </c>
      <c r="F106" t="s">
        <v>22</v>
      </c>
      <c r="G106">
        <v>9.7200000000000006</v>
      </c>
      <c r="H106">
        <v>9.92</v>
      </c>
      <c r="I106" t="s">
        <v>22</v>
      </c>
      <c r="K106" s="1">
        <v>43980</v>
      </c>
      <c r="L106">
        <v>2.0499999999999998</v>
      </c>
      <c r="M106">
        <v>87090</v>
      </c>
      <c r="N106" t="s">
        <v>22</v>
      </c>
      <c r="O106" t="s">
        <v>22</v>
      </c>
      <c r="P106">
        <v>2.06</v>
      </c>
      <c r="Q106">
        <v>2.0699999999999998</v>
      </c>
      <c r="R106" t="s">
        <v>22</v>
      </c>
      <c r="T106" s="1">
        <v>43980</v>
      </c>
      <c r="U106">
        <v>29.71</v>
      </c>
      <c r="V106">
        <v>1220062</v>
      </c>
      <c r="W106" t="s">
        <v>22</v>
      </c>
      <c r="X106" t="s">
        <v>22</v>
      </c>
      <c r="Y106">
        <v>29.71</v>
      </c>
      <c r="Z106">
        <v>29.72</v>
      </c>
      <c r="AA106">
        <v>9034</v>
      </c>
      <c r="AC106" s="1">
        <v>45335</v>
      </c>
      <c r="AD106">
        <v>27.85</v>
      </c>
      <c r="AE106">
        <v>7346521</v>
      </c>
      <c r="AF106" t="s">
        <v>22</v>
      </c>
      <c r="AG106" t="s">
        <v>22</v>
      </c>
      <c r="AH106">
        <v>27.9</v>
      </c>
      <c r="AI106">
        <v>27.91</v>
      </c>
      <c r="AJ106">
        <v>172348</v>
      </c>
      <c r="AL106" s="1">
        <v>43980</v>
      </c>
      <c r="AM106">
        <v>22.35</v>
      </c>
      <c r="AN106">
        <v>299072</v>
      </c>
      <c r="AO106" t="s">
        <v>22</v>
      </c>
      <c r="AP106" t="s">
        <v>22</v>
      </c>
      <c r="AQ106">
        <v>22.27</v>
      </c>
      <c r="AR106">
        <v>22.33</v>
      </c>
      <c r="AS106" t="s">
        <v>22</v>
      </c>
      <c r="AU106" s="1">
        <v>43980</v>
      </c>
      <c r="AV106">
        <v>0.78</v>
      </c>
      <c r="AW106">
        <v>25</v>
      </c>
      <c r="AX106" t="s">
        <v>22</v>
      </c>
      <c r="AY106" t="s">
        <v>22</v>
      </c>
      <c r="AZ106">
        <v>0.57999999999999996</v>
      </c>
      <c r="BA106">
        <v>0.74</v>
      </c>
      <c r="BB106" t="s">
        <v>22</v>
      </c>
      <c r="BD106" s="1">
        <v>43980</v>
      </c>
      <c r="BE106">
        <v>3.14</v>
      </c>
      <c r="BF106">
        <v>97762</v>
      </c>
      <c r="BG106" t="s">
        <v>22</v>
      </c>
      <c r="BH106" t="s">
        <v>22</v>
      </c>
      <c r="BI106">
        <v>3.14</v>
      </c>
      <c r="BJ106">
        <v>3.17</v>
      </c>
      <c r="BK106">
        <v>1002</v>
      </c>
      <c r="BM106" s="1">
        <v>43980</v>
      </c>
      <c r="BN106">
        <v>0.9</v>
      </c>
      <c r="BO106">
        <v>37005</v>
      </c>
      <c r="BP106" t="s">
        <v>22</v>
      </c>
      <c r="BQ106" t="s">
        <v>22</v>
      </c>
      <c r="BR106">
        <v>0.82499999999999996</v>
      </c>
      <c r="BS106">
        <v>0.9</v>
      </c>
      <c r="BT106" t="s">
        <v>22</v>
      </c>
      <c r="BV106" s="1">
        <v>44810</v>
      </c>
      <c r="BW106">
        <v>10.050000000000001</v>
      </c>
      <c r="BX106">
        <v>101</v>
      </c>
      <c r="BY106" t="s">
        <v>22</v>
      </c>
      <c r="BZ106" t="s">
        <v>22</v>
      </c>
      <c r="CA106">
        <v>10.01</v>
      </c>
      <c r="CB106">
        <v>10.039999999999999</v>
      </c>
      <c r="CC106" t="s">
        <v>22</v>
      </c>
      <c r="CE106" s="1">
        <v>44252</v>
      </c>
      <c r="CF106">
        <v>23.96</v>
      </c>
      <c r="CG106">
        <v>161776411</v>
      </c>
      <c r="CH106" t="s">
        <v>22</v>
      </c>
      <c r="CI106" t="s">
        <v>22</v>
      </c>
      <c r="CJ106">
        <v>23.95</v>
      </c>
      <c r="CK106">
        <v>23.96</v>
      </c>
      <c r="CL106">
        <v>1485357</v>
      </c>
      <c r="CN106" s="1">
        <v>43980</v>
      </c>
      <c r="CO106">
        <v>93.2</v>
      </c>
      <c r="CP106">
        <v>1488141</v>
      </c>
      <c r="CQ106" t="s">
        <v>22</v>
      </c>
      <c r="CR106" t="s">
        <v>22</v>
      </c>
      <c r="CS106">
        <v>93.28</v>
      </c>
      <c r="CT106">
        <v>93.29</v>
      </c>
      <c r="CU106">
        <v>6191</v>
      </c>
      <c r="CW106" s="1">
        <v>43980</v>
      </c>
      <c r="CX106">
        <v>15.8</v>
      </c>
      <c r="CY106">
        <v>16079358</v>
      </c>
      <c r="CZ106" t="s">
        <v>22</v>
      </c>
      <c r="DA106" t="s">
        <v>22</v>
      </c>
      <c r="DB106">
        <v>15.79</v>
      </c>
      <c r="DC106">
        <v>15.8</v>
      </c>
      <c r="DD106">
        <v>155935</v>
      </c>
      <c r="DF106" s="1">
        <v>43973</v>
      </c>
      <c r="DG106">
        <v>2955.45</v>
      </c>
      <c r="DH106">
        <v>452308586</v>
      </c>
      <c r="DI106">
        <v>0.50144100000000003</v>
      </c>
      <c r="DJ106" t="s">
        <v>22</v>
      </c>
      <c r="DK106">
        <v>2925.43</v>
      </c>
      <c r="DL106">
        <v>2991.67</v>
      </c>
      <c r="DM106">
        <v>10173564</v>
      </c>
      <c r="DO106" s="1">
        <v>43980</v>
      </c>
      <c r="DP106">
        <v>27.51</v>
      </c>
      <c r="DQ106" t="s">
        <v>22</v>
      </c>
      <c r="DR106" t="s">
        <v>22</v>
      </c>
      <c r="DS106" t="s">
        <v>22</v>
      </c>
      <c r="DT106" t="s">
        <v>22</v>
      </c>
      <c r="DU106" t="s">
        <v>22</v>
      </c>
      <c r="DV106">
        <v>3141062</v>
      </c>
    </row>
    <row r="107" spans="2:126" x14ac:dyDescent="0.2">
      <c r="B107" s="1">
        <v>45168</v>
      </c>
      <c r="C107">
        <v>9.66</v>
      </c>
      <c r="D107">
        <v>18943</v>
      </c>
      <c r="E107" t="s">
        <v>22</v>
      </c>
      <c r="F107" t="s">
        <v>22</v>
      </c>
      <c r="G107">
        <v>9.66</v>
      </c>
      <c r="H107">
        <v>9.8000000000000007</v>
      </c>
      <c r="I107" t="s">
        <v>22</v>
      </c>
      <c r="K107" s="1">
        <v>43983</v>
      </c>
      <c r="L107">
        <v>3.06</v>
      </c>
      <c r="M107">
        <v>175934</v>
      </c>
      <c r="N107" t="s">
        <v>22</v>
      </c>
      <c r="O107" t="s">
        <v>22</v>
      </c>
      <c r="P107">
        <v>3</v>
      </c>
      <c r="Q107">
        <v>3.06</v>
      </c>
      <c r="R107" t="s">
        <v>22</v>
      </c>
      <c r="T107" s="1">
        <v>43983</v>
      </c>
      <c r="U107">
        <v>30.69</v>
      </c>
      <c r="V107">
        <v>932792</v>
      </c>
      <c r="W107" t="s">
        <v>22</v>
      </c>
      <c r="X107" t="s">
        <v>22</v>
      </c>
      <c r="Y107">
        <v>30.69</v>
      </c>
      <c r="Z107">
        <v>30.71</v>
      </c>
      <c r="AA107">
        <v>9171</v>
      </c>
      <c r="AC107" s="1">
        <v>45336</v>
      </c>
      <c r="AD107">
        <v>27.33</v>
      </c>
      <c r="AE107">
        <v>12161515</v>
      </c>
      <c r="AF107" t="s">
        <v>22</v>
      </c>
      <c r="AG107" t="s">
        <v>22</v>
      </c>
      <c r="AH107">
        <v>27.33</v>
      </c>
      <c r="AI107">
        <v>27.34</v>
      </c>
      <c r="AJ107">
        <v>201370</v>
      </c>
      <c r="AL107" s="1">
        <v>43983</v>
      </c>
      <c r="AM107">
        <v>22.25</v>
      </c>
      <c r="AN107">
        <v>140570</v>
      </c>
      <c r="AO107" t="s">
        <v>22</v>
      </c>
      <c r="AP107" t="s">
        <v>22</v>
      </c>
      <c r="AQ107">
        <v>22.25</v>
      </c>
      <c r="AR107">
        <v>22.28</v>
      </c>
      <c r="AS107" t="s">
        <v>22</v>
      </c>
      <c r="AU107" s="1">
        <v>43983</v>
      </c>
      <c r="AV107">
        <v>0.78</v>
      </c>
      <c r="AW107">
        <v>11200</v>
      </c>
      <c r="AX107" t="s">
        <v>22</v>
      </c>
      <c r="AY107" t="s">
        <v>22</v>
      </c>
      <c r="AZ107">
        <v>0.57999999999999996</v>
      </c>
      <c r="BA107">
        <v>0.76</v>
      </c>
      <c r="BB107" t="s">
        <v>22</v>
      </c>
      <c r="BD107" s="1">
        <v>43983</v>
      </c>
      <c r="BE107">
        <v>3.29</v>
      </c>
      <c r="BF107">
        <v>54074</v>
      </c>
      <c r="BG107" t="s">
        <v>22</v>
      </c>
      <c r="BH107" t="s">
        <v>22</v>
      </c>
      <c r="BI107">
        <v>3.28</v>
      </c>
      <c r="BJ107">
        <v>3.31</v>
      </c>
      <c r="BK107">
        <v>1002</v>
      </c>
      <c r="BM107" s="1">
        <v>43983</v>
      </c>
      <c r="BN107">
        <v>0.82499999999999996</v>
      </c>
      <c r="BO107">
        <v>2365</v>
      </c>
      <c r="BP107" t="s">
        <v>22</v>
      </c>
      <c r="BQ107" t="s">
        <v>22</v>
      </c>
      <c r="BR107">
        <v>0.75</v>
      </c>
      <c r="BS107">
        <v>0.82499999999999996</v>
      </c>
      <c r="BT107" t="s">
        <v>22</v>
      </c>
      <c r="BV107" s="1">
        <v>44811</v>
      </c>
      <c r="BW107" t="s">
        <v>22</v>
      </c>
      <c r="BX107" t="s">
        <v>22</v>
      </c>
      <c r="BY107" t="s">
        <v>22</v>
      </c>
      <c r="BZ107" t="s">
        <v>22</v>
      </c>
      <c r="CA107">
        <v>10.02</v>
      </c>
      <c r="CB107">
        <v>10.039999999999999</v>
      </c>
      <c r="CC107" t="s">
        <v>22</v>
      </c>
      <c r="CE107" s="1">
        <v>44253</v>
      </c>
      <c r="CF107">
        <v>23.9</v>
      </c>
      <c r="CG107">
        <v>119588572</v>
      </c>
      <c r="CH107" t="s">
        <v>22</v>
      </c>
      <c r="CI107" t="s">
        <v>22</v>
      </c>
      <c r="CJ107">
        <v>23.89</v>
      </c>
      <c r="CK107">
        <v>23.9</v>
      </c>
      <c r="CL107">
        <v>1353282</v>
      </c>
      <c r="CN107" s="1">
        <v>43983</v>
      </c>
      <c r="CO107">
        <v>93.09</v>
      </c>
      <c r="CP107">
        <v>563310</v>
      </c>
      <c r="CQ107" t="s">
        <v>22</v>
      </c>
      <c r="CR107" t="s">
        <v>22</v>
      </c>
      <c r="CS107">
        <v>93.03</v>
      </c>
      <c r="CT107">
        <v>93.14</v>
      </c>
      <c r="CU107">
        <v>6200</v>
      </c>
      <c r="CW107" s="1">
        <v>43983</v>
      </c>
      <c r="CX107">
        <v>15.77</v>
      </c>
      <c r="CY107">
        <v>8453666</v>
      </c>
      <c r="CZ107" t="s">
        <v>22</v>
      </c>
      <c r="DA107" t="s">
        <v>22</v>
      </c>
      <c r="DB107">
        <v>15.76</v>
      </c>
      <c r="DC107">
        <v>15.77</v>
      </c>
      <c r="DD107">
        <v>153548</v>
      </c>
      <c r="DF107" s="1">
        <v>43976</v>
      </c>
      <c r="DG107" t="s">
        <v>22</v>
      </c>
      <c r="DH107" t="s">
        <v>22</v>
      </c>
      <c r="DI107">
        <v>0</v>
      </c>
      <c r="DJ107" t="s">
        <v>22</v>
      </c>
      <c r="DK107" t="s">
        <v>22</v>
      </c>
      <c r="DL107" t="s">
        <v>22</v>
      </c>
      <c r="DM107" t="s">
        <v>22</v>
      </c>
      <c r="DO107" s="1">
        <v>43983</v>
      </c>
      <c r="DP107">
        <v>28.23</v>
      </c>
      <c r="DQ107" t="s">
        <v>22</v>
      </c>
      <c r="DR107" t="s">
        <v>22</v>
      </c>
      <c r="DS107" t="s">
        <v>22</v>
      </c>
      <c r="DT107" t="s">
        <v>22</v>
      </c>
      <c r="DU107" t="s">
        <v>22</v>
      </c>
      <c r="DV107">
        <v>3176122</v>
      </c>
    </row>
    <row r="108" spans="2:126" x14ac:dyDescent="0.2">
      <c r="B108" s="1">
        <v>45169</v>
      </c>
      <c r="C108">
        <v>9.9499999999999993</v>
      </c>
      <c r="D108">
        <v>60396</v>
      </c>
      <c r="E108" t="s">
        <v>22</v>
      </c>
      <c r="F108" t="s">
        <v>22</v>
      </c>
      <c r="G108">
        <v>9.86</v>
      </c>
      <c r="H108">
        <v>9.9600000000000009</v>
      </c>
      <c r="I108" t="s">
        <v>22</v>
      </c>
      <c r="K108" s="1">
        <v>43984</v>
      </c>
      <c r="L108">
        <v>3.77</v>
      </c>
      <c r="M108">
        <v>145616</v>
      </c>
      <c r="N108" t="s">
        <v>22</v>
      </c>
      <c r="O108" t="s">
        <v>22</v>
      </c>
      <c r="P108">
        <v>3.77</v>
      </c>
      <c r="Q108">
        <v>3.88</v>
      </c>
      <c r="R108" t="s">
        <v>22</v>
      </c>
      <c r="T108" s="1">
        <v>43984</v>
      </c>
      <c r="U108">
        <v>30.59</v>
      </c>
      <c r="V108">
        <v>904049</v>
      </c>
      <c r="W108" t="s">
        <v>22</v>
      </c>
      <c r="X108" t="s">
        <v>22</v>
      </c>
      <c r="Y108">
        <v>30.59</v>
      </c>
      <c r="Z108">
        <v>30.61</v>
      </c>
      <c r="AA108">
        <v>9196</v>
      </c>
      <c r="AC108" s="1">
        <v>45337</v>
      </c>
      <c r="AD108">
        <v>26.23</v>
      </c>
      <c r="AE108">
        <v>24952296</v>
      </c>
      <c r="AF108" t="s">
        <v>22</v>
      </c>
      <c r="AG108" t="s">
        <v>22</v>
      </c>
      <c r="AH108">
        <v>26.22</v>
      </c>
      <c r="AI108">
        <v>26.24</v>
      </c>
      <c r="AJ108">
        <v>197100</v>
      </c>
      <c r="AL108" s="1">
        <v>43984</v>
      </c>
      <c r="AM108">
        <v>22.22</v>
      </c>
      <c r="AN108">
        <v>420894</v>
      </c>
      <c r="AO108" t="s">
        <v>22</v>
      </c>
      <c r="AP108" t="s">
        <v>22</v>
      </c>
      <c r="AQ108">
        <v>22.18</v>
      </c>
      <c r="AR108">
        <v>22.22</v>
      </c>
      <c r="AS108" t="s">
        <v>22</v>
      </c>
      <c r="AU108" s="1">
        <v>43984</v>
      </c>
      <c r="AV108">
        <v>0.8</v>
      </c>
      <c r="AW108">
        <v>4673</v>
      </c>
      <c r="AX108" t="s">
        <v>22</v>
      </c>
      <c r="AY108" t="s">
        <v>22</v>
      </c>
      <c r="AZ108">
        <v>0.70199999999999996</v>
      </c>
      <c r="BA108">
        <v>0.8</v>
      </c>
      <c r="BB108" t="s">
        <v>22</v>
      </c>
      <c r="BD108" s="1">
        <v>43984</v>
      </c>
      <c r="BE108">
        <v>3.39</v>
      </c>
      <c r="BF108">
        <v>64655</v>
      </c>
      <c r="BG108" t="s">
        <v>22</v>
      </c>
      <c r="BH108" t="s">
        <v>22</v>
      </c>
      <c r="BI108">
        <v>3.39</v>
      </c>
      <c r="BJ108">
        <v>3.4</v>
      </c>
      <c r="BK108">
        <v>1002</v>
      </c>
      <c r="BM108" s="1">
        <v>43984</v>
      </c>
      <c r="BN108">
        <v>0.75</v>
      </c>
      <c r="BO108">
        <v>9138</v>
      </c>
      <c r="BP108" t="s">
        <v>22</v>
      </c>
      <c r="BQ108" t="s">
        <v>22</v>
      </c>
      <c r="BR108">
        <v>0.75</v>
      </c>
      <c r="BS108">
        <v>0.82499999999999996</v>
      </c>
      <c r="BT108" t="s">
        <v>22</v>
      </c>
      <c r="BV108" s="1">
        <v>44812</v>
      </c>
      <c r="BW108" t="s">
        <v>22</v>
      </c>
      <c r="BX108">
        <v>2</v>
      </c>
      <c r="BY108" t="s">
        <v>22</v>
      </c>
      <c r="BZ108" t="s">
        <v>22</v>
      </c>
      <c r="CA108">
        <v>10.01</v>
      </c>
      <c r="CB108">
        <v>10.050000000000001</v>
      </c>
      <c r="CC108" t="s">
        <v>22</v>
      </c>
      <c r="CE108" s="1">
        <v>44256</v>
      </c>
      <c r="CF108">
        <v>24.81</v>
      </c>
      <c r="CG108">
        <v>85059882</v>
      </c>
      <c r="CH108" t="s">
        <v>22</v>
      </c>
      <c r="CI108" t="s">
        <v>22</v>
      </c>
      <c r="CJ108">
        <v>24.83</v>
      </c>
      <c r="CK108">
        <v>24.84</v>
      </c>
      <c r="CL108">
        <v>1335277</v>
      </c>
      <c r="CN108" s="1">
        <v>43984</v>
      </c>
      <c r="CO108">
        <v>97</v>
      </c>
      <c r="CP108">
        <v>592473</v>
      </c>
      <c r="CQ108" t="s">
        <v>22</v>
      </c>
      <c r="CR108" t="s">
        <v>22</v>
      </c>
      <c r="CS108">
        <v>96.98</v>
      </c>
      <c r="CT108">
        <v>97</v>
      </c>
      <c r="CU108">
        <v>6197</v>
      </c>
      <c r="CW108" s="1">
        <v>43984</v>
      </c>
      <c r="CX108">
        <v>15.88</v>
      </c>
      <c r="CY108">
        <v>9581320</v>
      </c>
      <c r="CZ108" t="s">
        <v>22</v>
      </c>
      <c r="DA108" t="s">
        <v>22</v>
      </c>
      <c r="DB108">
        <v>15.87</v>
      </c>
      <c r="DC108">
        <v>15.88</v>
      </c>
      <c r="DD108">
        <v>158999</v>
      </c>
      <c r="DF108" s="1">
        <v>43977</v>
      </c>
      <c r="DG108">
        <v>2991.77</v>
      </c>
      <c r="DH108">
        <v>757844792</v>
      </c>
      <c r="DI108">
        <v>5.3427000000000002E-2</v>
      </c>
      <c r="DJ108" t="s">
        <v>22</v>
      </c>
      <c r="DK108">
        <v>2965.55</v>
      </c>
      <c r="DL108">
        <v>3118.95</v>
      </c>
      <c r="DM108">
        <v>10085227</v>
      </c>
      <c r="DO108" s="1">
        <v>43984</v>
      </c>
      <c r="DP108">
        <v>26.84</v>
      </c>
      <c r="DQ108" t="s">
        <v>22</v>
      </c>
      <c r="DR108" t="s">
        <v>22</v>
      </c>
      <c r="DS108" t="s">
        <v>22</v>
      </c>
      <c r="DT108" t="s">
        <v>22</v>
      </c>
      <c r="DU108" t="s">
        <v>22</v>
      </c>
      <c r="DV108">
        <v>3283050</v>
      </c>
    </row>
    <row r="109" spans="2:126" x14ac:dyDescent="0.2">
      <c r="B109" s="1">
        <v>45170</v>
      </c>
      <c r="C109">
        <v>9.76</v>
      </c>
      <c r="D109">
        <v>33785</v>
      </c>
      <c r="E109" t="s">
        <v>22</v>
      </c>
      <c r="F109" t="s">
        <v>22</v>
      </c>
      <c r="G109">
        <v>9.76</v>
      </c>
      <c r="H109">
        <v>9.82</v>
      </c>
      <c r="I109" t="s">
        <v>22</v>
      </c>
      <c r="K109" s="1">
        <v>43985</v>
      </c>
      <c r="L109">
        <v>4.28</v>
      </c>
      <c r="M109">
        <v>183667</v>
      </c>
      <c r="N109" t="s">
        <v>22</v>
      </c>
      <c r="O109" t="s">
        <v>22</v>
      </c>
      <c r="P109">
        <v>4.21</v>
      </c>
      <c r="Q109">
        <v>4.3499999999999996</v>
      </c>
      <c r="R109" t="s">
        <v>22</v>
      </c>
      <c r="T109" s="1">
        <v>43985</v>
      </c>
      <c r="U109">
        <v>32.35</v>
      </c>
      <c r="V109">
        <v>631331</v>
      </c>
      <c r="W109" t="s">
        <v>22</v>
      </c>
      <c r="X109" t="s">
        <v>22</v>
      </c>
      <c r="Y109">
        <v>32.340000000000003</v>
      </c>
      <c r="Z109">
        <v>32.35</v>
      </c>
      <c r="AA109">
        <v>9399</v>
      </c>
      <c r="AC109" s="1">
        <v>45338</v>
      </c>
      <c r="AD109">
        <v>26.77</v>
      </c>
      <c r="AE109">
        <v>11322939</v>
      </c>
      <c r="AF109" t="s">
        <v>22</v>
      </c>
      <c r="AG109" t="s">
        <v>22</v>
      </c>
      <c r="AH109">
        <v>26.76</v>
      </c>
      <c r="AI109">
        <v>26.77</v>
      </c>
      <c r="AJ109">
        <v>179875</v>
      </c>
      <c r="AL109" s="1">
        <v>43985</v>
      </c>
      <c r="AM109">
        <v>22</v>
      </c>
      <c r="AN109">
        <v>172214</v>
      </c>
      <c r="AO109" t="s">
        <v>22</v>
      </c>
      <c r="AP109" t="s">
        <v>22</v>
      </c>
      <c r="AQ109">
        <v>22</v>
      </c>
      <c r="AR109">
        <v>22.01</v>
      </c>
      <c r="AS109" t="s">
        <v>22</v>
      </c>
      <c r="AU109" s="1">
        <v>43985</v>
      </c>
      <c r="AV109">
        <v>0.90200000000000002</v>
      </c>
      <c r="AW109">
        <v>12350</v>
      </c>
      <c r="AX109" t="s">
        <v>22</v>
      </c>
      <c r="AY109" t="s">
        <v>22</v>
      </c>
      <c r="AZ109">
        <v>0.82199999999999995</v>
      </c>
      <c r="BA109">
        <v>0.96</v>
      </c>
      <c r="BB109" t="s">
        <v>22</v>
      </c>
      <c r="BD109" s="1">
        <v>43985</v>
      </c>
      <c r="BE109">
        <v>3.47</v>
      </c>
      <c r="BF109">
        <v>186111</v>
      </c>
      <c r="BG109" t="s">
        <v>22</v>
      </c>
      <c r="BH109" t="s">
        <v>22</v>
      </c>
      <c r="BI109">
        <v>3.46</v>
      </c>
      <c r="BJ109">
        <v>3.47</v>
      </c>
      <c r="BK109">
        <v>1002</v>
      </c>
      <c r="BM109" s="1">
        <v>43985</v>
      </c>
      <c r="BN109">
        <v>0.78749999999999998</v>
      </c>
      <c r="BO109">
        <v>4343</v>
      </c>
      <c r="BP109" t="s">
        <v>22</v>
      </c>
      <c r="BQ109" t="s">
        <v>22</v>
      </c>
      <c r="BR109">
        <v>0.75</v>
      </c>
      <c r="BS109">
        <v>0.82499999999999996</v>
      </c>
      <c r="BT109" t="s">
        <v>22</v>
      </c>
      <c r="BV109" s="1">
        <v>44813</v>
      </c>
      <c r="BW109">
        <v>10.039999999999999</v>
      </c>
      <c r="BX109">
        <v>100</v>
      </c>
      <c r="BY109" t="s">
        <v>22</v>
      </c>
      <c r="BZ109" t="s">
        <v>22</v>
      </c>
      <c r="CA109">
        <v>10.01</v>
      </c>
      <c r="CB109">
        <v>10.039999999999999</v>
      </c>
      <c r="CC109" t="s">
        <v>22</v>
      </c>
      <c r="CE109" s="1">
        <v>44257</v>
      </c>
      <c r="CF109">
        <v>24.48</v>
      </c>
      <c r="CG109">
        <v>73996950</v>
      </c>
      <c r="CH109" t="s">
        <v>22</v>
      </c>
      <c r="CI109" t="s">
        <v>22</v>
      </c>
      <c r="CJ109">
        <v>24.49</v>
      </c>
      <c r="CK109">
        <v>24.5</v>
      </c>
      <c r="CL109">
        <v>1348657</v>
      </c>
      <c r="CN109" s="1">
        <v>43985</v>
      </c>
      <c r="CO109">
        <v>104.46</v>
      </c>
      <c r="CP109">
        <v>848826</v>
      </c>
      <c r="CQ109" t="s">
        <v>22</v>
      </c>
      <c r="CR109" t="s">
        <v>22</v>
      </c>
      <c r="CS109">
        <v>104.43</v>
      </c>
      <c r="CT109">
        <v>104.44</v>
      </c>
      <c r="CU109">
        <v>6233</v>
      </c>
      <c r="CW109" s="1">
        <v>43985</v>
      </c>
      <c r="CX109">
        <v>16.149999999999999</v>
      </c>
      <c r="CY109">
        <v>11732642</v>
      </c>
      <c r="CZ109" t="s">
        <v>22</v>
      </c>
      <c r="DA109" t="s">
        <v>22</v>
      </c>
      <c r="DB109">
        <v>16.14</v>
      </c>
      <c r="DC109">
        <v>16.149999999999999</v>
      </c>
      <c r="DD109">
        <v>159696</v>
      </c>
      <c r="DF109" s="1">
        <v>43978</v>
      </c>
      <c r="DG109">
        <v>3036.13</v>
      </c>
      <c r="DH109">
        <v>740053186</v>
      </c>
      <c r="DI109">
        <v>5.3976000000000003E-2</v>
      </c>
      <c r="DJ109" t="s">
        <v>22</v>
      </c>
      <c r="DK109">
        <v>2991.94</v>
      </c>
      <c r="DL109">
        <v>3147.5</v>
      </c>
      <c r="DM109">
        <v>10193786</v>
      </c>
      <c r="DO109" s="1">
        <v>43985</v>
      </c>
      <c r="DP109">
        <v>25.66</v>
      </c>
      <c r="DQ109" t="s">
        <v>22</v>
      </c>
      <c r="DR109" t="s">
        <v>22</v>
      </c>
      <c r="DS109" t="s">
        <v>22</v>
      </c>
      <c r="DT109" t="s">
        <v>22</v>
      </c>
      <c r="DU109" t="s">
        <v>22</v>
      </c>
      <c r="DV109">
        <v>3311581</v>
      </c>
    </row>
    <row r="110" spans="2:126" x14ac:dyDescent="0.2">
      <c r="B110" s="1">
        <v>45174</v>
      </c>
      <c r="C110">
        <v>9.2100000000000009</v>
      </c>
      <c r="D110">
        <v>66266</v>
      </c>
      <c r="E110" t="s">
        <v>22</v>
      </c>
      <c r="F110" t="s">
        <v>22</v>
      </c>
      <c r="G110">
        <v>9.23</v>
      </c>
      <c r="H110">
        <v>9.3000000000000007</v>
      </c>
      <c r="I110" t="s">
        <v>22</v>
      </c>
      <c r="K110" s="1">
        <v>43986</v>
      </c>
      <c r="L110">
        <v>2.98</v>
      </c>
      <c r="M110">
        <v>236138</v>
      </c>
      <c r="N110" t="s">
        <v>22</v>
      </c>
      <c r="O110" t="s">
        <v>22</v>
      </c>
      <c r="P110">
        <v>2.98</v>
      </c>
      <c r="Q110">
        <v>3</v>
      </c>
      <c r="R110" t="s">
        <v>22</v>
      </c>
      <c r="T110" s="1">
        <v>43986</v>
      </c>
      <c r="U110">
        <v>33.74</v>
      </c>
      <c r="V110">
        <v>1135224</v>
      </c>
      <c r="W110" t="s">
        <v>22</v>
      </c>
      <c r="X110" t="s">
        <v>22</v>
      </c>
      <c r="Y110">
        <v>33.72</v>
      </c>
      <c r="Z110">
        <v>33.74</v>
      </c>
      <c r="AA110">
        <v>9460</v>
      </c>
      <c r="AC110" s="1">
        <v>45342</v>
      </c>
      <c r="AD110">
        <v>27.7</v>
      </c>
      <c r="AE110">
        <v>11612374</v>
      </c>
      <c r="AF110" t="s">
        <v>22</v>
      </c>
      <c r="AG110" t="s">
        <v>22</v>
      </c>
      <c r="AH110">
        <v>27.69</v>
      </c>
      <c r="AI110">
        <v>27.71</v>
      </c>
      <c r="AJ110">
        <v>113849</v>
      </c>
      <c r="AL110" s="1">
        <v>43986</v>
      </c>
      <c r="AM110">
        <v>22</v>
      </c>
      <c r="AN110">
        <v>185527</v>
      </c>
      <c r="AO110" t="s">
        <v>22</v>
      </c>
      <c r="AP110" t="s">
        <v>22</v>
      </c>
      <c r="AQ110">
        <v>21.96</v>
      </c>
      <c r="AR110">
        <v>22.03</v>
      </c>
      <c r="AS110" t="s">
        <v>22</v>
      </c>
      <c r="AU110" s="1">
        <v>43986</v>
      </c>
      <c r="AV110">
        <v>0.88</v>
      </c>
      <c r="AW110">
        <v>1835</v>
      </c>
      <c r="AX110" t="s">
        <v>22</v>
      </c>
      <c r="AY110" t="s">
        <v>22</v>
      </c>
      <c r="AZ110">
        <v>0.624</v>
      </c>
      <c r="BA110">
        <v>0.83</v>
      </c>
      <c r="BB110" t="s">
        <v>22</v>
      </c>
      <c r="BD110" s="1">
        <v>43986</v>
      </c>
      <c r="BE110">
        <v>3.43</v>
      </c>
      <c r="BF110">
        <v>125195</v>
      </c>
      <c r="BG110" t="s">
        <v>22</v>
      </c>
      <c r="BH110" t="s">
        <v>22</v>
      </c>
      <c r="BI110">
        <v>3.42</v>
      </c>
      <c r="BJ110">
        <v>3.46</v>
      </c>
      <c r="BK110">
        <v>1002</v>
      </c>
      <c r="BM110" s="1">
        <v>43986</v>
      </c>
      <c r="BN110">
        <v>0.75</v>
      </c>
      <c r="BO110">
        <v>24995</v>
      </c>
      <c r="BP110" t="s">
        <v>22</v>
      </c>
      <c r="BQ110" t="s">
        <v>22</v>
      </c>
      <c r="BR110">
        <v>0.75</v>
      </c>
      <c r="BS110">
        <v>0.82499999999999996</v>
      </c>
      <c r="BT110" t="s">
        <v>22</v>
      </c>
      <c r="BV110" s="1">
        <v>44816</v>
      </c>
      <c r="BW110" t="s">
        <v>22</v>
      </c>
      <c r="BX110" t="s">
        <v>22</v>
      </c>
      <c r="BY110" t="s">
        <v>22</v>
      </c>
      <c r="BZ110" t="s">
        <v>22</v>
      </c>
      <c r="CA110">
        <v>10.01</v>
      </c>
      <c r="CB110">
        <v>10.039999999999999</v>
      </c>
      <c r="CC110" t="s">
        <v>22</v>
      </c>
      <c r="CE110" s="1">
        <v>44258</v>
      </c>
      <c r="CF110">
        <v>23.59</v>
      </c>
      <c r="CG110">
        <v>79046238</v>
      </c>
      <c r="CH110" t="s">
        <v>22</v>
      </c>
      <c r="CI110" t="s">
        <v>22</v>
      </c>
      <c r="CJ110">
        <v>23.59</v>
      </c>
      <c r="CK110">
        <v>23.61</v>
      </c>
      <c r="CL110">
        <v>1361406</v>
      </c>
      <c r="CN110" s="1">
        <v>43986</v>
      </c>
      <c r="CO110">
        <v>108</v>
      </c>
      <c r="CP110">
        <v>1177467</v>
      </c>
      <c r="CQ110" t="s">
        <v>22</v>
      </c>
      <c r="CR110" t="s">
        <v>22</v>
      </c>
      <c r="CS110">
        <v>107.99</v>
      </c>
      <c r="CT110">
        <v>108</v>
      </c>
      <c r="CU110">
        <v>6273</v>
      </c>
      <c r="CW110" s="1">
        <v>43986</v>
      </c>
      <c r="CX110">
        <v>16.23</v>
      </c>
      <c r="CY110">
        <v>10676540</v>
      </c>
      <c r="CZ110" t="s">
        <v>22</v>
      </c>
      <c r="DA110" t="s">
        <v>22</v>
      </c>
      <c r="DB110">
        <v>16.22</v>
      </c>
      <c r="DC110">
        <v>16.23</v>
      </c>
      <c r="DD110">
        <v>160689</v>
      </c>
      <c r="DF110" s="1">
        <v>43979</v>
      </c>
      <c r="DG110">
        <v>3029.73</v>
      </c>
      <c r="DH110">
        <v>691715314</v>
      </c>
      <c r="DI110">
        <v>0.35266999999999998</v>
      </c>
      <c r="DJ110" t="s">
        <v>22</v>
      </c>
      <c r="DK110">
        <v>3004.24</v>
      </c>
      <c r="DL110">
        <v>3085.19</v>
      </c>
      <c r="DM110">
        <v>10253734</v>
      </c>
      <c r="DO110" s="1">
        <v>43986</v>
      </c>
      <c r="DP110">
        <v>25.81</v>
      </c>
      <c r="DQ110" t="s">
        <v>22</v>
      </c>
      <c r="DR110" t="s">
        <v>22</v>
      </c>
      <c r="DS110" t="s">
        <v>22</v>
      </c>
      <c r="DT110" t="s">
        <v>22</v>
      </c>
      <c r="DU110" t="s">
        <v>22</v>
      </c>
      <c r="DV110">
        <v>3364275</v>
      </c>
    </row>
    <row r="111" spans="2:126" x14ac:dyDescent="0.2">
      <c r="B111" s="1">
        <v>45175</v>
      </c>
      <c r="C111">
        <v>9.2899999999999991</v>
      </c>
      <c r="D111">
        <v>35264</v>
      </c>
      <c r="E111" t="s">
        <v>22</v>
      </c>
      <c r="F111" t="s">
        <v>22</v>
      </c>
      <c r="G111">
        <v>9.2799999999999994</v>
      </c>
      <c r="H111">
        <v>9.32</v>
      </c>
      <c r="I111" t="s">
        <v>22</v>
      </c>
      <c r="K111" s="1">
        <v>43987</v>
      </c>
      <c r="L111">
        <v>2.65</v>
      </c>
      <c r="M111">
        <v>91250</v>
      </c>
      <c r="N111" t="s">
        <v>22</v>
      </c>
      <c r="O111" t="s">
        <v>22</v>
      </c>
      <c r="P111">
        <v>2.63</v>
      </c>
      <c r="Q111">
        <v>2.68</v>
      </c>
      <c r="R111" t="s">
        <v>22</v>
      </c>
      <c r="T111" s="1">
        <v>43987</v>
      </c>
      <c r="U111">
        <v>35.58</v>
      </c>
      <c r="V111">
        <v>867573</v>
      </c>
      <c r="W111" t="s">
        <v>22</v>
      </c>
      <c r="X111" t="s">
        <v>22</v>
      </c>
      <c r="Y111">
        <v>35.54</v>
      </c>
      <c r="Z111">
        <v>35.58</v>
      </c>
      <c r="AA111">
        <v>8715</v>
      </c>
      <c r="AC111" s="1">
        <v>45343</v>
      </c>
      <c r="AD111">
        <v>28.83</v>
      </c>
      <c r="AE111">
        <v>7469031</v>
      </c>
      <c r="AF111" t="s">
        <v>22</v>
      </c>
      <c r="AG111" t="s">
        <v>22</v>
      </c>
      <c r="AH111">
        <v>28.84</v>
      </c>
      <c r="AI111">
        <v>28.85</v>
      </c>
      <c r="AJ111">
        <v>114790</v>
      </c>
      <c r="AL111" s="1">
        <v>43987</v>
      </c>
      <c r="AM111">
        <v>21.76</v>
      </c>
      <c r="AN111">
        <v>249043</v>
      </c>
      <c r="AO111" t="s">
        <v>22</v>
      </c>
      <c r="AP111" t="s">
        <v>22</v>
      </c>
      <c r="AQ111">
        <v>21.73</v>
      </c>
      <c r="AR111">
        <v>21.76</v>
      </c>
      <c r="AS111" t="s">
        <v>22</v>
      </c>
      <c r="AU111" s="1">
        <v>43987</v>
      </c>
      <c r="AV111" t="s">
        <v>22</v>
      </c>
      <c r="AW111">
        <v>28</v>
      </c>
      <c r="AX111" t="s">
        <v>22</v>
      </c>
      <c r="AY111" t="s">
        <v>22</v>
      </c>
      <c r="AZ111">
        <v>0.624</v>
      </c>
      <c r="BA111">
        <v>0.8</v>
      </c>
      <c r="BB111" t="s">
        <v>22</v>
      </c>
      <c r="BD111" s="1">
        <v>43987</v>
      </c>
      <c r="BE111">
        <v>3.47</v>
      </c>
      <c r="BF111">
        <v>63771</v>
      </c>
      <c r="BG111" t="s">
        <v>22</v>
      </c>
      <c r="BH111" t="s">
        <v>22</v>
      </c>
      <c r="BI111">
        <v>3.47</v>
      </c>
      <c r="BJ111">
        <v>3.5</v>
      </c>
      <c r="BK111">
        <v>1002</v>
      </c>
      <c r="BM111" s="1">
        <v>43987</v>
      </c>
      <c r="BN111">
        <v>0.75</v>
      </c>
      <c r="BO111">
        <v>6971</v>
      </c>
      <c r="BP111" t="s">
        <v>22</v>
      </c>
      <c r="BQ111" t="s">
        <v>22</v>
      </c>
      <c r="BR111">
        <v>0.75</v>
      </c>
      <c r="BS111">
        <v>0.82499999999999996</v>
      </c>
      <c r="BT111" t="s">
        <v>22</v>
      </c>
      <c r="BV111" s="1">
        <v>44817</v>
      </c>
      <c r="BW111" t="s">
        <v>22</v>
      </c>
      <c r="BX111">
        <v>1</v>
      </c>
      <c r="BY111" t="s">
        <v>22</v>
      </c>
      <c r="BZ111" t="s">
        <v>22</v>
      </c>
      <c r="CA111">
        <v>10.01</v>
      </c>
      <c r="CB111">
        <v>10.039999999999999</v>
      </c>
      <c r="CC111" t="s">
        <v>22</v>
      </c>
      <c r="CE111" s="1">
        <v>44259</v>
      </c>
      <c r="CF111">
        <v>24.73</v>
      </c>
      <c r="CG111">
        <v>161611160</v>
      </c>
      <c r="CH111" t="s">
        <v>22</v>
      </c>
      <c r="CI111" t="s">
        <v>22</v>
      </c>
      <c r="CJ111">
        <v>24.72</v>
      </c>
      <c r="CK111">
        <v>24.73</v>
      </c>
      <c r="CL111">
        <v>1378214</v>
      </c>
      <c r="CN111" s="1">
        <v>43987</v>
      </c>
      <c r="CO111">
        <v>108.65</v>
      </c>
      <c r="CP111">
        <v>1137846</v>
      </c>
      <c r="CQ111" t="s">
        <v>22</v>
      </c>
      <c r="CR111" t="s">
        <v>22</v>
      </c>
      <c r="CS111">
        <v>108.58</v>
      </c>
      <c r="CT111">
        <v>108.64</v>
      </c>
      <c r="CU111">
        <v>8317</v>
      </c>
      <c r="CW111" s="1">
        <v>43987</v>
      </c>
      <c r="CX111">
        <v>16.72</v>
      </c>
      <c r="CY111">
        <v>14209696</v>
      </c>
      <c r="CZ111" t="s">
        <v>22</v>
      </c>
      <c r="DA111" t="s">
        <v>22</v>
      </c>
      <c r="DB111">
        <v>16.71</v>
      </c>
      <c r="DC111">
        <v>16.72</v>
      </c>
      <c r="DD111">
        <v>161494</v>
      </c>
      <c r="DF111" s="1">
        <v>43980</v>
      </c>
      <c r="DG111">
        <v>3044.31</v>
      </c>
      <c r="DH111">
        <v>1607090388</v>
      </c>
      <c r="DI111">
        <v>0.48449300000000001</v>
      </c>
      <c r="DJ111" t="s">
        <v>22</v>
      </c>
      <c r="DK111">
        <v>3016.13</v>
      </c>
      <c r="DL111">
        <v>3159.93</v>
      </c>
      <c r="DM111">
        <v>10498491</v>
      </c>
      <c r="DO111" s="1">
        <v>43987</v>
      </c>
      <c r="DP111">
        <v>24.52</v>
      </c>
      <c r="DQ111" t="s">
        <v>22</v>
      </c>
      <c r="DR111" t="s">
        <v>22</v>
      </c>
      <c r="DS111" t="s">
        <v>22</v>
      </c>
      <c r="DT111" t="s">
        <v>22</v>
      </c>
      <c r="DU111" t="s">
        <v>22</v>
      </c>
      <c r="DV111">
        <v>3434487</v>
      </c>
    </row>
    <row r="112" spans="2:126" x14ac:dyDescent="0.2">
      <c r="B112" s="1">
        <v>45176</v>
      </c>
      <c r="C112">
        <v>9.34</v>
      </c>
      <c r="D112">
        <v>23574</v>
      </c>
      <c r="E112" t="s">
        <v>22</v>
      </c>
      <c r="F112" t="s">
        <v>22</v>
      </c>
      <c r="G112">
        <v>9.3000000000000007</v>
      </c>
      <c r="H112">
        <v>9.44</v>
      </c>
      <c r="I112" t="s">
        <v>22</v>
      </c>
      <c r="K112" s="1">
        <v>43990</v>
      </c>
      <c r="L112">
        <v>3.02</v>
      </c>
      <c r="M112">
        <v>61816</v>
      </c>
      <c r="N112" t="s">
        <v>22</v>
      </c>
      <c r="O112" t="s">
        <v>22</v>
      </c>
      <c r="P112">
        <v>2.95</v>
      </c>
      <c r="Q112">
        <v>3.02</v>
      </c>
      <c r="R112" t="s">
        <v>22</v>
      </c>
      <c r="T112" s="1">
        <v>43990</v>
      </c>
      <c r="U112">
        <v>38.56</v>
      </c>
      <c r="V112">
        <v>997962</v>
      </c>
      <c r="W112" t="s">
        <v>22</v>
      </c>
      <c r="X112" t="s">
        <v>22</v>
      </c>
      <c r="Y112">
        <v>38.54</v>
      </c>
      <c r="Z112">
        <v>38.56</v>
      </c>
      <c r="AA112">
        <v>8979</v>
      </c>
      <c r="AC112" s="1">
        <v>45344</v>
      </c>
      <c r="AD112">
        <v>29.88</v>
      </c>
      <c r="AE112">
        <v>7706398</v>
      </c>
      <c r="AF112" t="s">
        <v>22</v>
      </c>
      <c r="AG112" t="s">
        <v>22</v>
      </c>
      <c r="AH112">
        <v>29.88</v>
      </c>
      <c r="AI112">
        <v>29.89</v>
      </c>
      <c r="AJ112">
        <v>115372</v>
      </c>
      <c r="AL112" s="1">
        <v>43990</v>
      </c>
      <c r="AM112">
        <v>21.664999999999999</v>
      </c>
      <c r="AN112">
        <v>157978</v>
      </c>
      <c r="AO112" t="s">
        <v>22</v>
      </c>
      <c r="AP112" t="s">
        <v>22</v>
      </c>
      <c r="AQ112">
        <v>21.65</v>
      </c>
      <c r="AR112">
        <v>21.68</v>
      </c>
      <c r="AS112" t="s">
        <v>22</v>
      </c>
      <c r="AU112" s="1">
        <v>43990</v>
      </c>
      <c r="AV112">
        <v>0.8</v>
      </c>
      <c r="AW112">
        <v>10</v>
      </c>
      <c r="AX112" t="s">
        <v>22</v>
      </c>
      <c r="AY112" t="s">
        <v>22</v>
      </c>
      <c r="AZ112">
        <v>0.64200000000000002</v>
      </c>
      <c r="BA112">
        <v>0.8</v>
      </c>
      <c r="BB112" t="s">
        <v>22</v>
      </c>
      <c r="BD112" s="1">
        <v>43990</v>
      </c>
      <c r="BE112">
        <v>3.71</v>
      </c>
      <c r="BF112">
        <v>190311</v>
      </c>
      <c r="BG112" t="s">
        <v>22</v>
      </c>
      <c r="BH112" t="s">
        <v>22</v>
      </c>
      <c r="BI112">
        <v>3.67</v>
      </c>
      <c r="BJ112">
        <v>3.71</v>
      </c>
      <c r="BK112">
        <v>1019</v>
      </c>
      <c r="BM112" s="1">
        <v>43990</v>
      </c>
      <c r="BN112">
        <v>0.75</v>
      </c>
      <c r="BO112">
        <v>37121</v>
      </c>
      <c r="BP112" t="s">
        <v>22</v>
      </c>
      <c r="BQ112" t="s">
        <v>22</v>
      </c>
      <c r="BR112">
        <v>0.67500000000000004</v>
      </c>
      <c r="BS112">
        <v>0.75</v>
      </c>
      <c r="BT112" t="s">
        <v>22</v>
      </c>
      <c r="BV112" s="1">
        <v>44818</v>
      </c>
      <c r="BW112">
        <v>10.01</v>
      </c>
      <c r="BX112">
        <v>12501</v>
      </c>
      <c r="BY112" t="s">
        <v>22</v>
      </c>
      <c r="BZ112" t="s">
        <v>22</v>
      </c>
      <c r="CA112">
        <v>10.01</v>
      </c>
      <c r="CB112">
        <v>10.039999999999999</v>
      </c>
      <c r="CC112" t="s">
        <v>22</v>
      </c>
      <c r="CE112" s="1">
        <v>44260</v>
      </c>
      <c r="CF112">
        <v>23.95</v>
      </c>
      <c r="CG112">
        <v>173468558</v>
      </c>
      <c r="CH112" t="s">
        <v>22</v>
      </c>
      <c r="CI112" t="s">
        <v>22</v>
      </c>
      <c r="CJ112">
        <v>23.94</v>
      </c>
      <c r="CK112">
        <v>23.95</v>
      </c>
      <c r="CL112">
        <v>1329405</v>
      </c>
      <c r="CN112" s="1">
        <v>43990</v>
      </c>
      <c r="CO112">
        <v>115.69</v>
      </c>
      <c r="CP112">
        <v>802547</v>
      </c>
      <c r="CQ112" t="s">
        <v>22</v>
      </c>
      <c r="CR112" t="s">
        <v>22</v>
      </c>
      <c r="CS112">
        <v>115.68</v>
      </c>
      <c r="CT112">
        <v>115.69</v>
      </c>
      <c r="CU112">
        <v>8498</v>
      </c>
      <c r="CW112" s="1">
        <v>43990</v>
      </c>
      <c r="CX112">
        <v>17.97</v>
      </c>
      <c r="CY112">
        <v>21611556</v>
      </c>
      <c r="CZ112" t="s">
        <v>22</v>
      </c>
      <c r="DA112" t="s">
        <v>22</v>
      </c>
      <c r="DB112">
        <v>17.96</v>
      </c>
      <c r="DC112">
        <v>17.97</v>
      </c>
      <c r="DD112">
        <v>159222</v>
      </c>
      <c r="DF112" s="1">
        <v>43983</v>
      </c>
      <c r="DG112">
        <v>3055.73</v>
      </c>
      <c r="DH112">
        <v>539492642</v>
      </c>
      <c r="DI112">
        <v>0.139461</v>
      </c>
      <c r="DJ112" t="s">
        <v>22</v>
      </c>
      <c r="DK112">
        <v>3024.21</v>
      </c>
      <c r="DL112">
        <v>3105.01</v>
      </c>
      <c r="DM112">
        <v>10092619</v>
      </c>
      <c r="DO112" s="1">
        <v>43990</v>
      </c>
      <c r="DP112">
        <v>25.81</v>
      </c>
      <c r="DQ112" t="s">
        <v>22</v>
      </c>
      <c r="DR112" t="s">
        <v>22</v>
      </c>
      <c r="DS112" t="s">
        <v>22</v>
      </c>
      <c r="DT112" t="s">
        <v>22</v>
      </c>
      <c r="DU112" t="s">
        <v>22</v>
      </c>
      <c r="DV112">
        <v>3492809</v>
      </c>
    </row>
    <row r="113" spans="2:126" x14ac:dyDescent="0.2">
      <c r="B113" s="1">
        <v>45177</v>
      </c>
      <c r="C113">
        <v>9.32</v>
      </c>
      <c r="D113">
        <v>14484</v>
      </c>
      <c r="E113" t="s">
        <v>22</v>
      </c>
      <c r="F113" t="s">
        <v>22</v>
      </c>
      <c r="G113">
        <v>9.32</v>
      </c>
      <c r="H113">
        <v>9.39</v>
      </c>
      <c r="I113" t="s">
        <v>22</v>
      </c>
      <c r="K113" s="1">
        <v>43991</v>
      </c>
      <c r="L113">
        <v>3.16</v>
      </c>
      <c r="M113">
        <v>78232</v>
      </c>
      <c r="N113" t="s">
        <v>22</v>
      </c>
      <c r="O113" t="s">
        <v>22</v>
      </c>
      <c r="P113">
        <v>3.11</v>
      </c>
      <c r="Q113">
        <v>3.18</v>
      </c>
      <c r="R113" t="s">
        <v>22</v>
      </c>
      <c r="T113" s="1">
        <v>43991</v>
      </c>
      <c r="U113">
        <v>37.049999999999997</v>
      </c>
      <c r="V113">
        <v>1180117</v>
      </c>
      <c r="W113" t="s">
        <v>22</v>
      </c>
      <c r="X113" t="s">
        <v>22</v>
      </c>
      <c r="Y113">
        <v>37.04</v>
      </c>
      <c r="Z113">
        <v>37.049999999999997</v>
      </c>
      <c r="AA113">
        <v>9079</v>
      </c>
      <c r="AC113" s="1">
        <v>45345</v>
      </c>
      <c r="AD113">
        <v>30.59</v>
      </c>
      <c r="AE113">
        <v>11108399</v>
      </c>
      <c r="AF113" t="s">
        <v>22</v>
      </c>
      <c r="AG113" t="s">
        <v>22</v>
      </c>
      <c r="AH113">
        <v>30.58</v>
      </c>
      <c r="AI113">
        <v>30.59</v>
      </c>
      <c r="AJ113">
        <v>116846</v>
      </c>
      <c r="AL113" s="1">
        <v>43991</v>
      </c>
      <c r="AM113">
        <v>21.89</v>
      </c>
      <c r="AN113">
        <v>382742</v>
      </c>
      <c r="AO113" t="s">
        <v>22</v>
      </c>
      <c r="AP113" t="s">
        <v>22</v>
      </c>
      <c r="AQ113">
        <v>21.86</v>
      </c>
      <c r="AR113">
        <v>21.89</v>
      </c>
      <c r="AS113" t="s">
        <v>22</v>
      </c>
      <c r="AU113" s="1">
        <v>43991</v>
      </c>
      <c r="AV113">
        <v>0.79600000000000004</v>
      </c>
      <c r="AW113">
        <v>1863</v>
      </c>
      <c r="AX113" t="s">
        <v>22</v>
      </c>
      <c r="AY113" t="s">
        <v>22</v>
      </c>
      <c r="AZ113">
        <v>0.66200000000000003</v>
      </c>
      <c r="BA113">
        <v>0.79800000000000004</v>
      </c>
      <c r="BB113" t="s">
        <v>22</v>
      </c>
      <c r="BD113" s="1">
        <v>43991</v>
      </c>
      <c r="BE113">
        <v>3.91</v>
      </c>
      <c r="BF113">
        <v>198303</v>
      </c>
      <c r="BG113" t="s">
        <v>22</v>
      </c>
      <c r="BH113" t="s">
        <v>22</v>
      </c>
      <c r="BI113">
        <v>3.91</v>
      </c>
      <c r="BJ113">
        <v>3.95</v>
      </c>
      <c r="BK113">
        <v>1022</v>
      </c>
      <c r="BM113" s="1">
        <v>43991</v>
      </c>
      <c r="BN113">
        <v>0.75</v>
      </c>
      <c r="BO113">
        <v>2026</v>
      </c>
      <c r="BP113" t="s">
        <v>22</v>
      </c>
      <c r="BQ113" t="s">
        <v>22</v>
      </c>
      <c r="BR113">
        <v>0.67500000000000004</v>
      </c>
      <c r="BS113">
        <v>0.75</v>
      </c>
      <c r="BT113" t="s">
        <v>22</v>
      </c>
      <c r="BV113" s="1">
        <v>44819</v>
      </c>
      <c r="BW113">
        <v>10.039999999999999</v>
      </c>
      <c r="BX113">
        <v>100</v>
      </c>
      <c r="BY113" t="s">
        <v>22</v>
      </c>
      <c r="BZ113" t="s">
        <v>22</v>
      </c>
      <c r="CA113">
        <v>10.01</v>
      </c>
      <c r="CB113">
        <v>10.039999999999999</v>
      </c>
      <c r="CC113" t="s">
        <v>22</v>
      </c>
      <c r="CE113" s="1">
        <v>44263</v>
      </c>
      <c r="CF113">
        <v>22.52</v>
      </c>
      <c r="CG113">
        <v>94432814</v>
      </c>
      <c r="CH113" t="s">
        <v>22</v>
      </c>
      <c r="CI113" t="s">
        <v>22</v>
      </c>
      <c r="CJ113">
        <v>22.53</v>
      </c>
      <c r="CK113">
        <v>22.54</v>
      </c>
      <c r="CL113">
        <v>1295157</v>
      </c>
      <c r="CN113" s="1">
        <v>43991</v>
      </c>
      <c r="CO113">
        <v>112.72</v>
      </c>
      <c r="CP113">
        <v>711436</v>
      </c>
      <c r="CQ113" t="s">
        <v>22</v>
      </c>
      <c r="CR113" t="s">
        <v>22</v>
      </c>
      <c r="CS113">
        <v>112.7</v>
      </c>
      <c r="CT113">
        <v>112.8</v>
      </c>
      <c r="CU113">
        <v>8510</v>
      </c>
      <c r="CW113" s="1">
        <v>43991</v>
      </c>
      <c r="CX113">
        <v>17.29</v>
      </c>
      <c r="CY113">
        <v>19012466</v>
      </c>
      <c r="CZ113" t="s">
        <v>22</v>
      </c>
      <c r="DA113" t="s">
        <v>22</v>
      </c>
      <c r="DB113">
        <v>17.29</v>
      </c>
      <c r="DC113">
        <v>17.3</v>
      </c>
      <c r="DD113">
        <v>162380</v>
      </c>
      <c r="DF113" s="1">
        <v>43984</v>
      </c>
      <c r="DG113">
        <v>3080.82</v>
      </c>
      <c r="DH113">
        <v>638748969</v>
      </c>
      <c r="DI113">
        <v>9.5353999999999994E-2</v>
      </c>
      <c r="DJ113" t="s">
        <v>22</v>
      </c>
      <c r="DK113">
        <v>3050.53</v>
      </c>
      <c r="DL113">
        <v>3184.52</v>
      </c>
      <c r="DM113">
        <v>10076224</v>
      </c>
      <c r="DO113" s="1">
        <v>43991</v>
      </c>
      <c r="DP113">
        <v>27.57</v>
      </c>
      <c r="DQ113" t="s">
        <v>22</v>
      </c>
      <c r="DR113" t="s">
        <v>22</v>
      </c>
      <c r="DS113" t="s">
        <v>22</v>
      </c>
      <c r="DT113" t="s">
        <v>22</v>
      </c>
      <c r="DU113" t="s">
        <v>22</v>
      </c>
      <c r="DV113">
        <v>3590927</v>
      </c>
    </row>
    <row r="114" spans="2:126" x14ac:dyDescent="0.2">
      <c r="B114" s="1">
        <v>45180</v>
      </c>
      <c r="C114">
        <v>9.39</v>
      </c>
      <c r="D114">
        <v>31138</v>
      </c>
      <c r="E114" t="s">
        <v>22</v>
      </c>
      <c r="F114" t="s">
        <v>22</v>
      </c>
      <c r="G114">
        <v>9.3800000000000008</v>
      </c>
      <c r="H114">
        <v>9.41</v>
      </c>
      <c r="I114" t="s">
        <v>22</v>
      </c>
      <c r="K114" s="1">
        <v>43992</v>
      </c>
      <c r="L114">
        <v>3.15</v>
      </c>
      <c r="M114">
        <v>61201</v>
      </c>
      <c r="N114" t="s">
        <v>22</v>
      </c>
      <c r="O114" t="s">
        <v>22</v>
      </c>
      <c r="P114">
        <v>3.17</v>
      </c>
      <c r="Q114">
        <v>3.22</v>
      </c>
      <c r="R114" t="s">
        <v>22</v>
      </c>
      <c r="T114" s="1">
        <v>43992</v>
      </c>
      <c r="U114">
        <v>34.74</v>
      </c>
      <c r="V114">
        <v>1450196</v>
      </c>
      <c r="W114" t="s">
        <v>22</v>
      </c>
      <c r="X114" t="s">
        <v>22</v>
      </c>
      <c r="Y114">
        <v>34.729999999999997</v>
      </c>
      <c r="Z114">
        <v>34.74</v>
      </c>
      <c r="AA114">
        <v>9123</v>
      </c>
      <c r="AC114" s="1">
        <v>45348</v>
      </c>
      <c r="AD114">
        <v>31.39</v>
      </c>
      <c r="AE114">
        <v>4965528</v>
      </c>
      <c r="AF114" t="s">
        <v>22</v>
      </c>
      <c r="AG114" t="s">
        <v>22</v>
      </c>
      <c r="AH114">
        <v>31.4</v>
      </c>
      <c r="AI114">
        <v>31.41</v>
      </c>
      <c r="AJ114">
        <v>102269</v>
      </c>
      <c r="AL114" s="1">
        <v>43992</v>
      </c>
      <c r="AM114">
        <v>21.99</v>
      </c>
      <c r="AN114">
        <v>745987</v>
      </c>
      <c r="AO114" t="s">
        <v>22</v>
      </c>
      <c r="AP114" t="s">
        <v>22</v>
      </c>
      <c r="AQ114">
        <v>21.9</v>
      </c>
      <c r="AR114">
        <v>21.94</v>
      </c>
      <c r="AS114" t="s">
        <v>22</v>
      </c>
      <c r="AU114" s="1">
        <v>43992</v>
      </c>
      <c r="AV114">
        <v>0.79800000000000004</v>
      </c>
      <c r="AW114">
        <v>1250</v>
      </c>
      <c r="AX114" t="s">
        <v>22</v>
      </c>
      <c r="AY114" t="s">
        <v>22</v>
      </c>
      <c r="AZ114">
        <v>0.66200000000000003</v>
      </c>
      <c r="BA114">
        <v>0.79800000000000004</v>
      </c>
      <c r="BB114" t="s">
        <v>22</v>
      </c>
      <c r="BD114" s="1">
        <v>43992</v>
      </c>
      <c r="BE114">
        <v>3.73</v>
      </c>
      <c r="BF114">
        <v>148963</v>
      </c>
      <c r="BG114" t="s">
        <v>22</v>
      </c>
      <c r="BH114" t="s">
        <v>22</v>
      </c>
      <c r="BI114">
        <v>3.72</v>
      </c>
      <c r="BJ114">
        <v>3.76</v>
      </c>
      <c r="BK114">
        <v>1022</v>
      </c>
      <c r="BM114" s="1">
        <v>43992</v>
      </c>
      <c r="BN114">
        <v>0.75</v>
      </c>
      <c r="BO114">
        <v>3842</v>
      </c>
      <c r="BP114" t="s">
        <v>22</v>
      </c>
      <c r="BQ114" t="s">
        <v>22</v>
      </c>
      <c r="BR114">
        <v>0.67500000000000004</v>
      </c>
      <c r="BS114">
        <v>0.75</v>
      </c>
      <c r="BT114" t="s">
        <v>22</v>
      </c>
      <c r="BV114" s="1">
        <v>44820</v>
      </c>
      <c r="BW114">
        <v>10.029999999999999</v>
      </c>
      <c r="BX114">
        <v>328</v>
      </c>
      <c r="BY114" t="s">
        <v>22</v>
      </c>
      <c r="BZ114" t="s">
        <v>22</v>
      </c>
      <c r="CA114">
        <v>10.02</v>
      </c>
      <c r="CB114">
        <v>10.039999999999999</v>
      </c>
      <c r="CC114" t="s">
        <v>22</v>
      </c>
      <c r="CE114" s="1">
        <v>44264</v>
      </c>
      <c r="CF114">
        <v>24.26</v>
      </c>
      <c r="CG114">
        <v>99586460</v>
      </c>
      <c r="CH114" t="s">
        <v>22</v>
      </c>
      <c r="CI114" t="s">
        <v>22</v>
      </c>
      <c r="CJ114">
        <v>24.25</v>
      </c>
      <c r="CK114">
        <v>24.26</v>
      </c>
      <c r="CL114">
        <v>1303879</v>
      </c>
      <c r="CN114" s="1">
        <v>43992</v>
      </c>
      <c r="CO114">
        <v>106.05</v>
      </c>
      <c r="CP114">
        <v>871874</v>
      </c>
      <c r="CQ114" t="s">
        <v>22</v>
      </c>
      <c r="CR114" t="s">
        <v>22</v>
      </c>
      <c r="CS114">
        <v>106.05</v>
      </c>
      <c r="CT114">
        <v>106.06</v>
      </c>
      <c r="CU114">
        <v>8532</v>
      </c>
      <c r="CW114" s="1">
        <v>43992</v>
      </c>
      <c r="CX114">
        <v>16.93</v>
      </c>
      <c r="CY114">
        <v>18755297</v>
      </c>
      <c r="CZ114" t="s">
        <v>22</v>
      </c>
      <c r="DA114" t="s">
        <v>22</v>
      </c>
      <c r="DB114">
        <v>16.93</v>
      </c>
      <c r="DC114">
        <v>16.940000000000001</v>
      </c>
      <c r="DD114">
        <v>163521</v>
      </c>
      <c r="DF114" s="1">
        <v>43985</v>
      </c>
      <c r="DG114">
        <v>3122.87</v>
      </c>
      <c r="DH114">
        <v>664131047</v>
      </c>
      <c r="DI114">
        <v>0.31544899999999998</v>
      </c>
      <c r="DJ114" t="s">
        <v>22</v>
      </c>
      <c r="DK114">
        <v>3085.21</v>
      </c>
      <c r="DL114">
        <v>3275.38</v>
      </c>
      <c r="DM114">
        <v>10405477</v>
      </c>
      <c r="DO114" s="1">
        <v>43992</v>
      </c>
      <c r="DP114">
        <v>27.57</v>
      </c>
      <c r="DQ114" t="s">
        <v>22</v>
      </c>
      <c r="DR114" t="s">
        <v>22</v>
      </c>
      <c r="DS114" t="s">
        <v>22</v>
      </c>
      <c r="DT114" t="s">
        <v>22</v>
      </c>
      <c r="DU114" t="s">
        <v>22</v>
      </c>
      <c r="DV114">
        <v>3627191</v>
      </c>
    </row>
    <row r="115" spans="2:126" x14ac:dyDescent="0.2">
      <c r="B115" s="1">
        <v>45181</v>
      </c>
      <c r="C115">
        <v>9.3000000000000007</v>
      </c>
      <c r="D115">
        <v>34753</v>
      </c>
      <c r="E115" t="s">
        <v>22</v>
      </c>
      <c r="F115" t="s">
        <v>22</v>
      </c>
      <c r="G115">
        <v>9.31</v>
      </c>
      <c r="H115">
        <v>9.35</v>
      </c>
      <c r="I115" t="s">
        <v>22</v>
      </c>
      <c r="K115" s="1">
        <v>43993</v>
      </c>
      <c r="L115">
        <v>2.85</v>
      </c>
      <c r="M115">
        <v>42799</v>
      </c>
      <c r="N115" t="s">
        <v>22</v>
      </c>
      <c r="O115" t="s">
        <v>22</v>
      </c>
      <c r="P115">
        <v>2.78</v>
      </c>
      <c r="Q115">
        <v>2.85</v>
      </c>
      <c r="R115" t="s">
        <v>22</v>
      </c>
      <c r="T115" s="1">
        <v>43993</v>
      </c>
      <c r="U115">
        <v>29.7</v>
      </c>
      <c r="V115">
        <v>1828061</v>
      </c>
      <c r="W115" t="s">
        <v>22</v>
      </c>
      <c r="X115" t="s">
        <v>22</v>
      </c>
      <c r="Y115">
        <v>29.69</v>
      </c>
      <c r="Z115">
        <v>29.7</v>
      </c>
      <c r="AA115">
        <v>10414</v>
      </c>
      <c r="AC115" s="1">
        <v>45349</v>
      </c>
      <c r="AD115">
        <v>31.56</v>
      </c>
      <c r="AE115">
        <v>5405230</v>
      </c>
      <c r="AF115" t="s">
        <v>22</v>
      </c>
      <c r="AG115" t="s">
        <v>22</v>
      </c>
      <c r="AH115">
        <v>31.56</v>
      </c>
      <c r="AI115">
        <v>31.58</v>
      </c>
      <c r="AJ115">
        <v>102612</v>
      </c>
      <c r="AL115" s="1">
        <v>43993</v>
      </c>
      <c r="AM115">
        <v>22.55</v>
      </c>
      <c r="AN115">
        <v>866116</v>
      </c>
      <c r="AO115" t="s">
        <v>22</v>
      </c>
      <c r="AP115" t="s">
        <v>22</v>
      </c>
      <c r="AQ115">
        <v>22.53</v>
      </c>
      <c r="AR115">
        <v>22.55</v>
      </c>
      <c r="AS115" t="s">
        <v>22</v>
      </c>
      <c r="AU115" s="1">
        <v>43993</v>
      </c>
      <c r="AV115">
        <v>0.78</v>
      </c>
      <c r="AW115">
        <v>219</v>
      </c>
      <c r="AX115" t="s">
        <v>22</v>
      </c>
      <c r="AY115" t="s">
        <v>22</v>
      </c>
      <c r="AZ115">
        <v>0.57999999999999996</v>
      </c>
      <c r="BA115">
        <v>0.73599999999999999</v>
      </c>
      <c r="BB115" t="s">
        <v>22</v>
      </c>
      <c r="BD115" s="1">
        <v>43993</v>
      </c>
      <c r="BE115">
        <v>4.1100000000000003</v>
      </c>
      <c r="BF115">
        <v>360402</v>
      </c>
      <c r="BG115" t="s">
        <v>22</v>
      </c>
      <c r="BH115" t="s">
        <v>22</v>
      </c>
      <c r="BI115">
        <v>4.0999999999999996</v>
      </c>
      <c r="BJ115">
        <v>4.12</v>
      </c>
      <c r="BK115">
        <v>1032</v>
      </c>
      <c r="BM115" s="1">
        <v>43993</v>
      </c>
      <c r="BN115">
        <v>0.75</v>
      </c>
      <c r="BO115">
        <v>11861</v>
      </c>
      <c r="BP115" t="s">
        <v>22</v>
      </c>
      <c r="BQ115" t="s">
        <v>22</v>
      </c>
      <c r="BR115">
        <v>0.67500000000000004</v>
      </c>
      <c r="BS115">
        <v>0.75</v>
      </c>
      <c r="BT115" t="s">
        <v>22</v>
      </c>
      <c r="BV115" s="1">
        <v>44823</v>
      </c>
      <c r="BW115">
        <v>10.039999999999999</v>
      </c>
      <c r="BX115">
        <v>8549</v>
      </c>
      <c r="BY115" t="s">
        <v>22</v>
      </c>
      <c r="BZ115" t="s">
        <v>22</v>
      </c>
      <c r="CA115">
        <v>10.01</v>
      </c>
      <c r="CB115">
        <v>10.08</v>
      </c>
      <c r="CC115" t="s">
        <v>22</v>
      </c>
      <c r="CE115" s="1">
        <v>44265</v>
      </c>
      <c r="CF115">
        <v>24.75</v>
      </c>
      <c r="CG115">
        <v>103212792</v>
      </c>
      <c r="CH115" t="s">
        <v>22</v>
      </c>
      <c r="CI115" t="s">
        <v>22</v>
      </c>
      <c r="CJ115">
        <v>24.75</v>
      </c>
      <c r="CK115">
        <v>24.78</v>
      </c>
      <c r="CL115">
        <v>1327788</v>
      </c>
      <c r="CN115" s="1">
        <v>43993</v>
      </c>
      <c r="CO115">
        <v>95.97</v>
      </c>
      <c r="CP115">
        <v>1004568</v>
      </c>
      <c r="CQ115" t="s">
        <v>22</v>
      </c>
      <c r="CR115" t="s">
        <v>22</v>
      </c>
      <c r="CS115">
        <v>95.96</v>
      </c>
      <c r="CT115">
        <v>95.97</v>
      </c>
      <c r="CU115">
        <v>8626</v>
      </c>
      <c r="CW115" s="1">
        <v>43993</v>
      </c>
      <c r="CX115">
        <v>15.51</v>
      </c>
      <c r="CY115">
        <v>27110673</v>
      </c>
      <c r="CZ115" t="s">
        <v>22</v>
      </c>
      <c r="DA115" t="s">
        <v>22</v>
      </c>
      <c r="DB115">
        <v>15.51</v>
      </c>
      <c r="DC115">
        <v>15.52</v>
      </c>
      <c r="DD115">
        <v>170414</v>
      </c>
      <c r="DF115" s="1">
        <v>43986</v>
      </c>
      <c r="DG115">
        <v>3112.35</v>
      </c>
      <c r="DH115">
        <v>784969099</v>
      </c>
      <c r="DI115">
        <v>0.68309299999999995</v>
      </c>
      <c r="DJ115" t="s">
        <v>22</v>
      </c>
      <c r="DK115">
        <v>3085.14</v>
      </c>
      <c r="DL115">
        <v>3147.76</v>
      </c>
      <c r="DM115">
        <v>10396762</v>
      </c>
      <c r="DO115" s="1">
        <v>43993</v>
      </c>
      <c r="DP115">
        <v>40.79</v>
      </c>
      <c r="DQ115" t="s">
        <v>22</v>
      </c>
      <c r="DR115" t="s">
        <v>22</v>
      </c>
      <c r="DS115" t="s">
        <v>22</v>
      </c>
      <c r="DT115" t="s">
        <v>22</v>
      </c>
      <c r="DU115" t="s">
        <v>22</v>
      </c>
      <c r="DV115">
        <v>3714971</v>
      </c>
    </row>
    <row r="116" spans="2:126" x14ac:dyDescent="0.2">
      <c r="B116" s="1">
        <v>45182</v>
      </c>
      <c r="C116">
        <v>9.1</v>
      </c>
      <c r="D116">
        <v>46169</v>
      </c>
      <c r="E116" t="s">
        <v>22</v>
      </c>
      <c r="F116" t="s">
        <v>22</v>
      </c>
      <c r="G116">
        <v>9.1</v>
      </c>
      <c r="H116">
        <v>9.23</v>
      </c>
      <c r="I116" t="s">
        <v>22</v>
      </c>
      <c r="K116" s="1">
        <v>43994</v>
      </c>
      <c r="L116">
        <v>2.87</v>
      </c>
      <c r="M116">
        <v>56602</v>
      </c>
      <c r="N116" t="s">
        <v>22</v>
      </c>
      <c r="O116" t="s">
        <v>22</v>
      </c>
      <c r="P116">
        <v>2.78</v>
      </c>
      <c r="Q116">
        <v>2.87</v>
      </c>
      <c r="R116" t="s">
        <v>22</v>
      </c>
      <c r="T116" s="1">
        <v>43994</v>
      </c>
      <c r="U116">
        <v>32.07</v>
      </c>
      <c r="V116">
        <v>1263227</v>
      </c>
      <c r="W116" t="s">
        <v>22</v>
      </c>
      <c r="X116" t="s">
        <v>22</v>
      </c>
      <c r="Y116">
        <v>32.06</v>
      </c>
      <c r="Z116">
        <v>32.07</v>
      </c>
      <c r="AA116">
        <v>10487</v>
      </c>
      <c r="AC116" s="1">
        <v>45350</v>
      </c>
      <c r="AD116">
        <v>31.22</v>
      </c>
      <c r="AE116">
        <v>5415309</v>
      </c>
      <c r="AF116" t="s">
        <v>22</v>
      </c>
      <c r="AG116" t="s">
        <v>22</v>
      </c>
      <c r="AH116">
        <v>31.22</v>
      </c>
      <c r="AI116">
        <v>31.24</v>
      </c>
      <c r="AJ116">
        <v>103994</v>
      </c>
      <c r="AL116" s="1">
        <v>43994</v>
      </c>
      <c r="AM116">
        <v>22.42</v>
      </c>
      <c r="AN116">
        <v>851087</v>
      </c>
      <c r="AO116" t="s">
        <v>22</v>
      </c>
      <c r="AP116" t="s">
        <v>22</v>
      </c>
      <c r="AQ116">
        <v>22.4</v>
      </c>
      <c r="AR116">
        <v>22.47</v>
      </c>
      <c r="AS116" t="s">
        <v>22</v>
      </c>
      <c r="AU116" s="1">
        <v>43994</v>
      </c>
      <c r="AV116">
        <v>0.78</v>
      </c>
      <c r="AW116">
        <v>1619</v>
      </c>
      <c r="AX116" t="s">
        <v>22</v>
      </c>
      <c r="AY116" t="s">
        <v>22</v>
      </c>
      <c r="AZ116">
        <v>0.58199999999999996</v>
      </c>
      <c r="BA116">
        <v>0.74</v>
      </c>
      <c r="BB116" t="s">
        <v>22</v>
      </c>
      <c r="BD116" s="1">
        <v>43994</v>
      </c>
      <c r="BE116">
        <v>3.94</v>
      </c>
      <c r="BF116">
        <v>364010</v>
      </c>
      <c r="BG116" t="s">
        <v>22</v>
      </c>
      <c r="BH116" t="s">
        <v>22</v>
      </c>
      <c r="BI116">
        <v>3.9</v>
      </c>
      <c r="BJ116">
        <v>3.94</v>
      </c>
      <c r="BK116">
        <v>1026</v>
      </c>
      <c r="BM116" s="1">
        <v>43994</v>
      </c>
      <c r="BN116">
        <v>0.67500000000000004</v>
      </c>
      <c r="BO116">
        <v>9348</v>
      </c>
      <c r="BP116" t="s">
        <v>22</v>
      </c>
      <c r="BQ116" t="s">
        <v>22</v>
      </c>
      <c r="BR116">
        <v>0.67500000000000004</v>
      </c>
      <c r="BS116">
        <v>0.75</v>
      </c>
      <c r="BT116" t="s">
        <v>22</v>
      </c>
      <c r="BV116" s="1">
        <v>44824</v>
      </c>
      <c r="BW116">
        <v>10.050000000000001</v>
      </c>
      <c r="BX116">
        <v>100</v>
      </c>
      <c r="BY116" t="s">
        <v>22</v>
      </c>
      <c r="BZ116" t="s">
        <v>22</v>
      </c>
      <c r="CA116">
        <v>10.02</v>
      </c>
      <c r="CB116">
        <v>10.050000000000001</v>
      </c>
      <c r="CC116" t="s">
        <v>22</v>
      </c>
      <c r="CE116" s="1">
        <v>44266</v>
      </c>
      <c r="CF116">
        <v>26.73</v>
      </c>
      <c r="CG116">
        <v>84788705</v>
      </c>
      <c r="CH116" t="s">
        <v>22</v>
      </c>
      <c r="CI116" t="s">
        <v>22</v>
      </c>
      <c r="CJ116">
        <v>26.71</v>
      </c>
      <c r="CK116">
        <v>26.73</v>
      </c>
      <c r="CL116">
        <v>1345098</v>
      </c>
      <c r="CN116" s="1">
        <v>43994</v>
      </c>
      <c r="CO116">
        <v>97.74</v>
      </c>
      <c r="CP116">
        <v>687900</v>
      </c>
      <c r="CQ116" t="s">
        <v>22</v>
      </c>
      <c r="CR116" t="s">
        <v>22</v>
      </c>
      <c r="CS116">
        <v>97.73</v>
      </c>
      <c r="CT116">
        <v>97.74</v>
      </c>
      <c r="CU116">
        <v>8633</v>
      </c>
      <c r="CW116" s="1">
        <v>43994</v>
      </c>
      <c r="CX116">
        <v>15.5</v>
      </c>
      <c r="CY116">
        <v>17371027</v>
      </c>
      <c r="CZ116" t="s">
        <v>22</v>
      </c>
      <c r="DA116" t="s">
        <v>22</v>
      </c>
      <c r="DB116">
        <v>15.49</v>
      </c>
      <c r="DC116">
        <v>15.5</v>
      </c>
      <c r="DD116">
        <v>170891</v>
      </c>
      <c r="DF116" s="1">
        <v>43987</v>
      </c>
      <c r="DG116">
        <v>3193.93</v>
      </c>
      <c r="DH116">
        <v>1015182134</v>
      </c>
      <c r="DI116">
        <v>4.1019E-2</v>
      </c>
      <c r="DJ116" t="s">
        <v>22</v>
      </c>
      <c r="DK116">
        <v>3155.92</v>
      </c>
      <c r="DL116">
        <v>3339.66</v>
      </c>
      <c r="DM116">
        <v>10762676</v>
      </c>
      <c r="DO116" s="1">
        <v>43994</v>
      </c>
      <c r="DP116">
        <v>36.090000000000003</v>
      </c>
      <c r="DQ116" t="s">
        <v>22</v>
      </c>
      <c r="DR116" t="s">
        <v>22</v>
      </c>
      <c r="DS116" t="s">
        <v>22</v>
      </c>
      <c r="DT116" t="s">
        <v>22</v>
      </c>
      <c r="DU116" t="s">
        <v>22</v>
      </c>
      <c r="DV116">
        <v>3825601</v>
      </c>
    </row>
    <row r="117" spans="2:126" x14ac:dyDescent="0.2">
      <c r="B117" s="1">
        <v>45183</v>
      </c>
      <c r="C117">
        <v>8.15</v>
      </c>
      <c r="D117">
        <v>56104</v>
      </c>
      <c r="E117" t="s">
        <v>22</v>
      </c>
      <c r="F117" t="s">
        <v>22</v>
      </c>
      <c r="G117">
        <v>8</v>
      </c>
      <c r="H117">
        <v>8.34</v>
      </c>
      <c r="I117" t="s">
        <v>22</v>
      </c>
      <c r="K117" s="1">
        <v>43997</v>
      </c>
      <c r="L117">
        <v>2.64</v>
      </c>
      <c r="M117">
        <v>40160</v>
      </c>
      <c r="N117" t="s">
        <v>22</v>
      </c>
      <c r="O117" t="s">
        <v>22</v>
      </c>
      <c r="P117">
        <v>2.5499999999999998</v>
      </c>
      <c r="Q117">
        <v>2.64</v>
      </c>
      <c r="R117" t="s">
        <v>22</v>
      </c>
      <c r="T117" s="1">
        <v>43997</v>
      </c>
      <c r="U117">
        <v>33.06</v>
      </c>
      <c r="V117">
        <v>1590837</v>
      </c>
      <c r="W117" t="s">
        <v>22</v>
      </c>
      <c r="X117" t="s">
        <v>22</v>
      </c>
      <c r="Y117">
        <v>33.01</v>
      </c>
      <c r="Z117">
        <v>33.06</v>
      </c>
      <c r="AA117">
        <v>10519</v>
      </c>
      <c r="AC117" s="1">
        <v>45351</v>
      </c>
      <c r="AD117">
        <v>32.54</v>
      </c>
      <c r="AE117">
        <v>4780419</v>
      </c>
      <c r="AF117" t="s">
        <v>22</v>
      </c>
      <c r="AG117" t="s">
        <v>22</v>
      </c>
      <c r="AH117">
        <v>32.53</v>
      </c>
      <c r="AI117">
        <v>32.54</v>
      </c>
      <c r="AJ117">
        <v>105715</v>
      </c>
      <c r="AL117" s="1">
        <v>43997</v>
      </c>
      <c r="AM117">
        <v>22.27</v>
      </c>
      <c r="AN117">
        <v>205746</v>
      </c>
      <c r="AO117" t="s">
        <v>22</v>
      </c>
      <c r="AP117" t="s">
        <v>22</v>
      </c>
      <c r="AQ117">
        <v>22.25</v>
      </c>
      <c r="AR117">
        <v>22.31</v>
      </c>
      <c r="AS117" t="s">
        <v>22</v>
      </c>
      <c r="AU117" s="1">
        <v>43997</v>
      </c>
      <c r="AV117">
        <v>0.78</v>
      </c>
      <c r="AW117">
        <v>2650</v>
      </c>
      <c r="AX117" t="s">
        <v>22</v>
      </c>
      <c r="AY117" t="s">
        <v>22</v>
      </c>
      <c r="AZ117">
        <v>0.64</v>
      </c>
      <c r="BA117">
        <v>0.76</v>
      </c>
      <c r="BB117" t="s">
        <v>22</v>
      </c>
      <c r="BD117" s="1">
        <v>43997</v>
      </c>
      <c r="BE117">
        <v>3.92</v>
      </c>
      <c r="BF117">
        <v>347827</v>
      </c>
      <c r="BG117" t="s">
        <v>22</v>
      </c>
      <c r="BH117" t="s">
        <v>22</v>
      </c>
      <c r="BI117">
        <v>3.91</v>
      </c>
      <c r="BJ117">
        <v>3.92</v>
      </c>
      <c r="BK117">
        <v>1033</v>
      </c>
      <c r="BM117" s="1">
        <v>43997</v>
      </c>
      <c r="BN117">
        <v>0.75</v>
      </c>
      <c r="BO117">
        <v>4559</v>
      </c>
      <c r="BP117" t="s">
        <v>22</v>
      </c>
      <c r="BQ117" t="s">
        <v>22</v>
      </c>
      <c r="BR117">
        <v>0.67500000000000004</v>
      </c>
      <c r="BS117">
        <v>0.75</v>
      </c>
      <c r="BT117" t="s">
        <v>22</v>
      </c>
      <c r="BV117" s="1">
        <v>44825</v>
      </c>
      <c r="BW117">
        <v>10.029999999999999</v>
      </c>
      <c r="BX117">
        <v>5500</v>
      </c>
      <c r="BY117" t="s">
        <v>22</v>
      </c>
      <c r="BZ117" t="s">
        <v>22</v>
      </c>
      <c r="CA117">
        <v>10.01</v>
      </c>
      <c r="CB117">
        <v>10.06</v>
      </c>
      <c r="CC117" t="s">
        <v>22</v>
      </c>
      <c r="CE117" s="1">
        <v>44267</v>
      </c>
      <c r="CF117">
        <v>26.92</v>
      </c>
      <c r="CG117">
        <v>58721863</v>
      </c>
      <c r="CH117" t="s">
        <v>22</v>
      </c>
      <c r="CI117" t="s">
        <v>22</v>
      </c>
      <c r="CJ117">
        <v>26.9</v>
      </c>
      <c r="CK117">
        <v>26.91</v>
      </c>
      <c r="CL117">
        <v>1363634</v>
      </c>
      <c r="CN117" s="1">
        <v>43997</v>
      </c>
      <c r="CO117">
        <v>97.72</v>
      </c>
      <c r="CP117">
        <v>726528</v>
      </c>
      <c r="CQ117" t="s">
        <v>22</v>
      </c>
      <c r="CR117" t="s">
        <v>22</v>
      </c>
      <c r="CS117">
        <v>97.77</v>
      </c>
      <c r="CT117">
        <v>97.78</v>
      </c>
      <c r="CU117">
        <v>8642</v>
      </c>
      <c r="CW117" s="1">
        <v>43997</v>
      </c>
      <c r="CX117">
        <v>15.85</v>
      </c>
      <c r="CY117">
        <v>14475135</v>
      </c>
      <c r="CZ117" t="s">
        <v>22</v>
      </c>
      <c r="DA117" t="s">
        <v>22</v>
      </c>
      <c r="DB117">
        <v>15.85</v>
      </c>
      <c r="DC117">
        <v>15.87</v>
      </c>
      <c r="DD117">
        <v>170137</v>
      </c>
      <c r="DF117" s="1">
        <v>43990</v>
      </c>
      <c r="DG117">
        <v>3232.39</v>
      </c>
      <c r="DH117">
        <v>804790515</v>
      </c>
      <c r="DI117">
        <v>5.7835999999999999E-2</v>
      </c>
      <c r="DJ117" t="s">
        <v>22</v>
      </c>
      <c r="DK117">
        <v>3201.5</v>
      </c>
      <c r="DL117">
        <v>3260.11</v>
      </c>
      <c r="DM117">
        <v>10626545</v>
      </c>
      <c r="DO117" s="1">
        <v>43997</v>
      </c>
      <c r="DP117">
        <v>34.4</v>
      </c>
      <c r="DQ117" t="s">
        <v>22</v>
      </c>
      <c r="DR117" t="s">
        <v>22</v>
      </c>
      <c r="DS117" t="s">
        <v>22</v>
      </c>
      <c r="DT117" t="s">
        <v>22</v>
      </c>
      <c r="DU117" t="s">
        <v>22</v>
      </c>
      <c r="DV117">
        <v>3878081</v>
      </c>
    </row>
    <row r="118" spans="2:126" x14ac:dyDescent="0.2">
      <c r="B118" s="1">
        <v>45184</v>
      </c>
      <c r="C118">
        <v>9.11</v>
      </c>
      <c r="D118">
        <v>131403</v>
      </c>
      <c r="E118" t="s">
        <v>22</v>
      </c>
      <c r="F118" t="s">
        <v>22</v>
      </c>
      <c r="G118">
        <v>9</v>
      </c>
      <c r="H118">
        <v>9.17</v>
      </c>
      <c r="I118" t="s">
        <v>22</v>
      </c>
      <c r="K118" s="1">
        <v>43998</v>
      </c>
      <c r="L118">
        <v>2.5</v>
      </c>
      <c r="M118">
        <v>28862</v>
      </c>
      <c r="N118" t="s">
        <v>22</v>
      </c>
      <c r="O118" t="s">
        <v>22</v>
      </c>
      <c r="P118">
        <v>2.5</v>
      </c>
      <c r="Q118">
        <v>2.5499999999999998</v>
      </c>
      <c r="R118" t="s">
        <v>22</v>
      </c>
      <c r="T118" s="1">
        <v>43998</v>
      </c>
      <c r="U118">
        <v>32.99</v>
      </c>
      <c r="V118">
        <v>1480549</v>
      </c>
      <c r="W118" t="s">
        <v>22</v>
      </c>
      <c r="X118" t="s">
        <v>22</v>
      </c>
      <c r="Y118">
        <v>32.950000000000003</v>
      </c>
      <c r="Z118">
        <v>32.99</v>
      </c>
      <c r="AA118">
        <v>10569</v>
      </c>
      <c r="AC118" s="1">
        <v>45352</v>
      </c>
      <c r="AD118">
        <v>33.17</v>
      </c>
      <c r="AE118">
        <v>5947421</v>
      </c>
      <c r="AF118" t="s">
        <v>22</v>
      </c>
      <c r="AG118" t="s">
        <v>22</v>
      </c>
      <c r="AH118">
        <v>33.17</v>
      </c>
      <c r="AI118">
        <v>33.18</v>
      </c>
      <c r="AJ118">
        <v>106954</v>
      </c>
      <c r="AL118" s="1">
        <v>43998</v>
      </c>
      <c r="AM118">
        <v>22.16</v>
      </c>
      <c r="AN118">
        <v>319683</v>
      </c>
      <c r="AO118" t="s">
        <v>22</v>
      </c>
      <c r="AP118" t="s">
        <v>22</v>
      </c>
      <c r="AQ118">
        <v>22.15</v>
      </c>
      <c r="AR118">
        <v>22.17</v>
      </c>
      <c r="AS118" t="s">
        <v>22</v>
      </c>
      <c r="AU118" s="1">
        <v>43998</v>
      </c>
      <c r="AV118" t="s">
        <v>22</v>
      </c>
      <c r="AW118" t="s">
        <v>22</v>
      </c>
      <c r="AX118" t="s">
        <v>22</v>
      </c>
      <c r="AY118" t="s">
        <v>22</v>
      </c>
      <c r="AZ118">
        <v>0.60199999999999998</v>
      </c>
      <c r="BA118">
        <v>0.76</v>
      </c>
      <c r="BB118" t="s">
        <v>22</v>
      </c>
      <c r="BD118" s="1">
        <v>43998</v>
      </c>
      <c r="BE118">
        <v>3.82</v>
      </c>
      <c r="BF118">
        <v>98485</v>
      </c>
      <c r="BG118" t="s">
        <v>22</v>
      </c>
      <c r="BH118" t="s">
        <v>22</v>
      </c>
      <c r="BI118">
        <v>3.82</v>
      </c>
      <c r="BJ118">
        <v>3.86</v>
      </c>
      <c r="BK118">
        <v>1033</v>
      </c>
      <c r="BM118" s="1">
        <v>43998</v>
      </c>
      <c r="BN118">
        <v>0.67500000000000004</v>
      </c>
      <c r="BO118">
        <v>2665</v>
      </c>
      <c r="BP118" t="s">
        <v>22</v>
      </c>
      <c r="BQ118" t="s">
        <v>22</v>
      </c>
      <c r="BR118">
        <v>0.67500000000000004</v>
      </c>
      <c r="BS118">
        <v>0.75</v>
      </c>
      <c r="BT118" t="s">
        <v>22</v>
      </c>
      <c r="BV118" s="1">
        <v>44826</v>
      </c>
      <c r="BW118" t="s">
        <v>22</v>
      </c>
      <c r="BX118">
        <v>57</v>
      </c>
      <c r="BY118" t="s">
        <v>22</v>
      </c>
      <c r="BZ118" t="s">
        <v>22</v>
      </c>
      <c r="CA118">
        <v>10.01</v>
      </c>
      <c r="CB118">
        <v>10.050000000000001</v>
      </c>
      <c r="CC118" t="s">
        <v>22</v>
      </c>
      <c r="CE118" s="1">
        <v>44270</v>
      </c>
      <c r="CF118">
        <v>26.79</v>
      </c>
      <c r="CG118">
        <v>56548963</v>
      </c>
      <c r="CH118" t="s">
        <v>22</v>
      </c>
      <c r="CI118" t="s">
        <v>22</v>
      </c>
      <c r="CJ118">
        <v>26.78</v>
      </c>
      <c r="CK118">
        <v>26.79</v>
      </c>
      <c r="CL118">
        <v>1306699</v>
      </c>
      <c r="CN118" s="1">
        <v>43998</v>
      </c>
      <c r="CO118">
        <v>98.25</v>
      </c>
      <c r="CP118">
        <v>849514</v>
      </c>
      <c r="CQ118" t="s">
        <v>22</v>
      </c>
      <c r="CR118" t="s">
        <v>22</v>
      </c>
      <c r="CS118">
        <v>98.25</v>
      </c>
      <c r="CT118">
        <v>98.38</v>
      </c>
      <c r="CU118">
        <v>8675</v>
      </c>
      <c r="CW118" s="1">
        <v>43998</v>
      </c>
      <c r="CX118">
        <v>15.97</v>
      </c>
      <c r="CY118">
        <v>13194377</v>
      </c>
      <c r="CZ118" t="s">
        <v>22</v>
      </c>
      <c r="DA118" t="s">
        <v>22</v>
      </c>
      <c r="DB118">
        <v>15.97</v>
      </c>
      <c r="DC118">
        <v>15.98</v>
      </c>
      <c r="DD118">
        <v>170288</v>
      </c>
      <c r="DF118" s="1">
        <v>43991</v>
      </c>
      <c r="DG118">
        <v>3207.18</v>
      </c>
      <c r="DH118">
        <v>713443262</v>
      </c>
      <c r="DI118">
        <v>0.22278200000000001</v>
      </c>
      <c r="DJ118" t="s">
        <v>22</v>
      </c>
      <c r="DK118">
        <v>3177.29</v>
      </c>
      <c r="DL118">
        <v>3233.14</v>
      </c>
      <c r="DM118">
        <v>10715764</v>
      </c>
      <c r="DO118" s="1">
        <v>43998</v>
      </c>
      <c r="DP118">
        <v>33.67</v>
      </c>
      <c r="DQ118" t="s">
        <v>22</v>
      </c>
      <c r="DR118" t="s">
        <v>22</v>
      </c>
      <c r="DS118" t="s">
        <v>22</v>
      </c>
      <c r="DT118" t="s">
        <v>22</v>
      </c>
      <c r="DU118" t="s">
        <v>22</v>
      </c>
      <c r="DV118">
        <v>3937529</v>
      </c>
    </row>
    <row r="119" spans="2:126" x14ac:dyDescent="0.2">
      <c r="B119" s="1">
        <v>45187</v>
      </c>
      <c r="C119">
        <v>9.73</v>
      </c>
      <c r="D119">
        <v>159426</v>
      </c>
      <c r="E119" t="s">
        <v>22</v>
      </c>
      <c r="F119" t="s">
        <v>22</v>
      </c>
      <c r="G119">
        <v>9.2799999999999994</v>
      </c>
      <c r="H119">
        <v>9.74</v>
      </c>
      <c r="I119" t="s">
        <v>22</v>
      </c>
      <c r="K119" s="1">
        <v>43999</v>
      </c>
      <c r="L119">
        <v>2.59</v>
      </c>
      <c r="M119">
        <v>43527</v>
      </c>
      <c r="N119" t="s">
        <v>22</v>
      </c>
      <c r="O119" t="s">
        <v>22</v>
      </c>
      <c r="P119">
        <v>2.5</v>
      </c>
      <c r="Q119">
        <v>2.59</v>
      </c>
      <c r="R119" t="s">
        <v>22</v>
      </c>
      <c r="T119" s="1">
        <v>43999</v>
      </c>
      <c r="U119">
        <v>31.9</v>
      </c>
      <c r="V119">
        <v>1039156</v>
      </c>
      <c r="W119" t="s">
        <v>22</v>
      </c>
      <c r="X119" t="s">
        <v>22</v>
      </c>
      <c r="Y119">
        <v>31.9</v>
      </c>
      <c r="Z119">
        <v>31.92</v>
      </c>
      <c r="AA119">
        <v>10583</v>
      </c>
      <c r="AC119" s="1">
        <v>45355</v>
      </c>
      <c r="AD119">
        <v>33.700000000000003</v>
      </c>
      <c r="AE119">
        <v>5557246</v>
      </c>
      <c r="AF119" t="s">
        <v>22</v>
      </c>
      <c r="AG119" t="s">
        <v>22</v>
      </c>
      <c r="AH119">
        <v>33.69</v>
      </c>
      <c r="AI119">
        <v>33.700000000000003</v>
      </c>
      <c r="AJ119">
        <v>102601</v>
      </c>
      <c r="AL119" s="1">
        <v>43999</v>
      </c>
      <c r="AM119">
        <v>22.15</v>
      </c>
      <c r="AN119">
        <v>299169</v>
      </c>
      <c r="AO119" t="s">
        <v>22</v>
      </c>
      <c r="AP119" t="s">
        <v>22</v>
      </c>
      <c r="AQ119">
        <v>22.15</v>
      </c>
      <c r="AR119">
        <v>22.22</v>
      </c>
      <c r="AS119" t="s">
        <v>22</v>
      </c>
      <c r="AU119" s="1">
        <v>43999</v>
      </c>
      <c r="AV119">
        <v>0.76</v>
      </c>
      <c r="AW119">
        <v>878</v>
      </c>
      <c r="AX119" t="s">
        <v>22</v>
      </c>
      <c r="AY119" t="s">
        <v>22</v>
      </c>
      <c r="AZ119">
        <v>0.68</v>
      </c>
      <c r="BA119">
        <v>0.8</v>
      </c>
      <c r="BB119" t="s">
        <v>22</v>
      </c>
      <c r="BD119" s="1">
        <v>43999</v>
      </c>
      <c r="BE119">
        <v>3.77</v>
      </c>
      <c r="BF119">
        <v>159112</v>
      </c>
      <c r="BG119" t="s">
        <v>22</v>
      </c>
      <c r="BH119" t="s">
        <v>22</v>
      </c>
      <c r="BI119">
        <v>3.75</v>
      </c>
      <c r="BJ119">
        <v>3.77</v>
      </c>
      <c r="BK119">
        <v>1033</v>
      </c>
      <c r="BM119" s="1">
        <v>43999</v>
      </c>
      <c r="BN119">
        <v>0.6</v>
      </c>
      <c r="BO119">
        <v>9109</v>
      </c>
      <c r="BP119" t="s">
        <v>22</v>
      </c>
      <c r="BQ119" t="s">
        <v>22</v>
      </c>
      <c r="BR119">
        <v>0.6</v>
      </c>
      <c r="BS119">
        <v>0.67500000000000004</v>
      </c>
      <c r="BT119" t="s">
        <v>22</v>
      </c>
      <c r="BV119" s="1">
        <v>44827</v>
      </c>
      <c r="BW119" t="s">
        <v>22</v>
      </c>
      <c r="BX119">
        <v>5</v>
      </c>
      <c r="BY119" t="s">
        <v>22</v>
      </c>
      <c r="BZ119" t="s">
        <v>22</v>
      </c>
      <c r="CA119">
        <v>10.02</v>
      </c>
      <c r="CB119">
        <v>10.050000000000001</v>
      </c>
      <c r="CC119" t="s">
        <v>22</v>
      </c>
      <c r="CE119" s="1">
        <v>44271</v>
      </c>
      <c r="CF119">
        <v>25.61</v>
      </c>
      <c r="CG119">
        <v>73615140</v>
      </c>
      <c r="CH119" t="s">
        <v>22</v>
      </c>
      <c r="CI119" t="s">
        <v>22</v>
      </c>
      <c r="CJ119">
        <v>25.61</v>
      </c>
      <c r="CK119">
        <v>25.62</v>
      </c>
      <c r="CL119">
        <v>1333689</v>
      </c>
      <c r="CN119" s="1">
        <v>43999</v>
      </c>
      <c r="CO119">
        <v>95.35</v>
      </c>
      <c r="CP119">
        <v>787643</v>
      </c>
      <c r="CQ119" t="s">
        <v>22</v>
      </c>
      <c r="CR119" t="s">
        <v>22</v>
      </c>
      <c r="CS119">
        <v>95.27</v>
      </c>
      <c r="CT119">
        <v>95.28</v>
      </c>
      <c r="CU119">
        <v>8663</v>
      </c>
      <c r="CW119" s="1">
        <v>43999</v>
      </c>
      <c r="CX119">
        <v>15.68</v>
      </c>
      <c r="CY119">
        <v>9871259</v>
      </c>
      <c r="CZ119" t="s">
        <v>22</v>
      </c>
      <c r="DA119" t="s">
        <v>22</v>
      </c>
      <c r="DB119">
        <v>15.68</v>
      </c>
      <c r="DC119">
        <v>15.69</v>
      </c>
      <c r="DD119">
        <v>170440</v>
      </c>
      <c r="DF119" s="1">
        <v>43992</v>
      </c>
      <c r="DG119">
        <v>3190.14</v>
      </c>
      <c r="DH119">
        <v>771297979</v>
      </c>
      <c r="DI119">
        <v>1.5068E-2</v>
      </c>
      <c r="DJ119" t="s">
        <v>22</v>
      </c>
      <c r="DK119">
        <v>3156.42</v>
      </c>
      <c r="DL119">
        <v>3302.57</v>
      </c>
      <c r="DM119">
        <v>10967925</v>
      </c>
      <c r="DO119" s="1">
        <v>43999</v>
      </c>
      <c r="DP119">
        <v>33.47</v>
      </c>
      <c r="DQ119" t="s">
        <v>22</v>
      </c>
      <c r="DR119" t="s">
        <v>22</v>
      </c>
      <c r="DS119" t="s">
        <v>22</v>
      </c>
      <c r="DT119" t="s">
        <v>22</v>
      </c>
      <c r="DU119" t="s">
        <v>22</v>
      </c>
      <c r="DV119">
        <v>2430459</v>
      </c>
    </row>
    <row r="120" spans="2:126" x14ac:dyDescent="0.2">
      <c r="B120" s="1">
        <v>45188</v>
      </c>
      <c r="C120">
        <v>9.81</v>
      </c>
      <c r="D120">
        <v>70561</v>
      </c>
      <c r="E120" t="s">
        <v>22</v>
      </c>
      <c r="F120" t="s">
        <v>22</v>
      </c>
      <c r="G120">
        <v>9.8000000000000007</v>
      </c>
      <c r="H120">
        <v>9.8800000000000008</v>
      </c>
      <c r="I120" t="s">
        <v>22</v>
      </c>
      <c r="K120" s="1">
        <v>44000</v>
      </c>
      <c r="L120">
        <v>2.72</v>
      </c>
      <c r="M120">
        <v>43330</v>
      </c>
      <c r="N120" t="s">
        <v>22</v>
      </c>
      <c r="O120" t="s">
        <v>22</v>
      </c>
      <c r="P120">
        <v>2.7</v>
      </c>
      <c r="Q120">
        <v>2.8</v>
      </c>
      <c r="R120" t="s">
        <v>22</v>
      </c>
      <c r="T120" s="1">
        <v>44000</v>
      </c>
      <c r="U120">
        <v>31.64</v>
      </c>
      <c r="V120">
        <v>1389964</v>
      </c>
      <c r="W120" t="s">
        <v>22</v>
      </c>
      <c r="X120" t="s">
        <v>22</v>
      </c>
      <c r="Y120">
        <v>31.65</v>
      </c>
      <c r="Z120">
        <v>31.66</v>
      </c>
      <c r="AA120">
        <v>10603</v>
      </c>
      <c r="AC120" s="1">
        <v>45356</v>
      </c>
      <c r="AD120">
        <v>32.81</v>
      </c>
      <c r="AE120">
        <v>4712528</v>
      </c>
      <c r="AF120" t="s">
        <v>22</v>
      </c>
      <c r="AG120" t="s">
        <v>22</v>
      </c>
      <c r="AH120">
        <v>32.79</v>
      </c>
      <c r="AI120">
        <v>32.81</v>
      </c>
      <c r="AJ120">
        <v>103097</v>
      </c>
      <c r="AL120" s="1">
        <v>44000</v>
      </c>
      <c r="AM120">
        <v>22.195</v>
      </c>
      <c r="AN120">
        <v>247081</v>
      </c>
      <c r="AO120" t="s">
        <v>22</v>
      </c>
      <c r="AP120" t="s">
        <v>22</v>
      </c>
      <c r="AQ120">
        <v>22.19</v>
      </c>
      <c r="AR120">
        <v>22.2</v>
      </c>
      <c r="AS120" t="s">
        <v>22</v>
      </c>
      <c r="AU120" s="1">
        <v>44000</v>
      </c>
      <c r="AV120">
        <v>0.88</v>
      </c>
      <c r="AW120">
        <v>5956</v>
      </c>
      <c r="AX120" t="s">
        <v>22</v>
      </c>
      <c r="AY120" t="s">
        <v>22</v>
      </c>
      <c r="AZ120">
        <v>0.60199999999999998</v>
      </c>
      <c r="BA120">
        <v>0.8</v>
      </c>
      <c r="BB120" t="s">
        <v>22</v>
      </c>
      <c r="BD120" s="1">
        <v>44000</v>
      </c>
      <c r="BE120">
        <v>4</v>
      </c>
      <c r="BF120">
        <v>376127</v>
      </c>
      <c r="BG120" t="s">
        <v>22</v>
      </c>
      <c r="BH120" t="s">
        <v>22</v>
      </c>
      <c r="BI120">
        <v>3.97</v>
      </c>
      <c r="BJ120">
        <v>3.98</v>
      </c>
      <c r="BK120">
        <v>1033</v>
      </c>
      <c r="BM120" s="1">
        <v>44000</v>
      </c>
      <c r="BN120">
        <v>0.9</v>
      </c>
      <c r="BO120">
        <v>83810</v>
      </c>
      <c r="BP120" t="s">
        <v>22</v>
      </c>
      <c r="BQ120" t="s">
        <v>22</v>
      </c>
      <c r="BR120">
        <v>0.82499999999999996</v>
      </c>
      <c r="BS120">
        <v>0.9</v>
      </c>
      <c r="BT120" t="s">
        <v>22</v>
      </c>
      <c r="BV120" s="1">
        <v>44830</v>
      </c>
      <c r="BW120">
        <v>10.06</v>
      </c>
      <c r="BX120">
        <v>108005</v>
      </c>
      <c r="BY120" t="s">
        <v>22</v>
      </c>
      <c r="BZ120" t="s">
        <v>22</v>
      </c>
      <c r="CA120">
        <v>10.029999999999999</v>
      </c>
      <c r="CB120">
        <v>10.06</v>
      </c>
      <c r="CC120" t="s">
        <v>22</v>
      </c>
      <c r="CE120" s="1">
        <v>44272</v>
      </c>
      <c r="CF120">
        <v>25.21</v>
      </c>
      <c r="CG120">
        <v>77081743</v>
      </c>
      <c r="CH120" t="s">
        <v>22</v>
      </c>
      <c r="CI120" t="s">
        <v>22</v>
      </c>
      <c r="CJ120">
        <v>25.2</v>
      </c>
      <c r="CK120">
        <v>25.21</v>
      </c>
      <c r="CL120">
        <v>1345269</v>
      </c>
      <c r="CN120" s="1">
        <v>44000</v>
      </c>
      <c r="CO120">
        <v>94.89</v>
      </c>
      <c r="CP120">
        <v>461256</v>
      </c>
      <c r="CQ120" t="s">
        <v>22</v>
      </c>
      <c r="CR120" t="s">
        <v>22</v>
      </c>
      <c r="CS120">
        <v>94.89</v>
      </c>
      <c r="CT120">
        <v>94.9</v>
      </c>
      <c r="CU120">
        <v>8672</v>
      </c>
      <c r="CW120" s="1">
        <v>44000</v>
      </c>
      <c r="CX120">
        <v>15.77</v>
      </c>
      <c r="CY120">
        <v>12326154</v>
      </c>
      <c r="CZ120" t="s">
        <v>22</v>
      </c>
      <c r="DA120" t="s">
        <v>22</v>
      </c>
      <c r="DB120">
        <v>15.76</v>
      </c>
      <c r="DC120">
        <v>15.77</v>
      </c>
      <c r="DD120">
        <v>171105</v>
      </c>
      <c r="DF120" s="1">
        <v>43993</v>
      </c>
      <c r="DG120">
        <v>3002.1</v>
      </c>
      <c r="DH120">
        <v>947088300</v>
      </c>
      <c r="DI120">
        <v>0.36908000000000002</v>
      </c>
      <c r="DJ120" t="s">
        <v>22</v>
      </c>
      <c r="DK120">
        <v>2989.04</v>
      </c>
      <c r="DL120">
        <v>3076.75</v>
      </c>
      <c r="DM120">
        <v>11020257</v>
      </c>
      <c r="DO120" s="1">
        <v>44000</v>
      </c>
      <c r="DP120">
        <v>32.94</v>
      </c>
      <c r="DQ120" t="s">
        <v>22</v>
      </c>
      <c r="DR120" t="s">
        <v>22</v>
      </c>
      <c r="DS120" t="s">
        <v>22</v>
      </c>
      <c r="DT120" t="s">
        <v>22</v>
      </c>
      <c r="DU120" t="s">
        <v>22</v>
      </c>
      <c r="DV120">
        <v>2470165</v>
      </c>
    </row>
    <row r="121" spans="2:126" x14ac:dyDescent="0.2">
      <c r="B121" s="1">
        <v>45189</v>
      </c>
      <c r="C121">
        <v>9.69</v>
      </c>
      <c r="D121">
        <v>43265</v>
      </c>
      <c r="E121" t="s">
        <v>22</v>
      </c>
      <c r="F121" t="s">
        <v>22</v>
      </c>
      <c r="G121">
        <v>9.68</v>
      </c>
      <c r="H121">
        <v>9.83</v>
      </c>
      <c r="I121" t="s">
        <v>22</v>
      </c>
      <c r="K121" s="1">
        <v>44001</v>
      </c>
      <c r="L121">
        <v>2.88</v>
      </c>
      <c r="M121">
        <v>40925</v>
      </c>
      <c r="N121" t="s">
        <v>22</v>
      </c>
      <c r="O121" t="s">
        <v>22</v>
      </c>
      <c r="P121">
        <v>2.88</v>
      </c>
      <c r="Q121">
        <v>2.9</v>
      </c>
      <c r="R121" t="s">
        <v>22</v>
      </c>
      <c r="T121" s="1">
        <v>44001</v>
      </c>
      <c r="U121">
        <v>31.31</v>
      </c>
      <c r="V121">
        <v>4692611</v>
      </c>
      <c r="W121" t="s">
        <v>22</v>
      </c>
      <c r="X121" t="s">
        <v>22</v>
      </c>
      <c r="Y121">
        <v>31.23</v>
      </c>
      <c r="Z121">
        <v>31.24</v>
      </c>
      <c r="AA121">
        <v>10547</v>
      </c>
      <c r="AC121" s="1">
        <v>45357</v>
      </c>
      <c r="AD121">
        <v>33.619999999999997</v>
      </c>
      <c r="AE121">
        <v>4359325</v>
      </c>
      <c r="AF121" t="s">
        <v>22</v>
      </c>
      <c r="AG121" t="s">
        <v>22</v>
      </c>
      <c r="AH121">
        <v>33.61</v>
      </c>
      <c r="AI121">
        <v>33.630000000000003</v>
      </c>
      <c r="AJ121">
        <v>103503</v>
      </c>
      <c r="AL121" s="1">
        <v>44001</v>
      </c>
      <c r="AM121">
        <v>22.2501</v>
      </c>
      <c r="AN121">
        <v>249049</v>
      </c>
      <c r="AO121" t="s">
        <v>22</v>
      </c>
      <c r="AP121" t="s">
        <v>22</v>
      </c>
      <c r="AQ121">
        <v>22.25</v>
      </c>
      <c r="AR121">
        <v>22.32</v>
      </c>
      <c r="AS121" t="s">
        <v>22</v>
      </c>
      <c r="AU121" s="1">
        <v>44001</v>
      </c>
      <c r="AV121">
        <v>0.8</v>
      </c>
      <c r="AW121">
        <v>7000</v>
      </c>
      <c r="AX121" t="s">
        <v>22</v>
      </c>
      <c r="AY121" t="s">
        <v>22</v>
      </c>
      <c r="AZ121">
        <v>0.6</v>
      </c>
      <c r="BA121">
        <v>0.88</v>
      </c>
      <c r="BB121" t="s">
        <v>22</v>
      </c>
      <c r="BD121" s="1">
        <v>44001</v>
      </c>
      <c r="BE121">
        <v>4.05</v>
      </c>
      <c r="BF121">
        <v>443767</v>
      </c>
      <c r="BG121" t="s">
        <v>22</v>
      </c>
      <c r="BH121" t="s">
        <v>22</v>
      </c>
      <c r="BI121">
        <v>4.0999999999999996</v>
      </c>
      <c r="BJ121">
        <v>4.1100000000000003</v>
      </c>
      <c r="BK121">
        <v>1042</v>
      </c>
      <c r="BM121" s="1">
        <v>44001</v>
      </c>
      <c r="BN121">
        <v>0.78749999999999998</v>
      </c>
      <c r="BO121">
        <v>8060</v>
      </c>
      <c r="BP121" t="s">
        <v>22</v>
      </c>
      <c r="BQ121" t="s">
        <v>22</v>
      </c>
      <c r="BR121">
        <v>0.75</v>
      </c>
      <c r="BS121">
        <v>0.82499999999999996</v>
      </c>
      <c r="BT121" t="s">
        <v>22</v>
      </c>
      <c r="BV121" s="1">
        <v>44831</v>
      </c>
      <c r="BW121">
        <v>10.06</v>
      </c>
      <c r="BX121">
        <v>235</v>
      </c>
      <c r="BY121" t="s">
        <v>22</v>
      </c>
      <c r="BZ121" t="s">
        <v>22</v>
      </c>
      <c r="CA121">
        <v>10.029999999999999</v>
      </c>
      <c r="CB121">
        <v>10.07</v>
      </c>
      <c r="CC121" t="s">
        <v>22</v>
      </c>
      <c r="CE121" s="1">
        <v>44273</v>
      </c>
      <c r="CF121">
        <v>23.98</v>
      </c>
      <c r="CG121">
        <v>57523321</v>
      </c>
      <c r="CH121" t="s">
        <v>22</v>
      </c>
      <c r="CI121" t="s">
        <v>22</v>
      </c>
      <c r="CJ121">
        <v>23.97</v>
      </c>
      <c r="CK121">
        <v>23.98</v>
      </c>
      <c r="CL121">
        <v>1367229</v>
      </c>
      <c r="CN121" s="1">
        <v>44001</v>
      </c>
      <c r="CO121">
        <v>93.07</v>
      </c>
      <c r="CP121">
        <v>1136402</v>
      </c>
      <c r="CQ121" t="s">
        <v>22</v>
      </c>
      <c r="CR121" t="s">
        <v>22</v>
      </c>
      <c r="CS121">
        <v>92.98</v>
      </c>
      <c r="CT121">
        <v>93.07</v>
      </c>
      <c r="CU121">
        <v>7977</v>
      </c>
      <c r="CW121" s="1">
        <v>44001</v>
      </c>
      <c r="CX121">
        <v>15.52</v>
      </c>
      <c r="CY121">
        <v>23912721</v>
      </c>
      <c r="CZ121" t="s">
        <v>22</v>
      </c>
      <c r="DA121" t="s">
        <v>22</v>
      </c>
      <c r="DB121">
        <v>15.52</v>
      </c>
      <c r="DC121">
        <v>15.53</v>
      </c>
      <c r="DD121">
        <v>154705</v>
      </c>
      <c r="DF121" s="1">
        <v>43994</v>
      </c>
      <c r="DG121">
        <v>3041.31</v>
      </c>
      <c r="DH121">
        <v>801367164</v>
      </c>
      <c r="DI121">
        <v>0.89838099999999999</v>
      </c>
      <c r="DJ121" t="s">
        <v>22</v>
      </c>
      <c r="DK121">
        <v>2996.68</v>
      </c>
      <c r="DL121">
        <v>3131.26</v>
      </c>
      <c r="DM121">
        <v>11288560</v>
      </c>
      <c r="DO121" s="1">
        <v>44001</v>
      </c>
      <c r="DP121">
        <v>35.119999999999997</v>
      </c>
      <c r="DQ121" t="s">
        <v>22</v>
      </c>
      <c r="DR121" t="s">
        <v>22</v>
      </c>
      <c r="DS121" t="s">
        <v>22</v>
      </c>
      <c r="DT121" t="s">
        <v>22</v>
      </c>
      <c r="DU121" t="s">
        <v>22</v>
      </c>
      <c r="DV121">
        <v>2503317</v>
      </c>
    </row>
    <row r="122" spans="2:126" x14ac:dyDescent="0.2">
      <c r="B122" s="1">
        <v>45190</v>
      </c>
      <c r="C122">
        <v>9.66</v>
      </c>
      <c r="D122">
        <v>8053</v>
      </c>
      <c r="E122" t="s">
        <v>22</v>
      </c>
      <c r="F122" t="s">
        <v>22</v>
      </c>
      <c r="G122">
        <v>9.61</v>
      </c>
      <c r="H122">
        <v>9.8000000000000007</v>
      </c>
      <c r="I122" t="s">
        <v>22</v>
      </c>
      <c r="K122" s="1">
        <v>44004</v>
      </c>
      <c r="L122">
        <v>2.76</v>
      </c>
      <c r="M122">
        <v>32837</v>
      </c>
      <c r="N122" t="s">
        <v>22</v>
      </c>
      <c r="O122" t="s">
        <v>22</v>
      </c>
      <c r="P122">
        <v>2.76</v>
      </c>
      <c r="Q122">
        <v>2.9</v>
      </c>
      <c r="R122" t="s">
        <v>22</v>
      </c>
      <c r="T122" s="1">
        <v>44004</v>
      </c>
      <c r="U122">
        <v>31.22</v>
      </c>
      <c r="V122">
        <v>958173</v>
      </c>
      <c r="W122" t="s">
        <v>22</v>
      </c>
      <c r="X122" t="s">
        <v>22</v>
      </c>
      <c r="Y122">
        <v>31.22</v>
      </c>
      <c r="Z122">
        <v>31.25</v>
      </c>
      <c r="AA122">
        <v>9643</v>
      </c>
      <c r="AC122" s="1">
        <v>45358</v>
      </c>
      <c r="AD122">
        <v>34.39</v>
      </c>
      <c r="AE122">
        <v>4299230</v>
      </c>
      <c r="AF122" t="s">
        <v>22</v>
      </c>
      <c r="AG122" t="s">
        <v>22</v>
      </c>
      <c r="AH122">
        <v>34.369999999999997</v>
      </c>
      <c r="AI122">
        <v>34.380000000000003</v>
      </c>
      <c r="AJ122">
        <v>104051</v>
      </c>
      <c r="AL122" s="1">
        <v>44004</v>
      </c>
      <c r="AM122">
        <v>22.2</v>
      </c>
      <c r="AN122">
        <v>291469</v>
      </c>
      <c r="AO122" t="s">
        <v>22</v>
      </c>
      <c r="AP122" t="s">
        <v>22</v>
      </c>
      <c r="AQ122">
        <v>22.19</v>
      </c>
      <c r="AR122">
        <v>22.23</v>
      </c>
      <c r="AS122" t="s">
        <v>22</v>
      </c>
      <c r="AU122" s="1">
        <v>44004</v>
      </c>
      <c r="AV122">
        <v>1</v>
      </c>
      <c r="AW122">
        <v>8235</v>
      </c>
      <c r="AX122" t="s">
        <v>22</v>
      </c>
      <c r="AY122" t="s">
        <v>22</v>
      </c>
      <c r="AZ122">
        <v>0.97599999999999998</v>
      </c>
      <c r="BA122">
        <v>1</v>
      </c>
      <c r="BB122" t="s">
        <v>22</v>
      </c>
      <c r="BD122" s="1">
        <v>44004</v>
      </c>
      <c r="BE122">
        <v>4.12</v>
      </c>
      <c r="BF122">
        <v>308705</v>
      </c>
      <c r="BG122" t="s">
        <v>22</v>
      </c>
      <c r="BH122" t="s">
        <v>22</v>
      </c>
      <c r="BI122">
        <v>4.09</v>
      </c>
      <c r="BJ122">
        <v>4.1100000000000003</v>
      </c>
      <c r="BK122">
        <v>1031</v>
      </c>
      <c r="BM122" s="1">
        <v>44004</v>
      </c>
      <c r="BN122">
        <v>0.9</v>
      </c>
      <c r="BO122">
        <v>3520</v>
      </c>
      <c r="BP122" t="s">
        <v>22</v>
      </c>
      <c r="BQ122" t="s">
        <v>22</v>
      </c>
      <c r="BR122">
        <v>0.82499999999999996</v>
      </c>
      <c r="BS122">
        <v>0.9</v>
      </c>
      <c r="BT122" t="s">
        <v>22</v>
      </c>
      <c r="BV122" s="1">
        <v>44832</v>
      </c>
      <c r="BW122" t="s">
        <v>22</v>
      </c>
      <c r="BX122">
        <v>8</v>
      </c>
      <c r="BY122" t="s">
        <v>22</v>
      </c>
      <c r="BZ122" t="s">
        <v>22</v>
      </c>
      <c r="CA122">
        <v>10.029999999999999</v>
      </c>
      <c r="CB122">
        <v>10.07</v>
      </c>
      <c r="CC122" t="s">
        <v>22</v>
      </c>
      <c r="CE122" s="1">
        <v>44274</v>
      </c>
      <c r="CF122">
        <v>24.32</v>
      </c>
      <c r="CG122">
        <v>57915872</v>
      </c>
      <c r="CH122" t="s">
        <v>22</v>
      </c>
      <c r="CI122" t="s">
        <v>22</v>
      </c>
      <c r="CJ122">
        <v>24.28</v>
      </c>
      <c r="CK122">
        <v>24.3</v>
      </c>
      <c r="CL122">
        <v>1124840</v>
      </c>
      <c r="CN122" s="1">
        <v>44004</v>
      </c>
      <c r="CO122">
        <v>92.22</v>
      </c>
      <c r="CP122">
        <v>461582</v>
      </c>
      <c r="CQ122" t="s">
        <v>22</v>
      </c>
      <c r="CR122" t="s">
        <v>22</v>
      </c>
      <c r="CS122">
        <v>92.27</v>
      </c>
      <c r="CT122">
        <v>92.31</v>
      </c>
      <c r="CU122">
        <v>6986</v>
      </c>
      <c r="CW122" s="1">
        <v>44004</v>
      </c>
      <c r="CX122">
        <v>15.61</v>
      </c>
      <c r="CY122">
        <v>11062889</v>
      </c>
      <c r="CZ122" t="s">
        <v>22</v>
      </c>
      <c r="DA122" t="s">
        <v>22</v>
      </c>
      <c r="DB122">
        <v>15.59</v>
      </c>
      <c r="DC122">
        <v>15.61</v>
      </c>
      <c r="DD122">
        <v>139607</v>
      </c>
      <c r="DF122" s="1">
        <v>43997</v>
      </c>
      <c r="DG122">
        <v>3066.59</v>
      </c>
      <c r="DH122">
        <v>785779880</v>
      </c>
      <c r="DI122">
        <v>0.109433</v>
      </c>
      <c r="DJ122" t="s">
        <v>22</v>
      </c>
      <c r="DK122">
        <v>3036.68</v>
      </c>
      <c r="DL122">
        <v>3176.27</v>
      </c>
      <c r="DM122">
        <v>11191579</v>
      </c>
      <c r="DO122" s="1">
        <v>44004</v>
      </c>
      <c r="DP122">
        <v>31.77</v>
      </c>
      <c r="DQ122" t="s">
        <v>22</v>
      </c>
      <c r="DR122" t="s">
        <v>22</v>
      </c>
      <c r="DS122" t="s">
        <v>22</v>
      </c>
      <c r="DT122" t="s">
        <v>22</v>
      </c>
      <c r="DU122" t="s">
        <v>22</v>
      </c>
      <c r="DV122">
        <v>2596080</v>
      </c>
    </row>
    <row r="123" spans="2:126" x14ac:dyDescent="0.2">
      <c r="B123" s="1">
        <v>45191</v>
      </c>
      <c r="C123">
        <v>9.66</v>
      </c>
      <c r="D123">
        <v>16933</v>
      </c>
      <c r="E123" t="s">
        <v>22</v>
      </c>
      <c r="F123" t="s">
        <v>22</v>
      </c>
      <c r="G123">
        <v>9.5399999999999991</v>
      </c>
      <c r="H123">
        <v>9.67</v>
      </c>
      <c r="I123" t="s">
        <v>22</v>
      </c>
      <c r="K123" s="1">
        <v>44005</v>
      </c>
      <c r="L123">
        <v>2.7</v>
      </c>
      <c r="M123">
        <v>36837</v>
      </c>
      <c r="N123" t="s">
        <v>22</v>
      </c>
      <c r="O123" t="s">
        <v>22</v>
      </c>
      <c r="P123">
        <v>2.65</v>
      </c>
      <c r="Q123">
        <v>2.7</v>
      </c>
      <c r="R123" t="s">
        <v>22</v>
      </c>
      <c r="T123" s="1">
        <v>44005</v>
      </c>
      <c r="U123">
        <v>30.65</v>
      </c>
      <c r="V123">
        <v>1002822</v>
      </c>
      <c r="W123" t="s">
        <v>22</v>
      </c>
      <c r="X123" t="s">
        <v>22</v>
      </c>
      <c r="Y123">
        <v>30.65</v>
      </c>
      <c r="Z123">
        <v>30.66</v>
      </c>
      <c r="AA123">
        <v>9651</v>
      </c>
      <c r="AC123" s="1">
        <v>45359</v>
      </c>
      <c r="AD123">
        <v>34.380000000000003</v>
      </c>
      <c r="AE123">
        <v>4319813</v>
      </c>
      <c r="AF123" t="s">
        <v>22</v>
      </c>
      <c r="AG123" t="s">
        <v>22</v>
      </c>
      <c r="AH123">
        <v>34.380000000000003</v>
      </c>
      <c r="AI123">
        <v>34.4</v>
      </c>
      <c r="AJ123">
        <v>103953</v>
      </c>
      <c r="AL123" s="1">
        <v>44005</v>
      </c>
      <c r="AM123">
        <v>22.16</v>
      </c>
      <c r="AN123">
        <v>272376</v>
      </c>
      <c r="AO123" t="s">
        <v>22</v>
      </c>
      <c r="AP123" t="s">
        <v>22</v>
      </c>
      <c r="AQ123">
        <v>22.14</v>
      </c>
      <c r="AR123">
        <v>22.19</v>
      </c>
      <c r="AS123" t="s">
        <v>22</v>
      </c>
      <c r="AU123" s="1">
        <v>44005</v>
      </c>
      <c r="AV123">
        <v>1</v>
      </c>
      <c r="AW123">
        <v>28165</v>
      </c>
      <c r="AX123" t="s">
        <v>22</v>
      </c>
      <c r="AY123" t="s">
        <v>22</v>
      </c>
      <c r="AZ123">
        <v>0.98199999999999998</v>
      </c>
      <c r="BA123">
        <v>1</v>
      </c>
      <c r="BB123" t="s">
        <v>22</v>
      </c>
      <c r="BD123" s="1">
        <v>44005</v>
      </c>
      <c r="BE123">
        <v>3.91</v>
      </c>
      <c r="BF123">
        <v>161127</v>
      </c>
      <c r="BG123" t="s">
        <v>22</v>
      </c>
      <c r="BH123" t="s">
        <v>22</v>
      </c>
      <c r="BI123">
        <v>3.87</v>
      </c>
      <c r="BJ123">
        <v>3.91</v>
      </c>
      <c r="BK123">
        <v>1041</v>
      </c>
      <c r="BM123" s="1">
        <v>44005</v>
      </c>
      <c r="BN123">
        <v>0.9</v>
      </c>
      <c r="BO123">
        <v>13223</v>
      </c>
      <c r="BP123" t="s">
        <v>22</v>
      </c>
      <c r="BQ123" t="s">
        <v>22</v>
      </c>
      <c r="BR123">
        <v>0.82499999999999996</v>
      </c>
      <c r="BS123">
        <v>0.9</v>
      </c>
      <c r="BT123" t="s">
        <v>22</v>
      </c>
      <c r="BV123" s="1">
        <v>44833</v>
      </c>
      <c r="BW123" t="s">
        <v>22</v>
      </c>
      <c r="BX123" t="s">
        <v>22</v>
      </c>
      <c r="BY123" t="s">
        <v>22</v>
      </c>
      <c r="BZ123" t="s">
        <v>22</v>
      </c>
      <c r="CA123">
        <v>10.01</v>
      </c>
      <c r="CB123">
        <v>10.07</v>
      </c>
      <c r="CC123" t="s">
        <v>22</v>
      </c>
      <c r="CE123" s="1">
        <v>44277</v>
      </c>
      <c r="CF123">
        <v>24.22</v>
      </c>
      <c r="CG123">
        <v>46208146</v>
      </c>
      <c r="CH123" t="s">
        <v>22</v>
      </c>
      <c r="CI123" t="s">
        <v>22</v>
      </c>
      <c r="CJ123">
        <v>24.21</v>
      </c>
      <c r="CK123">
        <v>24.22</v>
      </c>
      <c r="CL123">
        <v>942950</v>
      </c>
      <c r="CN123" s="1">
        <v>44005</v>
      </c>
      <c r="CO123">
        <v>103.88</v>
      </c>
      <c r="CP123">
        <v>3398051</v>
      </c>
      <c r="CQ123" t="s">
        <v>22</v>
      </c>
      <c r="CR123" t="s">
        <v>22</v>
      </c>
      <c r="CS123">
        <v>103.99</v>
      </c>
      <c r="CT123">
        <v>104</v>
      </c>
      <c r="CU123">
        <v>7433</v>
      </c>
      <c r="CW123" s="1">
        <v>44005</v>
      </c>
      <c r="CX123">
        <v>15.44</v>
      </c>
      <c r="CY123">
        <v>8689251</v>
      </c>
      <c r="CZ123" t="s">
        <v>22</v>
      </c>
      <c r="DA123" t="s">
        <v>22</v>
      </c>
      <c r="DB123">
        <v>15.44</v>
      </c>
      <c r="DC123">
        <v>15.45</v>
      </c>
      <c r="DD123">
        <v>139906</v>
      </c>
      <c r="DF123" s="1">
        <v>43998</v>
      </c>
      <c r="DG123">
        <v>3124.74</v>
      </c>
      <c r="DH123">
        <v>807726824</v>
      </c>
      <c r="DI123">
        <v>4.9674000000000003E-2</v>
      </c>
      <c r="DJ123" t="s">
        <v>22</v>
      </c>
      <c r="DK123">
        <v>3074.3</v>
      </c>
      <c r="DL123">
        <v>3160.85</v>
      </c>
      <c r="DM123">
        <v>11187302</v>
      </c>
      <c r="DO123" s="1">
        <v>44005</v>
      </c>
      <c r="DP123">
        <v>31.37</v>
      </c>
      <c r="DQ123" t="s">
        <v>22</v>
      </c>
      <c r="DR123" t="s">
        <v>22</v>
      </c>
      <c r="DS123" t="s">
        <v>22</v>
      </c>
      <c r="DT123" t="s">
        <v>22</v>
      </c>
      <c r="DU123" t="s">
        <v>22</v>
      </c>
      <c r="DV123">
        <v>2622445</v>
      </c>
    </row>
    <row r="124" spans="2:126" x14ac:dyDescent="0.2">
      <c r="B124" s="1">
        <v>45194</v>
      </c>
      <c r="C124">
        <v>8.98</v>
      </c>
      <c r="D124">
        <v>34386</v>
      </c>
      <c r="E124" t="s">
        <v>22</v>
      </c>
      <c r="F124" t="s">
        <v>22</v>
      </c>
      <c r="G124">
        <v>8.92</v>
      </c>
      <c r="H124">
        <v>9</v>
      </c>
      <c r="I124" t="s">
        <v>22</v>
      </c>
      <c r="K124" s="1">
        <v>44006</v>
      </c>
      <c r="L124">
        <v>2.86</v>
      </c>
      <c r="M124">
        <v>37507</v>
      </c>
      <c r="N124" t="s">
        <v>22</v>
      </c>
      <c r="O124" t="s">
        <v>22</v>
      </c>
      <c r="P124">
        <v>2.61</v>
      </c>
      <c r="Q124">
        <v>2.85</v>
      </c>
      <c r="R124" t="s">
        <v>22</v>
      </c>
      <c r="T124" s="1">
        <v>44006</v>
      </c>
      <c r="U124">
        <v>28.27</v>
      </c>
      <c r="V124">
        <v>1232605</v>
      </c>
      <c r="W124" t="s">
        <v>22</v>
      </c>
      <c r="X124" t="s">
        <v>22</v>
      </c>
      <c r="Y124">
        <v>28.27</v>
      </c>
      <c r="Z124">
        <v>28.28</v>
      </c>
      <c r="AA124">
        <v>12352</v>
      </c>
      <c r="AC124" s="1">
        <v>45362</v>
      </c>
      <c r="AD124">
        <v>34.5</v>
      </c>
      <c r="AE124">
        <v>3068502</v>
      </c>
      <c r="AF124" t="s">
        <v>22</v>
      </c>
      <c r="AG124" t="s">
        <v>22</v>
      </c>
      <c r="AH124">
        <v>34.479999999999997</v>
      </c>
      <c r="AI124">
        <v>34.5</v>
      </c>
      <c r="AJ124">
        <v>100864</v>
      </c>
      <c r="AL124" s="1">
        <v>44006</v>
      </c>
      <c r="AM124">
        <v>22.4</v>
      </c>
      <c r="AN124">
        <v>593980</v>
      </c>
      <c r="AO124" t="s">
        <v>22</v>
      </c>
      <c r="AP124" t="s">
        <v>22</v>
      </c>
      <c r="AQ124">
        <v>22.38</v>
      </c>
      <c r="AR124">
        <v>22.4</v>
      </c>
      <c r="AS124" t="s">
        <v>22</v>
      </c>
      <c r="AU124" s="1">
        <v>44006</v>
      </c>
      <c r="AV124">
        <v>0.9</v>
      </c>
      <c r="AW124">
        <v>21416</v>
      </c>
      <c r="AX124" t="s">
        <v>22</v>
      </c>
      <c r="AY124" t="s">
        <v>22</v>
      </c>
      <c r="AZ124">
        <v>1</v>
      </c>
      <c r="BA124">
        <v>1.08</v>
      </c>
      <c r="BB124" t="s">
        <v>22</v>
      </c>
      <c r="BD124" s="1">
        <v>44006</v>
      </c>
      <c r="BE124">
        <v>3.72</v>
      </c>
      <c r="BF124">
        <v>121429</v>
      </c>
      <c r="BG124" t="s">
        <v>22</v>
      </c>
      <c r="BH124" t="s">
        <v>22</v>
      </c>
      <c r="BI124">
        <v>3.72</v>
      </c>
      <c r="BJ124">
        <v>3.73</v>
      </c>
      <c r="BK124">
        <v>1041</v>
      </c>
      <c r="BM124" s="1">
        <v>44006</v>
      </c>
      <c r="BN124">
        <v>0.82499999999999996</v>
      </c>
      <c r="BO124">
        <v>20045</v>
      </c>
      <c r="BP124" t="s">
        <v>22</v>
      </c>
      <c r="BQ124" t="s">
        <v>22</v>
      </c>
      <c r="BR124">
        <v>0.75</v>
      </c>
      <c r="BS124">
        <v>0.9</v>
      </c>
      <c r="BT124" t="s">
        <v>22</v>
      </c>
      <c r="BV124" s="1">
        <v>44834</v>
      </c>
      <c r="BW124" t="s">
        <v>22</v>
      </c>
      <c r="BX124">
        <v>13</v>
      </c>
      <c r="BY124" t="s">
        <v>22</v>
      </c>
      <c r="BZ124" t="s">
        <v>22</v>
      </c>
      <c r="CA124">
        <v>10.029999999999999</v>
      </c>
      <c r="CB124">
        <v>10.07</v>
      </c>
      <c r="CC124" t="s">
        <v>22</v>
      </c>
      <c r="CE124" s="1">
        <v>44278</v>
      </c>
      <c r="CF124">
        <v>23.26</v>
      </c>
      <c r="CG124">
        <v>50169702</v>
      </c>
      <c r="CH124" t="s">
        <v>22</v>
      </c>
      <c r="CI124" t="s">
        <v>22</v>
      </c>
      <c r="CJ124">
        <v>23.25</v>
      </c>
      <c r="CK124">
        <v>23.26</v>
      </c>
      <c r="CL124">
        <v>979456</v>
      </c>
      <c r="CN124" s="1">
        <v>44006</v>
      </c>
      <c r="CO124">
        <v>99.29</v>
      </c>
      <c r="CP124">
        <v>1154064</v>
      </c>
      <c r="CQ124" t="s">
        <v>22</v>
      </c>
      <c r="CR124" t="s">
        <v>22</v>
      </c>
      <c r="CS124">
        <v>99.29</v>
      </c>
      <c r="CT124">
        <v>99.31</v>
      </c>
      <c r="CU124">
        <v>7338</v>
      </c>
      <c r="CW124" s="1">
        <v>44006</v>
      </c>
      <c r="CX124">
        <v>14.81</v>
      </c>
      <c r="CY124">
        <v>13438631</v>
      </c>
      <c r="CZ124" t="s">
        <v>22</v>
      </c>
      <c r="DA124" t="s">
        <v>22</v>
      </c>
      <c r="DB124">
        <v>14.81</v>
      </c>
      <c r="DC124">
        <v>14.82</v>
      </c>
      <c r="DD124">
        <v>141754</v>
      </c>
      <c r="DF124" s="1">
        <v>43999</v>
      </c>
      <c r="DG124">
        <v>3113.49</v>
      </c>
      <c r="DH124">
        <v>644978627</v>
      </c>
      <c r="DI124">
        <v>0</v>
      </c>
      <c r="DJ124" t="s">
        <v>22</v>
      </c>
      <c r="DK124">
        <v>3085.84</v>
      </c>
      <c r="DL124">
        <v>3209.75</v>
      </c>
      <c r="DM124">
        <v>11430738</v>
      </c>
      <c r="DO124" s="1">
        <v>44006</v>
      </c>
      <c r="DP124">
        <v>33.840000000000003</v>
      </c>
      <c r="DQ124" t="s">
        <v>22</v>
      </c>
      <c r="DR124" t="s">
        <v>22</v>
      </c>
      <c r="DS124" t="s">
        <v>22</v>
      </c>
      <c r="DT124" t="s">
        <v>22</v>
      </c>
      <c r="DU124" t="s">
        <v>22</v>
      </c>
      <c r="DV124">
        <v>2684148</v>
      </c>
    </row>
    <row r="125" spans="2:126" x14ac:dyDescent="0.2">
      <c r="B125" s="1">
        <v>45195</v>
      </c>
      <c r="C125">
        <v>9.3000000000000007</v>
      </c>
      <c r="D125">
        <v>31795</v>
      </c>
      <c r="E125" t="s">
        <v>22</v>
      </c>
      <c r="F125" t="s">
        <v>22</v>
      </c>
      <c r="G125">
        <v>9.3000000000000007</v>
      </c>
      <c r="H125">
        <v>9.35</v>
      </c>
      <c r="I125" t="s">
        <v>22</v>
      </c>
      <c r="K125" s="1">
        <v>44007</v>
      </c>
      <c r="L125">
        <v>2.84</v>
      </c>
      <c r="M125">
        <v>11894</v>
      </c>
      <c r="N125" t="s">
        <v>22</v>
      </c>
      <c r="O125" t="s">
        <v>22</v>
      </c>
      <c r="P125">
        <v>2.83</v>
      </c>
      <c r="Q125">
        <v>2.9</v>
      </c>
      <c r="R125" t="s">
        <v>22</v>
      </c>
      <c r="T125" s="1">
        <v>44007</v>
      </c>
      <c r="U125">
        <v>28.46</v>
      </c>
      <c r="V125">
        <v>1230144</v>
      </c>
      <c r="W125" t="s">
        <v>22</v>
      </c>
      <c r="X125" t="s">
        <v>22</v>
      </c>
      <c r="Y125">
        <v>28.43</v>
      </c>
      <c r="Z125">
        <v>28.47</v>
      </c>
      <c r="AA125">
        <v>12731</v>
      </c>
      <c r="AC125" s="1">
        <v>45363</v>
      </c>
      <c r="AD125">
        <v>35.51</v>
      </c>
      <c r="AE125">
        <v>2719932</v>
      </c>
      <c r="AF125" t="s">
        <v>22</v>
      </c>
      <c r="AG125" t="s">
        <v>22</v>
      </c>
      <c r="AH125">
        <v>35.47</v>
      </c>
      <c r="AI125">
        <v>35.51</v>
      </c>
      <c r="AJ125">
        <v>102933</v>
      </c>
      <c r="AL125" s="1">
        <v>44007</v>
      </c>
      <c r="AM125">
        <v>22.28</v>
      </c>
      <c r="AN125">
        <v>154536</v>
      </c>
      <c r="AO125" t="s">
        <v>22</v>
      </c>
      <c r="AP125" t="s">
        <v>22</v>
      </c>
      <c r="AQ125">
        <v>22.25</v>
      </c>
      <c r="AR125">
        <v>22.28</v>
      </c>
      <c r="AS125" t="s">
        <v>22</v>
      </c>
      <c r="AU125" s="1">
        <v>44007</v>
      </c>
      <c r="AV125">
        <v>1.02</v>
      </c>
      <c r="AW125">
        <v>4812</v>
      </c>
      <c r="AX125" t="s">
        <v>22</v>
      </c>
      <c r="AY125" t="s">
        <v>22</v>
      </c>
      <c r="AZ125">
        <v>1.02</v>
      </c>
      <c r="BA125">
        <v>1.08</v>
      </c>
      <c r="BB125" t="s">
        <v>22</v>
      </c>
      <c r="BD125" s="1">
        <v>44007</v>
      </c>
      <c r="BE125">
        <v>3.66</v>
      </c>
      <c r="BF125">
        <v>68193</v>
      </c>
      <c r="BG125" t="s">
        <v>22</v>
      </c>
      <c r="BH125" t="s">
        <v>22</v>
      </c>
      <c r="BI125">
        <v>3.66</v>
      </c>
      <c r="BJ125">
        <v>3.68</v>
      </c>
      <c r="BK125">
        <v>1041</v>
      </c>
      <c r="BM125" s="1">
        <v>44007</v>
      </c>
      <c r="BN125">
        <v>0.82499999999999996</v>
      </c>
      <c r="BO125">
        <v>10086</v>
      </c>
      <c r="BP125" t="s">
        <v>22</v>
      </c>
      <c r="BQ125" t="s">
        <v>22</v>
      </c>
      <c r="BR125">
        <v>0.82499999999999996</v>
      </c>
      <c r="BS125">
        <v>0.9</v>
      </c>
      <c r="BT125" t="s">
        <v>22</v>
      </c>
      <c r="BV125" s="1">
        <v>44837</v>
      </c>
      <c r="BW125" t="s">
        <v>22</v>
      </c>
      <c r="BX125">
        <v>338</v>
      </c>
      <c r="BY125" t="s">
        <v>22</v>
      </c>
      <c r="BZ125" t="s">
        <v>22</v>
      </c>
      <c r="CA125">
        <v>10.029999999999999</v>
      </c>
      <c r="CB125">
        <v>10.07</v>
      </c>
      <c r="CC125" t="s">
        <v>22</v>
      </c>
      <c r="CE125" s="1">
        <v>44279</v>
      </c>
      <c r="CF125">
        <v>21.88</v>
      </c>
      <c r="CG125">
        <v>69271892</v>
      </c>
      <c r="CH125" t="s">
        <v>22</v>
      </c>
      <c r="CI125" t="s">
        <v>22</v>
      </c>
      <c r="CJ125">
        <v>21.88</v>
      </c>
      <c r="CK125">
        <v>21.89</v>
      </c>
      <c r="CL125">
        <v>1038608</v>
      </c>
      <c r="CN125" s="1">
        <v>44007</v>
      </c>
      <c r="CO125">
        <v>98.36</v>
      </c>
      <c r="CP125">
        <v>697197</v>
      </c>
      <c r="CQ125" t="s">
        <v>22</v>
      </c>
      <c r="CR125" t="s">
        <v>22</v>
      </c>
      <c r="CS125">
        <v>98.38</v>
      </c>
      <c r="CT125">
        <v>98.39</v>
      </c>
      <c r="CU125">
        <v>7380</v>
      </c>
      <c r="CW125" s="1">
        <v>44007</v>
      </c>
      <c r="CX125">
        <v>14.96</v>
      </c>
      <c r="CY125">
        <v>10540726</v>
      </c>
      <c r="CZ125" t="s">
        <v>22</v>
      </c>
      <c r="DA125" t="s">
        <v>22</v>
      </c>
      <c r="DB125">
        <v>14.95</v>
      </c>
      <c r="DC125">
        <v>14.96</v>
      </c>
      <c r="DD125">
        <v>142916</v>
      </c>
      <c r="DF125" s="1">
        <v>44000</v>
      </c>
      <c r="DG125">
        <v>3115.34</v>
      </c>
      <c r="DH125">
        <v>646183328</v>
      </c>
      <c r="DI125">
        <v>0.106373</v>
      </c>
      <c r="DJ125" t="s">
        <v>22</v>
      </c>
      <c r="DK125">
        <v>3074.94</v>
      </c>
      <c r="DL125">
        <v>3257.49</v>
      </c>
      <c r="DM125">
        <v>11465830</v>
      </c>
      <c r="DO125" s="1">
        <v>44007</v>
      </c>
      <c r="DP125">
        <v>32.22</v>
      </c>
      <c r="DQ125" t="s">
        <v>22</v>
      </c>
      <c r="DR125" t="s">
        <v>22</v>
      </c>
      <c r="DS125" t="s">
        <v>22</v>
      </c>
      <c r="DT125" t="s">
        <v>22</v>
      </c>
      <c r="DU125" t="s">
        <v>22</v>
      </c>
      <c r="DV125">
        <v>2719025</v>
      </c>
    </row>
    <row r="126" spans="2:126" x14ac:dyDescent="0.2">
      <c r="B126" s="1">
        <v>45196</v>
      </c>
      <c r="C126">
        <v>8.93</v>
      </c>
      <c r="D126">
        <v>35356</v>
      </c>
      <c r="E126" t="s">
        <v>22</v>
      </c>
      <c r="F126" t="s">
        <v>22</v>
      </c>
      <c r="G126">
        <v>8.93</v>
      </c>
      <c r="H126">
        <v>9.0500000000000007</v>
      </c>
      <c r="I126" t="s">
        <v>22</v>
      </c>
      <c r="K126" s="1">
        <v>44008</v>
      </c>
      <c r="L126">
        <v>2.78</v>
      </c>
      <c r="M126">
        <v>42640</v>
      </c>
      <c r="N126" t="s">
        <v>22</v>
      </c>
      <c r="O126" t="s">
        <v>22</v>
      </c>
      <c r="P126">
        <v>2.61</v>
      </c>
      <c r="Q126">
        <v>2.8</v>
      </c>
      <c r="R126" t="s">
        <v>22</v>
      </c>
      <c r="T126" s="1">
        <v>44008</v>
      </c>
      <c r="U126">
        <v>26.23</v>
      </c>
      <c r="V126">
        <v>1863669</v>
      </c>
      <c r="W126" t="s">
        <v>22</v>
      </c>
      <c r="X126" t="s">
        <v>22</v>
      </c>
      <c r="Y126">
        <v>26.23</v>
      </c>
      <c r="Z126">
        <v>26.24</v>
      </c>
      <c r="AA126">
        <v>14730</v>
      </c>
      <c r="AC126" s="1">
        <v>45364</v>
      </c>
      <c r="AD126">
        <v>35.35</v>
      </c>
      <c r="AE126">
        <v>2604784</v>
      </c>
      <c r="AF126" t="s">
        <v>22</v>
      </c>
      <c r="AG126" t="s">
        <v>22</v>
      </c>
      <c r="AH126">
        <v>35.340000000000003</v>
      </c>
      <c r="AI126">
        <v>35.36</v>
      </c>
      <c r="AJ126">
        <v>105123</v>
      </c>
      <c r="AL126" s="1">
        <v>44008</v>
      </c>
      <c r="AM126">
        <v>22.46</v>
      </c>
      <c r="AN126">
        <v>246637</v>
      </c>
      <c r="AO126" t="s">
        <v>22</v>
      </c>
      <c r="AP126" t="s">
        <v>22</v>
      </c>
      <c r="AQ126">
        <v>22.46</v>
      </c>
      <c r="AR126">
        <v>22.49</v>
      </c>
      <c r="AS126" t="s">
        <v>22</v>
      </c>
      <c r="AU126" s="1">
        <v>44008</v>
      </c>
      <c r="AV126">
        <v>1.08</v>
      </c>
      <c r="AW126">
        <v>15857</v>
      </c>
      <c r="AX126" t="s">
        <v>22</v>
      </c>
      <c r="AY126" t="s">
        <v>22</v>
      </c>
      <c r="AZ126">
        <v>1.022</v>
      </c>
      <c r="BA126">
        <v>1.08</v>
      </c>
      <c r="BB126" t="s">
        <v>22</v>
      </c>
      <c r="BD126" s="1">
        <v>44008</v>
      </c>
      <c r="BE126">
        <v>3.61</v>
      </c>
      <c r="BF126">
        <v>115442</v>
      </c>
      <c r="BG126" t="s">
        <v>22</v>
      </c>
      <c r="BH126" t="s">
        <v>22</v>
      </c>
      <c r="BI126">
        <v>3.57</v>
      </c>
      <c r="BJ126">
        <v>3.6</v>
      </c>
      <c r="BK126">
        <v>1041</v>
      </c>
      <c r="BM126" s="1">
        <v>44008</v>
      </c>
      <c r="BN126">
        <v>0.9</v>
      </c>
      <c r="BO126">
        <v>17709</v>
      </c>
      <c r="BP126" t="s">
        <v>22</v>
      </c>
      <c r="BQ126" t="s">
        <v>22</v>
      </c>
      <c r="BR126">
        <v>0.82499999999999996</v>
      </c>
      <c r="BS126">
        <v>0.9</v>
      </c>
      <c r="BT126" t="s">
        <v>22</v>
      </c>
      <c r="BV126" s="1">
        <v>44838</v>
      </c>
      <c r="BW126" t="s">
        <v>22</v>
      </c>
      <c r="BX126" t="s">
        <v>22</v>
      </c>
      <c r="BY126" t="s">
        <v>22</v>
      </c>
      <c r="BZ126" t="s">
        <v>22</v>
      </c>
      <c r="CA126">
        <v>10.01</v>
      </c>
      <c r="CB126">
        <v>10.07</v>
      </c>
      <c r="CC126" t="s">
        <v>22</v>
      </c>
      <c r="CE126" s="1">
        <v>44280</v>
      </c>
      <c r="CF126">
        <v>22.58</v>
      </c>
      <c r="CG126">
        <v>74592579</v>
      </c>
      <c r="CH126" t="s">
        <v>22</v>
      </c>
      <c r="CI126" t="s">
        <v>22</v>
      </c>
      <c r="CJ126">
        <v>22.56</v>
      </c>
      <c r="CK126">
        <v>22.58</v>
      </c>
      <c r="CL126">
        <v>1054059</v>
      </c>
      <c r="CN126" s="1">
        <v>44008</v>
      </c>
      <c r="CO126">
        <v>95.71</v>
      </c>
      <c r="CP126">
        <v>902560</v>
      </c>
      <c r="CQ126" t="s">
        <v>22</v>
      </c>
      <c r="CR126" t="s">
        <v>22</v>
      </c>
      <c r="CS126">
        <v>95.67</v>
      </c>
      <c r="CT126">
        <v>95.78</v>
      </c>
      <c r="CU126">
        <v>7362</v>
      </c>
      <c r="CW126" s="1">
        <v>44008</v>
      </c>
      <c r="CX126">
        <v>14.47</v>
      </c>
      <c r="CY126">
        <v>15547060</v>
      </c>
      <c r="CZ126" t="s">
        <v>22</v>
      </c>
      <c r="DA126" t="s">
        <v>22</v>
      </c>
      <c r="DB126">
        <v>14.47</v>
      </c>
      <c r="DC126">
        <v>14.48</v>
      </c>
      <c r="DD126">
        <v>145349</v>
      </c>
      <c r="DF126" s="1">
        <v>44001</v>
      </c>
      <c r="DG126">
        <v>3097.74</v>
      </c>
      <c r="DH126">
        <v>2263049332</v>
      </c>
      <c r="DI126">
        <v>0.58238699999999999</v>
      </c>
      <c r="DJ126" t="s">
        <v>22</v>
      </c>
      <c r="DK126">
        <v>3053.25</v>
      </c>
      <c r="DL126">
        <v>3185.43</v>
      </c>
      <c r="DM126">
        <v>8667866</v>
      </c>
      <c r="DO126" s="1">
        <v>44008</v>
      </c>
      <c r="DP126">
        <v>34.729999999999997</v>
      </c>
      <c r="DQ126" t="s">
        <v>22</v>
      </c>
      <c r="DR126" t="s">
        <v>22</v>
      </c>
      <c r="DS126" t="s">
        <v>22</v>
      </c>
      <c r="DT126" t="s">
        <v>22</v>
      </c>
      <c r="DU126" t="s">
        <v>22</v>
      </c>
      <c r="DV126">
        <v>2767996</v>
      </c>
    </row>
    <row r="127" spans="2:126" x14ac:dyDescent="0.2">
      <c r="B127" s="1">
        <v>45197</v>
      </c>
      <c r="C127">
        <v>9.09</v>
      </c>
      <c r="D127">
        <v>76863</v>
      </c>
      <c r="E127" t="s">
        <v>22</v>
      </c>
      <c r="F127" t="s">
        <v>22</v>
      </c>
      <c r="G127">
        <v>9.01</v>
      </c>
      <c r="H127">
        <v>9.17</v>
      </c>
      <c r="I127" t="s">
        <v>22</v>
      </c>
      <c r="K127" s="1">
        <v>44011</v>
      </c>
      <c r="L127">
        <v>2.63</v>
      </c>
      <c r="M127">
        <v>38922</v>
      </c>
      <c r="N127" t="s">
        <v>22</v>
      </c>
      <c r="O127" t="s">
        <v>22</v>
      </c>
      <c r="P127">
        <v>2.63</v>
      </c>
      <c r="Q127">
        <v>2.69</v>
      </c>
      <c r="R127" t="s">
        <v>22</v>
      </c>
      <c r="T127" s="1">
        <v>44011</v>
      </c>
      <c r="U127">
        <v>26.97</v>
      </c>
      <c r="V127">
        <v>1189279</v>
      </c>
      <c r="W127" t="s">
        <v>22</v>
      </c>
      <c r="X127" t="s">
        <v>22</v>
      </c>
      <c r="Y127">
        <v>26.96</v>
      </c>
      <c r="Z127">
        <v>26.99</v>
      </c>
      <c r="AA127">
        <v>15795</v>
      </c>
      <c r="AC127" s="1">
        <v>45365</v>
      </c>
      <c r="AD127">
        <v>35.74</v>
      </c>
      <c r="AE127">
        <v>3521372</v>
      </c>
      <c r="AF127" t="s">
        <v>22</v>
      </c>
      <c r="AG127" t="s">
        <v>22</v>
      </c>
      <c r="AH127">
        <v>35.74</v>
      </c>
      <c r="AI127">
        <v>35.76</v>
      </c>
      <c r="AJ127">
        <v>107169</v>
      </c>
      <c r="AL127" s="1">
        <v>44011</v>
      </c>
      <c r="AM127">
        <v>22.432500000000001</v>
      </c>
      <c r="AN127">
        <v>387554</v>
      </c>
      <c r="AO127" t="s">
        <v>22</v>
      </c>
      <c r="AP127" t="s">
        <v>22</v>
      </c>
      <c r="AQ127">
        <v>22.43</v>
      </c>
      <c r="AR127">
        <v>22.44</v>
      </c>
      <c r="AS127" t="s">
        <v>22</v>
      </c>
      <c r="AU127" s="1">
        <v>44011</v>
      </c>
      <c r="AV127">
        <v>1.18</v>
      </c>
      <c r="AW127">
        <v>3956</v>
      </c>
      <c r="AX127" t="s">
        <v>22</v>
      </c>
      <c r="AY127" t="s">
        <v>22</v>
      </c>
      <c r="AZ127">
        <v>1.0620000000000001</v>
      </c>
      <c r="BA127">
        <v>1.18</v>
      </c>
      <c r="BB127" t="s">
        <v>22</v>
      </c>
      <c r="BD127" s="1">
        <v>44011</v>
      </c>
      <c r="BE127">
        <v>3.49</v>
      </c>
      <c r="BF127">
        <v>157190</v>
      </c>
      <c r="BG127" t="s">
        <v>22</v>
      </c>
      <c r="BH127" t="s">
        <v>22</v>
      </c>
      <c r="BI127">
        <v>3.46</v>
      </c>
      <c r="BJ127">
        <v>3.48</v>
      </c>
      <c r="BK127">
        <v>1041</v>
      </c>
      <c r="BM127" s="1">
        <v>44011</v>
      </c>
      <c r="BN127">
        <v>0.86250000000000004</v>
      </c>
      <c r="BO127">
        <v>21929</v>
      </c>
      <c r="BP127" t="s">
        <v>22</v>
      </c>
      <c r="BQ127" t="s">
        <v>22</v>
      </c>
      <c r="BR127">
        <v>0.82499999999999996</v>
      </c>
      <c r="BS127">
        <v>0.9</v>
      </c>
      <c r="BT127" t="s">
        <v>22</v>
      </c>
      <c r="BV127" s="1">
        <v>44839</v>
      </c>
      <c r="BW127">
        <v>10.02</v>
      </c>
      <c r="BX127">
        <v>105</v>
      </c>
      <c r="BY127" t="s">
        <v>22</v>
      </c>
      <c r="BZ127" t="s">
        <v>22</v>
      </c>
      <c r="CA127">
        <v>10.02</v>
      </c>
      <c r="CB127">
        <v>10.07</v>
      </c>
      <c r="CC127" t="s">
        <v>22</v>
      </c>
      <c r="CE127" s="1">
        <v>44281</v>
      </c>
      <c r="CF127">
        <v>22.58</v>
      </c>
      <c r="CG127">
        <v>57916429</v>
      </c>
      <c r="CH127" t="s">
        <v>22</v>
      </c>
      <c r="CI127" t="s">
        <v>22</v>
      </c>
      <c r="CJ127">
        <v>22.56</v>
      </c>
      <c r="CK127">
        <v>22.57</v>
      </c>
      <c r="CL127">
        <v>1023134</v>
      </c>
      <c r="CN127" s="1">
        <v>44011</v>
      </c>
      <c r="CO127">
        <v>99.8</v>
      </c>
      <c r="CP127">
        <v>538946</v>
      </c>
      <c r="CQ127" t="s">
        <v>22</v>
      </c>
      <c r="CR127" t="s">
        <v>22</v>
      </c>
      <c r="CS127">
        <v>99.8</v>
      </c>
      <c r="CT127">
        <v>99.88</v>
      </c>
      <c r="CU127">
        <v>7367</v>
      </c>
      <c r="CW127" s="1">
        <v>44011</v>
      </c>
      <c r="CX127">
        <v>14.66</v>
      </c>
      <c r="CY127">
        <v>11274155</v>
      </c>
      <c r="CZ127" t="s">
        <v>22</v>
      </c>
      <c r="DA127" t="s">
        <v>22</v>
      </c>
      <c r="DB127">
        <v>14.66</v>
      </c>
      <c r="DC127">
        <v>14.67</v>
      </c>
      <c r="DD127">
        <v>142557</v>
      </c>
      <c r="DF127" s="1">
        <v>44004</v>
      </c>
      <c r="DG127">
        <v>3117.86</v>
      </c>
      <c r="DH127">
        <v>709123735</v>
      </c>
      <c r="DI127">
        <v>2.0509999999999999E-3</v>
      </c>
      <c r="DJ127" t="s">
        <v>22</v>
      </c>
      <c r="DK127">
        <v>3090.88</v>
      </c>
      <c r="DL127">
        <v>3148.91</v>
      </c>
      <c r="DM127">
        <v>8542511</v>
      </c>
      <c r="DO127" s="1">
        <v>44011</v>
      </c>
      <c r="DP127">
        <v>31.78</v>
      </c>
      <c r="DQ127" t="s">
        <v>22</v>
      </c>
      <c r="DR127" t="s">
        <v>22</v>
      </c>
      <c r="DS127" t="s">
        <v>22</v>
      </c>
      <c r="DT127" t="s">
        <v>22</v>
      </c>
      <c r="DU127" t="s">
        <v>22</v>
      </c>
      <c r="DV127">
        <v>2810333</v>
      </c>
    </row>
    <row r="128" spans="2:126" x14ac:dyDescent="0.2">
      <c r="B128" s="1">
        <v>45198</v>
      </c>
      <c r="C128">
        <v>9.15</v>
      </c>
      <c r="D128">
        <v>75384</v>
      </c>
      <c r="E128" t="s">
        <v>22</v>
      </c>
      <c r="F128" t="s">
        <v>22</v>
      </c>
      <c r="G128">
        <v>9.14</v>
      </c>
      <c r="H128">
        <v>9.2100000000000009</v>
      </c>
      <c r="I128" t="s">
        <v>22</v>
      </c>
      <c r="K128" s="1">
        <v>44012</v>
      </c>
      <c r="L128">
        <v>2.68</v>
      </c>
      <c r="M128">
        <v>42458</v>
      </c>
      <c r="N128" t="s">
        <v>22</v>
      </c>
      <c r="O128" t="s">
        <v>22</v>
      </c>
      <c r="P128">
        <v>2.6</v>
      </c>
      <c r="Q128">
        <v>2.68</v>
      </c>
      <c r="R128" t="s">
        <v>22</v>
      </c>
      <c r="T128" s="1">
        <v>44012</v>
      </c>
      <c r="U128">
        <v>27.82</v>
      </c>
      <c r="V128">
        <v>1081527</v>
      </c>
      <c r="W128" t="s">
        <v>22</v>
      </c>
      <c r="X128" t="s">
        <v>22</v>
      </c>
      <c r="Y128">
        <v>27.8</v>
      </c>
      <c r="Z128">
        <v>27.81</v>
      </c>
      <c r="AA128">
        <v>15968</v>
      </c>
      <c r="AC128" s="1">
        <v>45366</v>
      </c>
      <c r="AD128">
        <v>35.799999999999997</v>
      </c>
      <c r="AE128">
        <v>4542532</v>
      </c>
      <c r="AF128" t="s">
        <v>22</v>
      </c>
      <c r="AG128" t="s">
        <v>22</v>
      </c>
      <c r="AH128">
        <v>35.840000000000003</v>
      </c>
      <c r="AI128">
        <v>35.9</v>
      </c>
      <c r="AJ128">
        <v>111505</v>
      </c>
      <c r="AL128" s="1">
        <v>44012</v>
      </c>
      <c r="AM128">
        <v>22.25</v>
      </c>
      <c r="AN128">
        <v>307949</v>
      </c>
      <c r="AO128" t="s">
        <v>22</v>
      </c>
      <c r="AP128" t="s">
        <v>22</v>
      </c>
      <c r="AQ128">
        <v>22.22</v>
      </c>
      <c r="AR128">
        <v>22.24</v>
      </c>
      <c r="AS128" t="s">
        <v>22</v>
      </c>
      <c r="AU128" s="1">
        <v>44012</v>
      </c>
      <c r="AV128">
        <v>1.4999</v>
      </c>
      <c r="AW128">
        <v>42510</v>
      </c>
      <c r="AX128" t="s">
        <v>22</v>
      </c>
      <c r="AY128" t="s">
        <v>22</v>
      </c>
      <c r="AZ128">
        <v>1.3140000000000001</v>
      </c>
      <c r="BA128">
        <v>1.6</v>
      </c>
      <c r="BB128" t="s">
        <v>22</v>
      </c>
      <c r="BD128" s="1">
        <v>44012</v>
      </c>
      <c r="BE128">
        <v>3.53</v>
      </c>
      <c r="BF128">
        <v>50515</v>
      </c>
      <c r="BG128" t="s">
        <v>22</v>
      </c>
      <c r="BH128" t="s">
        <v>22</v>
      </c>
      <c r="BI128">
        <v>3.51</v>
      </c>
      <c r="BJ128">
        <v>3.54</v>
      </c>
      <c r="BK128">
        <v>1041</v>
      </c>
      <c r="BM128" s="1">
        <v>44012</v>
      </c>
      <c r="BN128">
        <v>0.82499999999999996</v>
      </c>
      <c r="BO128">
        <v>6071</v>
      </c>
      <c r="BP128" t="s">
        <v>22</v>
      </c>
      <c r="BQ128" t="s">
        <v>22</v>
      </c>
      <c r="BR128">
        <v>0.82499999999999996</v>
      </c>
      <c r="BS128">
        <v>0.9</v>
      </c>
      <c r="BT128" t="s">
        <v>22</v>
      </c>
      <c r="BV128" s="1">
        <v>44840</v>
      </c>
      <c r="BW128" t="s">
        <v>22</v>
      </c>
      <c r="BX128">
        <v>5</v>
      </c>
      <c r="BY128" t="s">
        <v>22</v>
      </c>
      <c r="BZ128" t="s">
        <v>22</v>
      </c>
      <c r="CA128">
        <v>10.029999999999999</v>
      </c>
      <c r="CB128">
        <v>10.07</v>
      </c>
      <c r="CC128" t="s">
        <v>22</v>
      </c>
      <c r="CE128" s="1">
        <v>44284</v>
      </c>
      <c r="CF128">
        <v>21.73</v>
      </c>
      <c r="CG128">
        <v>57647369</v>
      </c>
      <c r="CH128" t="s">
        <v>22</v>
      </c>
      <c r="CI128" t="s">
        <v>22</v>
      </c>
      <c r="CJ128">
        <v>21.72</v>
      </c>
      <c r="CK128">
        <v>21.73</v>
      </c>
      <c r="CL128">
        <v>1018014</v>
      </c>
      <c r="CN128" s="1">
        <v>44012</v>
      </c>
      <c r="CO128">
        <v>101.76</v>
      </c>
      <c r="CP128">
        <v>723831</v>
      </c>
      <c r="CQ128" t="s">
        <v>22</v>
      </c>
      <c r="CR128" t="s">
        <v>22</v>
      </c>
      <c r="CS128">
        <v>101.78</v>
      </c>
      <c r="CT128">
        <v>101.8</v>
      </c>
      <c r="CU128">
        <v>7392</v>
      </c>
      <c r="CW128" s="1">
        <v>44012</v>
      </c>
      <c r="CX128">
        <v>15.17</v>
      </c>
      <c r="CY128">
        <v>14057268</v>
      </c>
      <c r="CZ128" t="s">
        <v>22</v>
      </c>
      <c r="DA128" t="s">
        <v>22</v>
      </c>
      <c r="DB128">
        <v>15.15</v>
      </c>
      <c r="DC128">
        <v>15.17</v>
      </c>
      <c r="DD128">
        <v>143018</v>
      </c>
      <c r="DF128" s="1">
        <v>44005</v>
      </c>
      <c r="DG128">
        <v>3131.29</v>
      </c>
      <c r="DH128">
        <v>708016503</v>
      </c>
      <c r="DI128">
        <v>1.7767999999999999E-2</v>
      </c>
      <c r="DJ128" t="s">
        <v>22</v>
      </c>
      <c r="DK128">
        <v>3093.18</v>
      </c>
      <c r="DL128">
        <v>3166.1</v>
      </c>
      <c r="DM128">
        <v>8470042</v>
      </c>
      <c r="DO128" s="1">
        <v>44012</v>
      </c>
      <c r="DP128">
        <v>30.43</v>
      </c>
      <c r="DQ128" t="s">
        <v>22</v>
      </c>
      <c r="DR128" t="s">
        <v>22</v>
      </c>
      <c r="DS128" t="s">
        <v>22</v>
      </c>
      <c r="DT128" t="s">
        <v>22</v>
      </c>
      <c r="DU128" t="s">
        <v>22</v>
      </c>
      <c r="DV128">
        <v>2821130</v>
      </c>
    </row>
    <row r="129" spans="2:126" x14ac:dyDescent="0.2">
      <c r="B129" s="1">
        <v>45201</v>
      </c>
      <c r="C129">
        <v>9.17</v>
      </c>
      <c r="D129">
        <v>7994</v>
      </c>
      <c r="E129" t="s">
        <v>22</v>
      </c>
      <c r="F129" t="s">
        <v>22</v>
      </c>
      <c r="G129">
        <v>9.1300000000000008</v>
      </c>
      <c r="H129">
        <v>9.2200000000000006</v>
      </c>
      <c r="I129" t="s">
        <v>22</v>
      </c>
      <c r="K129" s="1">
        <v>44013</v>
      </c>
      <c r="L129">
        <v>2.4500000000000002</v>
      </c>
      <c r="M129">
        <v>70351</v>
      </c>
      <c r="N129" t="s">
        <v>22</v>
      </c>
      <c r="O129" t="s">
        <v>22</v>
      </c>
      <c r="P129">
        <v>2.2999999999999998</v>
      </c>
      <c r="Q129">
        <v>2.4500000000000002</v>
      </c>
      <c r="R129" t="s">
        <v>22</v>
      </c>
      <c r="T129" s="1">
        <v>44013</v>
      </c>
      <c r="U129">
        <v>26.21</v>
      </c>
      <c r="V129">
        <v>792837</v>
      </c>
      <c r="W129" t="s">
        <v>22</v>
      </c>
      <c r="X129" t="s">
        <v>22</v>
      </c>
      <c r="Y129">
        <v>26.18</v>
      </c>
      <c r="Z129">
        <v>26.21</v>
      </c>
      <c r="AA129">
        <v>16259</v>
      </c>
      <c r="AC129" s="1">
        <v>45369</v>
      </c>
      <c r="AD129">
        <v>37.25</v>
      </c>
      <c r="AE129">
        <v>4261330</v>
      </c>
      <c r="AF129" t="s">
        <v>22</v>
      </c>
      <c r="AG129" t="s">
        <v>22</v>
      </c>
      <c r="AH129">
        <v>37.229999999999997</v>
      </c>
      <c r="AI129">
        <v>37.25</v>
      </c>
      <c r="AJ129">
        <v>57808</v>
      </c>
      <c r="AL129" s="1">
        <v>44013</v>
      </c>
      <c r="AM129">
        <v>22.145</v>
      </c>
      <c r="AN129">
        <v>294827</v>
      </c>
      <c r="AO129" t="s">
        <v>22</v>
      </c>
      <c r="AP129" t="s">
        <v>22</v>
      </c>
      <c r="AQ129">
        <v>22.14</v>
      </c>
      <c r="AR129">
        <v>22.17</v>
      </c>
      <c r="AS129" t="s">
        <v>22</v>
      </c>
      <c r="AU129" s="1">
        <v>44013</v>
      </c>
      <c r="AV129">
        <v>1.7</v>
      </c>
      <c r="AW129">
        <v>44941</v>
      </c>
      <c r="AX129" t="s">
        <v>22</v>
      </c>
      <c r="AY129" t="s">
        <v>22</v>
      </c>
      <c r="AZ129">
        <v>1.58</v>
      </c>
      <c r="BA129">
        <v>1.7</v>
      </c>
      <c r="BB129" t="s">
        <v>22</v>
      </c>
      <c r="BD129" s="1">
        <v>44013</v>
      </c>
      <c r="BE129">
        <v>3.48</v>
      </c>
      <c r="BF129">
        <v>37036</v>
      </c>
      <c r="BG129" t="s">
        <v>22</v>
      </c>
      <c r="BH129" t="s">
        <v>22</v>
      </c>
      <c r="BI129">
        <v>3.48</v>
      </c>
      <c r="BJ129">
        <v>3.49</v>
      </c>
      <c r="BK129">
        <v>1041</v>
      </c>
      <c r="BM129" s="1">
        <v>44013</v>
      </c>
      <c r="BN129">
        <v>0.9</v>
      </c>
      <c r="BO129">
        <v>25372</v>
      </c>
      <c r="BP129" t="s">
        <v>22</v>
      </c>
      <c r="BQ129" t="s">
        <v>22</v>
      </c>
      <c r="BR129">
        <v>0.82499999999999996</v>
      </c>
      <c r="BS129">
        <v>0.9</v>
      </c>
      <c r="BT129" t="s">
        <v>22</v>
      </c>
      <c r="BV129" s="1">
        <v>44841</v>
      </c>
      <c r="BW129">
        <v>10.02</v>
      </c>
      <c r="BX129">
        <v>20027</v>
      </c>
      <c r="BY129" t="s">
        <v>22</v>
      </c>
      <c r="BZ129" t="s">
        <v>22</v>
      </c>
      <c r="CA129">
        <v>10.029999999999999</v>
      </c>
      <c r="CB129">
        <v>10.07</v>
      </c>
      <c r="CC129" t="s">
        <v>22</v>
      </c>
      <c r="CE129" s="1">
        <v>44285</v>
      </c>
      <c r="CF129">
        <v>22.04</v>
      </c>
      <c r="CG129">
        <v>52039738</v>
      </c>
      <c r="CH129" t="s">
        <v>22</v>
      </c>
      <c r="CI129" t="s">
        <v>22</v>
      </c>
      <c r="CJ129">
        <v>22.01</v>
      </c>
      <c r="CK129">
        <v>22.03</v>
      </c>
      <c r="CL129">
        <v>1045934</v>
      </c>
      <c r="CN129" s="1">
        <v>44013</v>
      </c>
      <c r="CO129">
        <v>97.51</v>
      </c>
      <c r="CP129">
        <v>612779</v>
      </c>
      <c r="CQ129" t="s">
        <v>22</v>
      </c>
      <c r="CR129" t="s">
        <v>22</v>
      </c>
      <c r="CS129">
        <v>97.5</v>
      </c>
      <c r="CT129">
        <v>97.51</v>
      </c>
      <c r="CU129">
        <v>7421</v>
      </c>
      <c r="CW129" s="1">
        <v>44013</v>
      </c>
      <c r="CX129">
        <v>14.91</v>
      </c>
      <c r="CY129">
        <v>9407499</v>
      </c>
      <c r="CZ129" t="s">
        <v>22</v>
      </c>
      <c r="DA129" t="s">
        <v>22</v>
      </c>
      <c r="DB129">
        <v>14.91</v>
      </c>
      <c r="DC129">
        <v>14.92</v>
      </c>
      <c r="DD129">
        <v>144009</v>
      </c>
      <c r="DF129" s="1">
        <v>44006</v>
      </c>
      <c r="DG129">
        <v>3050.33</v>
      </c>
      <c r="DH129">
        <v>788986760</v>
      </c>
      <c r="DI129">
        <v>9.7000000000000003E-3</v>
      </c>
      <c r="DJ129" t="s">
        <v>22</v>
      </c>
      <c r="DK129">
        <v>3032.75</v>
      </c>
      <c r="DL129">
        <v>3153.26</v>
      </c>
      <c r="DM129">
        <v>8711672</v>
      </c>
      <c r="DO129" s="1">
        <v>44013</v>
      </c>
      <c r="DP129">
        <v>28.62</v>
      </c>
      <c r="DQ129" t="s">
        <v>22</v>
      </c>
      <c r="DR129" t="s">
        <v>22</v>
      </c>
      <c r="DS129" t="s">
        <v>22</v>
      </c>
      <c r="DT129" t="s">
        <v>22</v>
      </c>
      <c r="DU129" t="s">
        <v>22</v>
      </c>
      <c r="DV129">
        <v>2835453</v>
      </c>
    </row>
    <row r="130" spans="2:126" x14ac:dyDescent="0.2">
      <c r="B130" s="1">
        <v>45202</v>
      </c>
      <c r="C130">
        <v>9.1</v>
      </c>
      <c r="D130">
        <v>17201</v>
      </c>
      <c r="E130" t="s">
        <v>22</v>
      </c>
      <c r="F130" t="s">
        <v>22</v>
      </c>
      <c r="G130">
        <v>9.1</v>
      </c>
      <c r="H130">
        <v>9.1999999999999993</v>
      </c>
      <c r="I130" t="s">
        <v>22</v>
      </c>
      <c r="K130" s="1">
        <v>44014</v>
      </c>
      <c r="L130">
        <v>2.71</v>
      </c>
      <c r="M130">
        <v>62177</v>
      </c>
      <c r="N130" t="s">
        <v>22</v>
      </c>
      <c r="O130" t="s">
        <v>22</v>
      </c>
      <c r="P130">
        <v>2.66</v>
      </c>
      <c r="Q130">
        <v>2.71</v>
      </c>
      <c r="R130" t="s">
        <v>22</v>
      </c>
      <c r="T130" s="1">
        <v>44014</v>
      </c>
      <c r="U130">
        <v>26.75</v>
      </c>
      <c r="V130">
        <v>1022294</v>
      </c>
      <c r="W130" t="s">
        <v>22</v>
      </c>
      <c r="X130" t="s">
        <v>22</v>
      </c>
      <c r="Y130">
        <v>26.74</v>
      </c>
      <c r="Z130">
        <v>26.76</v>
      </c>
      <c r="AA130">
        <v>16406</v>
      </c>
      <c r="AC130" s="1">
        <v>45370</v>
      </c>
      <c r="AD130">
        <v>36.99</v>
      </c>
      <c r="AE130">
        <v>2651903</v>
      </c>
      <c r="AF130" t="s">
        <v>22</v>
      </c>
      <c r="AG130" t="s">
        <v>22</v>
      </c>
      <c r="AH130">
        <v>36.979999999999997</v>
      </c>
      <c r="AI130">
        <v>37</v>
      </c>
      <c r="AJ130">
        <v>59573</v>
      </c>
      <c r="AL130" s="1">
        <v>44014</v>
      </c>
      <c r="AM130">
        <v>22.11</v>
      </c>
      <c r="AN130">
        <v>182437</v>
      </c>
      <c r="AO130" t="s">
        <v>22</v>
      </c>
      <c r="AP130" t="s">
        <v>22</v>
      </c>
      <c r="AQ130">
        <v>22.09</v>
      </c>
      <c r="AR130">
        <v>22.13</v>
      </c>
      <c r="AS130" t="s">
        <v>22</v>
      </c>
      <c r="AU130" s="1">
        <v>44014</v>
      </c>
      <c r="AV130">
        <v>1.7</v>
      </c>
      <c r="AW130">
        <v>27520</v>
      </c>
      <c r="AX130" t="s">
        <v>22</v>
      </c>
      <c r="AY130" t="s">
        <v>22</v>
      </c>
      <c r="AZ130">
        <v>1.486</v>
      </c>
      <c r="BA130">
        <v>1.7</v>
      </c>
      <c r="BB130" t="s">
        <v>22</v>
      </c>
      <c r="BD130" s="1">
        <v>44014</v>
      </c>
      <c r="BE130">
        <v>3.52</v>
      </c>
      <c r="BF130">
        <v>73896</v>
      </c>
      <c r="BG130" t="s">
        <v>22</v>
      </c>
      <c r="BH130" t="s">
        <v>22</v>
      </c>
      <c r="BI130">
        <v>3.52</v>
      </c>
      <c r="BJ130">
        <v>3.54</v>
      </c>
      <c r="BK130">
        <v>1041</v>
      </c>
      <c r="BM130" s="1">
        <v>44014</v>
      </c>
      <c r="BN130">
        <v>0.9</v>
      </c>
      <c r="BO130">
        <v>4976</v>
      </c>
      <c r="BP130" t="s">
        <v>22</v>
      </c>
      <c r="BQ130" t="s">
        <v>22</v>
      </c>
      <c r="BR130">
        <v>0.82499999999999996</v>
      </c>
      <c r="BS130">
        <v>0.9</v>
      </c>
      <c r="BT130" t="s">
        <v>22</v>
      </c>
      <c r="BV130" s="1">
        <v>44844</v>
      </c>
      <c r="BW130" t="s">
        <v>22</v>
      </c>
      <c r="BX130" t="s">
        <v>22</v>
      </c>
      <c r="BY130" t="s">
        <v>22</v>
      </c>
      <c r="BZ130" t="s">
        <v>22</v>
      </c>
      <c r="CA130">
        <v>10.01</v>
      </c>
      <c r="CB130">
        <v>10.07</v>
      </c>
      <c r="CC130" t="s">
        <v>22</v>
      </c>
      <c r="CE130" s="1">
        <v>44286</v>
      </c>
      <c r="CF130">
        <v>23.29</v>
      </c>
      <c r="CG130">
        <v>61458497</v>
      </c>
      <c r="CH130" t="s">
        <v>22</v>
      </c>
      <c r="CI130" t="s">
        <v>22</v>
      </c>
      <c r="CJ130">
        <v>23.29</v>
      </c>
      <c r="CK130">
        <v>23.3</v>
      </c>
      <c r="CL130">
        <v>1044681</v>
      </c>
      <c r="CN130" s="1">
        <v>44014</v>
      </c>
      <c r="CO130">
        <v>99.21</v>
      </c>
      <c r="CP130">
        <v>542445</v>
      </c>
      <c r="CQ130" t="s">
        <v>22</v>
      </c>
      <c r="CR130" t="s">
        <v>22</v>
      </c>
      <c r="CS130">
        <v>99.21</v>
      </c>
      <c r="CT130">
        <v>99.22</v>
      </c>
      <c r="CU130">
        <v>7399</v>
      </c>
      <c r="CW130" s="1">
        <v>44014</v>
      </c>
      <c r="CX130">
        <v>15.12</v>
      </c>
      <c r="CY130">
        <v>9428075</v>
      </c>
      <c r="CZ130" t="s">
        <v>22</v>
      </c>
      <c r="DA130" t="s">
        <v>22</v>
      </c>
      <c r="DB130">
        <v>15.12</v>
      </c>
      <c r="DC130">
        <v>15.13</v>
      </c>
      <c r="DD130">
        <v>144255</v>
      </c>
      <c r="DF130" s="1">
        <v>44007</v>
      </c>
      <c r="DG130">
        <v>3083.76</v>
      </c>
      <c r="DH130">
        <v>661457084</v>
      </c>
      <c r="DI130">
        <v>0.16145000000000001</v>
      </c>
      <c r="DJ130" t="s">
        <v>22</v>
      </c>
      <c r="DK130">
        <v>3040.59</v>
      </c>
      <c r="DL130">
        <v>3116.56</v>
      </c>
      <c r="DM130">
        <v>8709423</v>
      </c>
      <c r="DO130" s="1">
        <v>44014</v>
      </c>
      <c r="DP130">
        <v>27.68</v>
      </c>
      <c r="DQ130" t="s">
        <v>22</v>
      </c>
      <c r="DR130" t="s">
        <v>22</v>
      </c>
      <c r="DS130" t="s">
        <v>22</v>
      </c>
      <c r="DT130" t="s">
        <v>22</v>
      </c>
      <c r="DU130" t="s">
        <v>22</v>
      </c>
      <c r="DV130">
        <v>2931927</v>
      </c>
    </row>
    <row r="131" spans="2:126" x14ac:dyDescent="0.2">
      <c r="B131" s="1">
        <v>45203</v>
      </c>
      <c r="C131">
        <v>9.17</v>
      </c>
      <c r="D131">
        <v>23419</v>
      </c>
      <c r="E131" t="s">
        <v>22</v>
      </c>
      <c r="F131" t="s">
        <v>22</v>
      </c>
      <c r="G131">
        <v>9.16</v>
      </c>
      <c r="H131">
        <v>9.1999999999999993</v>
      </c>
      <c r="I131" t="s">
        <v>22</v>
      </c>
      <c r="K131" s="1">
        <v>44018</v>
      </c>
      <c r="L131">
        <v>2.5499999999999998</v>
      </c>
      <c r="M131">
        <v>84616</v>
      </c>
      <c r="N131" t="s">
        <v>22</v>
      </c>
      <c r="O131" t="s">
        <v>22</v>
      </c>
      <c r="P131">
        <v>2.5099999999999998</v>
      </c>
      <c r="Q131">
        <v>2.5499999999999998</v>
      </c>
      <c r="R131" t="s">
        <v>22</v>
      </c>
      <c r="T131" s="1">
        <v>44018</v>
      </c>
      <c r="U131">
        <v>27.54</v>
      </c>
      <c r="V131">
        <v>1537260</v>
      </c>
      <c r="W131" t="s">
        <v>22</v>
      </c>
      <c r="X131" t="s">
        <v>22</v>
      </c>
      <c r="Y131">
        <v>27.54</v>
      </c>
      <c r="Z131">
        <v>27.55</v>
      </c>
      <c r="AA131">
        <v>16381</v>
      </c>
      <c r="AC131" s="1">
        <v>45371</v>
      </c>
      <c r="AD131">
        <v>38.08</v>
      </c>
      <c r="AE131">
        <v>4203765</v>
      </c>
      <c r="AF131" t="s">
        <v>22</v>
      </c>
      <c r="AG131" t="s">
        <v>22</v>
      </c>
      <c r="AH131">
        <v>38.06</v>
      </c>
      <c r="AI131">
        <v>38.090000000000003</v>
      </c>
      <c r="AJ131">
        <v>60051</v>
      </c>
      <c r="AL131" s="1">
        <v>44018</v>
      </c>
      <c r="AM131">
        <v>22.03</v>
      </c>
      <c r="AN131">
        <v>286666</v>
      </c>
      <c r="AO131" t="s">
        <v>22</v>
      </c>
      <c r="AP131" t="s">
        <v>22</v>
      </c>
      <c r="AQ131">
        <v>22.03</v>
      </c>
      <c r="AR131">
        <v>22.1</v>
      </c>
      <c r="AS131" t="s">
        <v>22</v>
      </c>
      <c r="AU131" s="1">
        <v>44018</v>
      </c>
      <c r="AV131">
        <v>1.88</v>
      </c>
      <c r="AW131">
        <v>17518</v>
      </c>
      <c r="AX131" t="s">
        <v>22</v>
      </c>
      <c r="AY131" t="s">
        <v>22</v>
      </c>
      <c r="AZ131">
        <v>1.554</v>
      </c>
      <c r="BA131">
        <v>1.88</v>
      </c>
      <c r="BB131" t="s">
        <v>22</v>
      </c>
      <c r="BD131" s="1">
        <v>44018</v>
      </c>
      <c r="BE131">
        <v>3.55</v>
      </c>
      <c r="BF131">
        <v>55458</v>
      </c>
      <c r="BG131" t="s">
        <v>22</v>
      </c>
      <c r="BH131" t="s">
        <v>22</v>
      </c>
      <c r="BI131">
        <v>3.56</v>
      </c>
      <c r="BJ131">
        <v>3.57</v>
      </c>
      <c r="BK131">
        <v>1041</v>
      </c>
      <c r="BM131" s="1">
        <v>44018</v>
      </c>
      <c r="BN131">
        <v>0.9</v>
      </c>
      <c r="BO131">
        <v>147461</v>
      </c>
      <c r="BP131" t="s">
        <v>22</v>
      </c>
      <c r="BQ131" t="s">
        <v>22</v>
      </c>
      <c r="BR131">
        <v>0.82499999999999996</v>
      </c>
      <c r="BS131">
        <v>0.9</v>
      </c>
      <c r="BT131" t="s">
        <v>22</v>
      </c>
      <c r="BV131" s="1">
        <v>44845</v>
      </c>
      <c r="BW131" t="s">
        <v>22</v>
      </c>
      <c r="BX131" t="s">
        <v>22</v>
      </c>
      <c r="BY131" t="s">
        <v>22</v>
      </c>
      <c r="BZ131" t="s">
        <v>22</v>
      </c>
      <c r="CA131">
        <v>10.01</v>
      </c>
      <c r="CB131">
        <v>10.08</v>
      </c>
      <c r="CC131" t="s">
        <v>22</v>
      </c>
      <c r="CE131" s="1">
        <v>44287</v>
      </c>
      <c r="CF131">
        <v>23.07</v>
      </c>
      <c r="CG131">
        <v>51788762</v>
      </c>
      <c r="CH131" t="s">
        <v>22</v>
      </c>
      <c r="CI131" t="s">
        <v>22</v>
      </c>
      <c r="CJ131">
        <v>23.05</v>
      </c>
      <c r="CK131">
        <v>23.08</v>
      </c>
      <c r="CL131">
        <v>1041606</v>
      </c>
      <c r="CN131" s="1">
        <v>44018</v>
      </c>
      <c r="CO131">
        <v>103.26</v>
      </c>
      <c r="CP131">
        <v>917504</v>
      </c>
      <c r="CQ131" t="s">
        <v>22</v>
      </c>
      <c r="CR131" t="s">
        <v>22</v>
      </c>
      <c r="CS131">
        <v>103.23</v>
      </c>
      <c r="CT131">
        <v>103.26</v>
      </c>
      <c r="CU131">
        <v>7378</v>
      </c>
      <c r="CW131" s="1">
        <v>44018</v>
      </c>
      <c r="CX131">
        <v>15.19</v>
      </c>
      <c r="CY131">
        <v>13630344</v>
      </c>
      <c r="CZ131" t="s">
        <v>22</v>
      </c>
      <c r="DA131" t="s">
        <v>22</v>
      </c>
      <c r="DB131">
        <v>15.19</v>
      </c>
      <c r="DC131">
        <v>15.2</v>
      </c>
      <c r="DD131">
        <v>144494</v>
      </c>
      <c r="DF131" s="1">
        <v>44008</v>
      </c>
      <c r="DG131">
        <v>3009.05</v>
      </c>
      <c r="DH131">
        <v>1537463295</v>
      </c>
      <c r="DI131">
        <v>3.5476000000000001E-2</v>
      </c>
      <c r="DJ131" t="s">
        <v>22</v>
      </c>
      <c r="DK131">
        <v>2977.94</v>
      </c>
      <c r="DL131">
        <v>3245.56</v>
      </c>
      <c r="DM131">
        <v>8956673</v>
      </c>
      <c r="DO131" s="1">
        <v>44018</v>
      </c>
      <c r="DP131">
        <v>27.94</v>
      </c>
      <c r="DQ131" t="s">
        <v>22</v>
      </c>
      <c r="DR131" t="s">
        <v>22</v>
      </c>
      <c r="DS131" t="s">
        <v>22</v>
      </c>
      <c r="DT131" t="s">
        <v>22</v>
      </c>
      <c r="DU131" t="s">
        <v>22</v>
      </c>
      <c r="DV131">
        <v>2964760</v>
      </c>
    </row>
    <row r="132" spans="2:126" x14ac:dyDescent="0.2">
      <c r="B132" s="1">
        <v>45204</v>
      </c>
      <c r="C132">
        <v>8.85</v>
      </c>
      <c r="D132">
        <v>29120</v>
      </c>
      <c r="E132" t="s">
        <v>22</v>
      </c>
      <c r="F132" t="s">
        <v>22</v>
      </c>
      <c r="G132">
        <v>8.8000000000000007</v>
      </c>
      <c r="H132">
        <v>8.8800000000000008</v>
      </c>
      <c r="I132" t="s">
        <v>22</v>
      </c>
      <c r="K132" s="1">
        <v>44019</v>
      </c>
      <c r="L132">
        <v>2.2200000000000002</v>
      </c>
      <c r="M132">
        <v>72048</v>
      </c>
      <c r="N132" t="s">
        <v>22</v>
      </c>
      <c r="O132" t="s">
        <v>22</v>
      </c>
      <c r="P132">
        <v>2.2000000000000002</v>
      </c>
      <c r="Q132">
        <v>2.2799999999999998</v>
      </c>
      <c r="R132" t="s">
        <v>22</v>
      </c>
      <c r="T132" s="1">
        <v>44019</v>
      </c>
      <c r="U132">
        <v>25.88</v>
      </c>
      <c r="V132">
        <v>1029100</v>
      </c>
      <c r="W132" t="s">
        <v>22</v>
      </c>
      <c r="X132" t="s">
        <v>22</v>
      </c>
      <c r="Y132">
        <v>25.88</v>
      </c>
      <c r="Z132">
        <v>25.89</v>
      </c>
      <c r="AA132">
        <v>16379</v>
      </c>
      <c r="AC132" s="1">
        <v>45372</v>
      </c>
      <c r="AD132">
        <v>37.82</v>
      </c>
      <c r="AE132">
        <v>2771614</v>
      </c>
      <c r="AF132" t="s">
        <v>22</v>
      </c>
      <c r="AG132" t="s">
        <v>22</v>
      </c>
      <c r="AH132">
        <v>37.82</v>
      </c>
      <c r="AI132">
        <v>37.83</v>
      </c>
      <c r="AJ132">
        <v>61177</v>
      </c>
      <c r="AL132" s="1">
        <v>44019</v>
      </c>
      <c r="AM132">
        <v>22.14</v>
      </c>
      <c r="AN132">
        <v>158685</v>
      </c>
      <c r="AO132" t="s">
        <v>22</v>
      </c>
      <c r="AP132" t="s">
        <v>22</v>
      </c>
      <c r="AQ132">
        <v>22.11</v>
      </c>
      <c r="AR132">
        <v>22.14</v>
      </c>
      <c r="AS132" t="s">
        <v>22</v>
      </c>
      <c r="AU132" s="1">
        <v>44019</v>
      </c>
      <c r="AV132">
        <v>1.748</v>
      </c>
      <c r="AW132">
        <v>20339</v>
      </c>
      <c r="AX132" t="s">
        <v>22</v>
      </c>
      <c r="AY132" t="s">
        <v>22</v>
      </c>
      <c r="AZ132">
        <v>1.548</v>
      </c>
      <c r="BA132">
        <v>1.748</v>
      </c>
      <c r="BB132" t="s">
        <v>22</v>
      </c>
      <c r="BD132" s="1">
        <v>44019</v>
      </c>
      <c r="BE132">
        <v>3.35</v>
      </c>
      <c r="BF132">
        <v>109375</v>
      </c>
      <c r="BG132" t="s">
        <v>22</v>
      </c>
      <c r="BH132" t="s">
        <v>22</v>
      </c>
      <c r="BI132">
        <v>3.35</v>
      </c>
      <c r="BJ132">
        <v>3.38</v>
      </c>
      <c r="BK132">
        <v>1041</v>
      </c>
      <c r="BM132" s="1">
        <v>44019</v>
      </c>
      <c r="BN132">
        <v>0.9</v>
      </c>
      <c r="BO132">
        <v>115867</v>
      </c>
      <c r="BP132" t="s">
        <v>22</v>
      </c>
      <c r="BQ132" t="s">
        <v>22</v>
      </c>
      <c r="BR132">
        <v>0.9</v>
      </c>
      <c r="BS132">
        <v>0.97499999999999998</v>
      </c>
      <c r="BT132" t="s">
        <v>22</v>
      </c>
      <c r="BV132" s="1">
        <v>44846</v>
      </c>
      <c r="BW132" t="s">
        <v>22</v>
      </c>
      <c r="BX132" t="s">
        <v>22</v>
      </c>
      <c r="BY132" t="s">
        <v>22</v>
      </c>
      <c r="BZ132" t="s">
        <v>22</v>
      </c>
      <c r="CA132">
        <v>10.029999999999999</v>
      </c>
      <c r="CB132">
        <v>10.08</v>
      </c>
      <c r="CC132" t="s">
        <v>22</v>
      </c>
      <c r="CE132" s="1">
        <v>44291</v>
      </c>
      <c r="CF132">
        <v>23.44</v>
      </c>
      <c r="CG132">
        <v>65374263</v>
      </c>
      <c r="CH132" t="s">
        <v>22</v>
      </c>
      <c r="CI132" t="s">
        <v>22</v>
      </c>
      <c r="CJ132">
        <v>23.44</v>
      </c>
      <c r="CK132">
        <v>23.45</v>
      </c>
      <c r="CL132">
        <v>1004142</v>
      </c>
      <c r="CN132" s="1">
        <v>44019</v>
      </c>
      <c r="CO132">
        <v>95.98</v>
      </c>
      <c r="CP132">
        <v>1519015</v>
      </c>
      <c r="CQ132" t="s">
        <v>22</v>
      </c>
      <c r="CR132" t="s">
        <v>22</v>
      </c>
      <c r="CS132">
        <v>95.98</v>
      </c>
      <c r="CT132">
        <v>96.07</v>
      </c>
      <c r="CU132">
        <v>7469</v>
      </c>
      <c r="CW132" s="1">
        <v>44019</v>
      </c>
      <c r="CX132">
        <v>14.67</v>
      </c>
      <c r="CY132">
        <v>14989067</v>
      </c>
      <c r="CZ132" t="s">
        <v>22</v>
      </c>
      <c r="DA132" t="s">
        <v>22</v>
      </c>
      <c r="DB132">
        <v>14.67</v>
      </c>
      <c r="DC132">
        <v>14.68</v>
      </c>
      <c r="DD132">
        <v>150279</v>
      </c>
      <c r="DF132" s="1">
        <v>44011</v>
      </c>
      <c r="DG132">
        <v>3053.24</v>
      </c>
      <c r="DH132">
        <v>612981450</v>
      </c>
      <c r="DI132">
        <v>0.37530999999999998</v>
      </c>
      <c r="DJ132" t="s">
        <v>22</v>
      </c>
      <c r="DK132">
        <v>3015.27</v>
      </c>
      <c r="DL132">
        <v>3090.94</v>
      </c>
      <c r="DM132">
        <v>8902239</v>
      </c>
      <c r="DO132" s="1">
        <v>44019</v>
      </c>
      <c r="DP132">
        <v>29.43</v>
      </c>
      <c r="DQ132" t="s">
        <v>22</v>
      </c>
      <c r="DR132" t="s">
        <v>22</v>
      </c>
      <c r="DS132" t="s">
        <v>22</v>
      </c>
      <c r="DT132" t="s">
        <v>22</v>
      </c>
      <c r="DU132" t="s">
        <v>22</v>
      </c>
      <c r="DV132">
        <v>2918195</v>
      </c>
    </row>
    <row r="133" spans="2:126" x14ac:dyDescent="0.2">
      <c r="B133" s="1">
        <v>45205</v>
      </c>
      <c r="C133">
        <v>9.19</v>
      </c>
      <c r="D133">
        <v>9600</v>
      </c>
      <c r="E133" t="s">
        <v>22</v>
      </c>
      <c r="F133" t="s">
        <v>22</v>
      </c>
      <c r="G133">
        <v>9.06</v>
      </c>
      <c r="H133">
        <v>9.19</v>
      </c>
      <c r="I133" t="s">
        <v>22</v>
      </c>
      <c r="K133" s="1">
        <v>44020</v>
      </c>
      <c r="L133">
        <v>2.0499999999999998</v>
      </c>
      <c r="M133">
        <v>76988</v>
      </c>
      <c r="N133" t="s">
        <v>22</v>
      </c>
      <c r="O133" t="s">
        <v>22</v>
      </c>
      <c r="P133">
        <v>2</v>
      </c>
      <c r="Q133">
        <v>2.25</v>
      </c>
      <c r="R133" t="s">
        <v>22</v>
      </c>
      <c r="T133" s="1">
        <v>44020</v>
      </c>
      <c r="U133">
        <v>26.79</v>
      </c>
      <c r="V133">
        <v>1004165</v>
      </c>
      <c r="W133" t="s">
        <v>22</v>
      </c>
      <c r="X133" t="s">
        <v>22</v>
      </c>
      <c r="Y133">
        <v>26.77</v>
      </c>
      <c r="Z133">
        <v>26.79</v>
      </c>
      <c r="AA133">
        <v>16389</v>
      </c>
      <c r="AC133" s="1">
        <v>45373</v>
      </c>
      <c r="AD133">
        <v>37.520000000000003</v>
      </c>
      <c r="AE133">
        <v>1972496</v>
      </c>
      <c r="AF133" t="s">
        <v>22</v>
      </c>
      <c r="AG133" t="s">
        <v>22</v>
      </c>
      <c r="AH133">
        <v>37.520000000000003</v>
      </c>
      <c r="AI133">
        <v>37.57</v>
      </c>
      <c r="AJ133">
        <v>63498</v>
      </c>
      <c r="AL133" s="1">
        <v>44020</v>
      </c>
      <c r="AM133">
        <v>22.11</v>
      </c>
      <c r="AN133">
        <v>284893</v>
      </c>
      <c r="AO133" t="s">
        <v>22</v>
      </c>
      <c r="AP133" t="s">
        <v>22</v>
      </c>
      <c r="AQ133">
        <v>22.12</v>
      </c>
      <c r="AR133">
        <v>22.17</v>
      </c>
      <c r="AS133" t="s">
        <v>22</v>
      </c>
      <c r="AU133" s="1">
        <v>44020</v>
      </c>
      <c r="AV133">
        <v>2.2000000000000002</v>
      </c>
      <c r="AW133">
        <v>28398</v>
      </c>
      <c r="AX133" t="s">
        <v>22</v>
      </c>
      <c r="AY133" t="s">
        <v>22</v>
      </c>
      <c r="AZ133">
        <v>1.8080000000000001</v>
      </c>
      <c r="BA133">
        <v>2</v>
      </c>
      <c r="BB133" t="s">
        <v>22</v>
      </c>
      <c r="BD133" s="1">
        <v>44020</v>
      </c>
      <c r="BE133">
        <v>3.375</v>
      </c>
      <c r="BF133">
        <v>112683</v>
      </c>
      <c r="BG133" t="s">
        <v>22</v>
      </c>
      <c r="BH133" t="s">
        <v>22</v>
      </c>
      <c r="BI133">
        <v>3.36</v>
      </c>
      <c r="BJ133">
        <v>3.4</v>
      </c>
      <c r="BK133">
        <v>1041</v>
      </c>
      <c r="BM133" s="1">
        <v>44020</v>
      </c>
      <c r="BN133">
        <v>0.82499999999999996</v>
      </c>
      <c r="BO133">
        <v>84060</v>
      </c>
      <c r="BP133" t="s">
        <v>22</v>
      </c>
      <c r="BQ133" t="s">
        <v>22</v>
      </c>
      <c r="BR133">
        <v>0.82499999999999996</v>
      </c>
      <c r="BS133">
        <v>0.97499999999999998</v>
      </c>
      <c r="BT133" t="s">
        <v>22</v>
      </c>
      <c r="BV133" s="1">
        <v>44847</v>
      </c>
      <c r="BW133">
        <v>10.07</v>
      </c>
      <c r="BX133">
        <v>1100</v>
      </c>
      <c r="BY133" t="s">
        <v>22</v>
      </c>
      <c r="BZ133" t="s">
        <v>22</v>
      </c>
      <c r="CA133">
        <v>10.02</v>
      </c>
      <c r="CB133">
        <v>10.08</v>
      </c>
      <c r="CC133" t="s">
        <v>22</v>
      </c>
      <c r="CE133" s="1">
        <v>44292</v>
      </c>
      <c r="CF133">
        <v>23.27</v>
      </c>
      <c r="CG133">
        <v>41933453</v>
      </c>
      <c r="CH133" t="s">
        <v>22</v>
      </c>
      <c r="CI133" t="s">
        <v>22</v>
      </c>
      <c r="CJ133">
        <v>23.26</v>
      </c>
      <c r="CK133">
        <v>23.27</v>
      </c>
      <c r="CL133">
        <v>1028148</v>
      </c>
      <c r="CN133" s="1">
        <v>44020</v>
      </c>
      <c r="CO133">
        <v>91.39</v>
      </c>
      <c r="CP133">
        <v>2594124</v>
      </c>
      <c r="CQ133" t="s">
        <v>22</v>
      </c>
      <c r="CR133" t="s">
        <v>22</v>
      </c>
      <c r="CS133">
        <v>91.4</v>
      </c>
      <c r="CT133">
        <v>91.41</v>
      </c>
      <c r="CU133">
        <v>8405</v>
      </c>
      <c r="CW133" s="1">
        <v>44020</v>
      </c>
      <c r="CX133">
        <v>14.52</v>
      </c>
      <c r="CY133">
        <v>11047802</v>
      </c>
      <c r="CZ133" t="s">
        <v>22</v>
      </c>
      <c r="DA133" t="s">
        <v>22</v>
      </c>
      <c r="DB133">
        <v>14.53</v>
      </c>
      <c r="DC133">
        <v>14.54</v>
      </c>
      <c r="DD133">
        <v>151682</v>
      </c>
      <c r="DF133" s="1">
        <v>44012</v>
      </c>
      <c r="DG133">
        <v>3100.29</v>
      </c>
      <c r="DH133">
        <v>803385927</v>
      </c>
      <c r="DI133">
        <v>0.24834400000000001</v>
      </c>
      <c r="DJ133" t="s">
        <v>22</v>
      </c>
      <c r="DK133">
        <v>3041.25</v>
      </c>
      <c r="DL133">
        <v>3146.17</v>
      </c>
      <c r="DM133">
        <v>8977156</v>
      </c>
      <c r="DO133" s="1">
        <v>44020</v>
      </c>
      <c r="DP133">
        <v>28.08</v>
      </c>
      <c r="DQ133" t="s">
        <v>22</v>
      </c>
      <c r="DR133" t="s">
        <v>22</v>
      </c>
      <c r="DS133" t="s">
        <v>22</v>
      </c>
      <c r="DT133" t="s">
        <v>22</v>
      </c>
      <c r="DU133" t="s">
        <v>22</v>
      </c>
      <c r="DV133">
        <v>2948775</v>
      </c>
    </row>
    <row r="134" spans="2:126" x14ac:dyDescent="0.2">
      <c r="B134" s="1">
        <v>45208</v>
      </c>
      <c r="C134">
        <v>9.26</v>
      </c>
      <c r="D134">
        <v>21477</v>
      </c>
      <c r="E134" t="s">
        <v>22</v>
      </c>
      <c r="F134" t="s">
        <v>22</v>
      </c>
      <c r="G134">
        <v>9.16</v>
      </c>
      <c r="H134">
        <v>9.26</v>
      </c>
      <c r="I134" t="s">
        <v>22</v>
      </c>
      <c r="K134" s="1">
        <v>44021</v>
      </c>
      <c r="L134">
        <v>2.23</v>
      </c>
      <c r="M134">
        <v>67994</v>
      </c>
      <c r="N134" t="s">
        <v>22</v>
      </c>
      <c r="O134" t="s">
        <v>22</v>
      </c>
      <c r="P134">
        <v>2.23</v>
      </c>
      <c r="Q134">
        <v>2.4500000000000002</v>
      </c>
      <c r="R134" t="s">
        <v>22</v>
      </c>
      <c r="T134" s="1">
        <v>44021</v>
      </c>
      <c r="U134">
        <v>25.33</v>
      </c>
      <c r="V134">
        <v>954531</v>
      </c>
      <c r="W134" t="s">
        <v>22</v>
      </c>
      <c r="X134" t="s">
        <v>22</v>
      </c>
      <c r="Y134">
        <v>25.33</v>
      </c>
      <c r="Z134">
        <v>25.34</v>
      </c>
      <c r="AA134">
        <v>16432</v>
      </c>
      <c r="AC134" s="1">
        <v>45376</v>
      </c>
      <c r="AD134">
        <v>38.03</v>
      </c>
      <c r="AE134">
        <v>1726388</v>
      </c>
      <c r="AF134" t="s">
        <v>22</v>
      </c>
      <c r="AG134" t="s">
        <v>22</v>
      </c>
      <c r="AH134">
        <v>38.03</v>
      </c>
      <c r="AI134">
        <v>38.06</v>
      </c>
      <c r="AJ134">
        <v>60395</v>
      </c>
      <c r="AL134" s="1">
        <v>44021</v>
      </c>
      <c r="AM134">
        <v>22.18</v>
      </c>
      <c r="AN134">
        <v>405533</v>
      </c>
      <c r="AO134" t="s">
        <v>22</v>
      </c>
      <c r="AP134" t="s">
        <v>22</v>
      </c>
      <c r="AQ134">
        <v>22.18</v>
      </c>
      <c r="AR134">
        <v>22.2</v>
      </c>
      <c r="AS134" t="s">
        <v>22</v>
      </c>
      <c r="AU134" s="1">
        <v>44021</v>
      </c>
      <c r="AV134">
        <v>1.98</v>
      </c>
      <c r="AW134">
        <v>15519</v>
      </c>
      <c r="AX134" t="s">
        <v>22</v>
      </c>
      <c r="AY134" t="s">
        <v>22</v>
      </c>
      <c r="AZ134">
        <v>1.75</v>
      </c>
      <c r="BA134">
        <v>1.98</v>
      </c>
      <c r="BB134" t="s">
        <v>22</v>
      </c>
      <c r="BD134" s="1">
        <v>44021</v>
      </c>
      <c r="BE134">
        <v>3.39</v>
      </c>
      <c r="BF134">
        <v>129222</v>
      </c>
      <c r="BG134" t="s">
        <v>22</v>
      </c>
      <c r="BH134" t="s">
        <v>22</v>
      </c>
      <c r="BI134">
        <v>3.34</v>
      </c>
      <c r="BJ134">
        <v>3.39</v>
      </c>
      <c r="BK134">
        <v>1041</v>
      </c>
      <c r="BM134" s="1">
        <v>44021</v>
      </c>
      <c r="BN134">
        <v>1.2</v>
      </c>
      <c r="BO134">
        <v>237327</v>
      </c>
      <c r="BP134" t="s">
        <v>22</v>
      </c>
      <c r="BQ134" t="s">
        <v>22</v>
      </c>
      <c r="BR134">
        <v>1.2</v>
      </c>
      <c r="BS134">
        <v>1.2749999999999999</v>
      </c>
      <c r="BT134" t="s">
        <v>22</v>
      </c>
      <c r="BV134" s="1">
        <v>44848</v>
      </c>
      <c r="BW134">
        <v>10.02</v>
      </c>
      <c r="BX134">
        <v>100</v>
      </c>
      <c r="BY134" t="s">
        <v>22</v>
      </c>
      <c r="BZ134" t="s">
        <v>22</v>
      </c>
      <c r="CA134">
        <v>10.02</v>
      </c>
      <c r="CB134">
        <v>10.08</v>
      </c>
      <c r="CC134" t="s">
        <v>22</v>
      </c>
      <c r="CE134" s="1">
        <v>44293</v>
      </c>
      <c r="CF134">
        <v>22.9</v>
      </c>
      <c r="CG134">
        <v>32766194</v>
      </c>
      <c r="CH134" t="s">
        <v>22</v>
      </c>
      <c r="CI134" t="s">
        <v>22</v>
      </c>
      <c r="CJ134">
        <v>22.9</v>
      </c>
      <c r="CK134">
        <v>22.92</v>
      </c>
      <c r="CL134">
        <v>1036276</v>
      </c>
      <c r="CN134" s="1">
        <v>44021</v>
      </c>
      <c r="CO134">
        <v>73.12</v>
      </c>
      <c r="CP134">
        <v>10934594</v>
      </c>
      <c r="CQ134" t="s">
        <v>22</v>
      </c>
      <c r="CR134" t="s">
        <v>22</v>
      </c>
      <c r="CS134">
        <v>73.11</v>
      </c>
      <c r="CT134">
        <v>73.12</v>
      </c>
      <c r="CU134">
        <v>9981</v>
      </c>
      <c r="CW134" s="1">
        <v>44021</v>
      </c>
      <c r="CX134">
        <v>13.91</v>
      </c>
      <c r="CY134">
        <v>19032930</v>
      </c>
      <c r="CZ134" t="s">
        <v>22</v>
      </c>
      <c r="DA134" t="s">
        <v>22</v>
      </c>
      <c r="DB134">
        <v>13.91</v>
      </c>
      <c r="DC134">
        <v>13.92</v>
      </c>
      <c r="DD134">
        <v>153069</v>
      </c>
      <c r="DF134" s="1">
        <v>44013</v>
      </c>
      <c r="DG134">
        <v>3115.86</v>
      </c>
      <c r="DH134">
        <v>611490959</v>
      </c>
      <c r="DI134">
        <v>9.2858999999999997E-2</v>
      </c>
      <c r="DJ134" t="s">
        <v>22</v>
      </c>
      <c r="DK134">
        <v>3073.88</v>
      </c>
      <c r="DL134">
        <v>3174.84</v>
      </c>
      <c r="DM134">
        <v>8515373</v>
      </c>
      <c r="DO134" s="1">
        <v>44021</v>
      </c>
      <c r="DP134">
        <v>29.26</v>
      </c>
      <c r="DQ134" t="s">
        <v>22</v>
      </c>
      <c r="DR134" t="s">
        <v>22</v>
      </c>
      <c r="DS134" t="s">
        <v>22</v>
      </c>
      <c r="DT134" t="s">
        <v>22</v>
      </c>
      <c r="DU134" t="s">
        <v>22</v>
      </c>
      <c r="DV134">
        <v>2975830</v>
      </c>
    </row>
    <row r="135" spans="2:126" x14ac:dyDescent="0.2">
      <c r="B135" s="1">
        <v>45209</v>
      </c>
      <c r="C135">
        <v>8.99</v>
      </c>
      <c r="D135">
        <v>18273</v>
      </c>
      <c r="E135" t="s">
        <v>22</v>
      </c>
      <c r="F135" t="s">
        <v>22</v>
      </c>
      <c r="G135">
        <v>8.94</v>
      </c>
      <c r="H135">
        <v>9.0299999999999994</v>
      </c>
      <c r="I135" t="s">
        <v>22</v>
      </c>
      <c r="K135" s="1">
        <v>44022</v>
      </c>
      <c r="L135">
        <v>2.4</v>
      </c>
      <c r="M135">
        <v>60280</v>
      </c>
      <c r="N135" t="s">
        <v>22</v>
      </c>
      <c r="O135" t="s">
        <v>22</v>
      </c>
      <c r="P135">
        <v>2.4</v>
      </c>
      <c r="Q135">
        <v>2.46</v>
      </c>
      <c r="R135" t="s">
        <v>22</v>
      </c>
      <c r="T135" s="1">
        <v>44022</v>
      </c>
      <c r="U135">
        <v>26.88</v>
      </c>
      <c r="V135">
        <v>1027396</v>
      </c>
      <c r="W135" t="s">
        <v>22</v>
      </c>
      <c r="X135" t="s">
        <v>22</v>
      </c>
      <c r="Y135">
        <v>26.84</v>
      </c>
      <c r="Z135">
        <v>26.88</v>
      </c>
      <c r="AA135">
        <v>16437</v>
      </c>
      <c r="AC135" s="1">
        <v>45377</v>
      </c>
      <c r="AD135">
        <v>36.54</v>
      </c>
      <c r="AE135">
        <v>4142264</v>
      </c>
      <c r="AF135" t="s">
        <v>22</v>
      </c>
      <c r="AG135" t="s">
        <v>22</v>
      </c>
      <c r="AH135">
        <v>36.53</v>
      </c>
      <c r="AI135">
        <v>36.54</v>
      </c>
      <c r="AJ135">
        <v>61974</v>
      </c>
      <c r="AL135" s="1">
        <v>44022</v>
      </c>
      <c r="AM135">
        <v>22.07</v>
      </c>
      <c r="AN135">
        <v>187999</v>
      </c>
      <c r="AO135" t="s">
        <v>22</v>
      </c>
      <c r="AP135" t="s">
        <v>22</v>
      </c>
      <c r="AQ135">
        <v>22.07</v>
      </c>
      <c r="AR135">
        <v>22.11</v>
      </c>
      <c r="AS135" t="s">
        <v>22</v>
      </c>
      <c r="AU135" s="1">
        <v>44022</v>
      </c>
      <c r="AV135">
        <v>1.8</v>
      </c>
      <c r="AW135">
        <v>39065</v>
      </c>
      <c r="AX135" t="s">
        <v>22</v>
      </c>
      <c r="AY135" t="s">
        <v>22</v>
      </c>
      <c r="AZ135">
        <v>1.58</v>
      </c>
      <c r="BA135">
        <v>1.8</v>
      </c>
      <c r="BB135" t="s">
        <v>22</v>
      </c>
      <c r="BD135" s="1">
        <v>44022</v>
      </c>
      <c r="BE135">
        <v>3.33</v>
      </c>
      <c r="BF135">
        <v>48562</v>
      </c>
      <c r="BG135" t="s">
        <v>22</v>
      </c>
      <c r="BH135" t="s">
        <v>22</v>
      </c>
      <c r="BI135">
        <v>3.31</v>
      </c>
      <c r="BJ135">
        <v>3.34</v>
      </c>
      <c r="BK135">
        <v>1041</v>
      </c>
      <c r="BM135" s="1">
        <v>44022</v>
      </c>
      <c r="BN135">
        <v>1.125</v>
      </c>
      <c r="BO135">
        <v>72784</v>
      </c>
      <c r="BP135" t="s">
        <v>22</v>
      </c>
      <c r="BQ135" t="s">
        <v>22</v>
      </c>
      <c r="BR135">
        <v>1.05</v>
      </c>
      <c r="BS135">
        <v>1.125</v>
      </c>
      <c r="BT135" t="s">
        <v>22</v>
      </c>
      <c r="BV135" s="1">
        <v>44851</v>
      </c>
      <c r="BW135">
        <v>10.029999999999999</v>
      </c>
      <c r="BX135">
        <v>5100</v>
      </c>
      <c r="BY135" t="s">
        <v>22</v>
      </c>
      <c r="BZ135" t="s">
        <v>22</v>
      </c>
      <c r="CA135">
        <v>10.029999999999999</v>
      </c>
      <c r="CB135">
        <v>10.08</v>
      </c>
      <c r="CC135" t="s">
        <v>22</v>
      </c>
      <c r="CE135" s="1">
        <v>44294</v>
      </c>
      <c r="CF135">
        <v>23.41</v>
      </c>
      <c r="CG135">
        <v>35905537</v>
      </c>
      <c r="CH135" t="s">
        <v>22</v>
      </c>
      <c r="CI135" t="s">
        <v>22</v>
      </c>
      <c r="CJ135">
        <v>23.4</v>
      </c>
      <c r="CK135">
        <v>23.41</v>
      </c>
      <c r="CL135">
        <v>1040636</v>
      </c>
      <c r="CN135" s="1">
        <v>44022</v>
      </c>
      <c r="CO135">
        <v>70.47</v>
      </c>
      <c r="CP135">
        <v>4359086</v>
      </c>
      <c r="CQ135" t="s">
        <v>22</v>
      </c>
      <c r="CR135" t="s">
        <v>22</v>
      </c>
      <c r="CS135">
        <v>70.459999999999994</v>
      </c>
      <c r="CT135">
        <v>70.47</v>
      </c>
      <c r="CU135">
        <v>10369</v>
      </c>
      <c r="CW135" s="1">
        <v>44022</v>
      </c>
      <c r="CX135">
        <v>14.24</v>
      </c>
      <c r="CY135">
        <v>14214054</v>
      </c>
      <c r="CZ135" t="s">
        <v>22</v>
      </c>
      <c r="DA135" t="s">
        <v>22</v>
      </c>
      <c r="DB135">
        <v>14.24</v>
      </c>
      <c r="DC135">
        <v>14.25</v>
      </c>
      <c r="DD135">
        <v>153043</v>
      </c>
      <c r="DF135" s="1">
        <v>44014</v>
      </c>
      <c r="DG135">
        <v>3130.01</v>
      </c>
      <c r="DH135">
        <v>587877738</v>
      </c>
      <c r="DI135">
        <v>0.68002499999999999</v>
      </c>
      <c r="DJ135" t="s">
        <v>22</v>
      </c>
      <c r="DK135">
        <v>3096.32</v>
      </c>
      <c r="DL135">
        <v>3302.65</v>
      </c>
      <c r="DM135">
        <v>8621486</v>
      </c>
      <c r="DO135" s="1">
        <v>44022</v>
      </c>
      <c r="DP135">
        <v>27.29</v>
      </c>
      <c r="DQ135" t="s">
        <v>22</v>
      </c>
      <c r="DR135" t="s">
        <v>22</v>
      </c>
      <c r="DS135" t="s">
        <v>22</v>
      </c>
      <c r="DT135" t="s">
        <v>22</v>
      </c>
      <c r="DU135" t="s">
        <v>22</v>
      </c>
      <c r="DV135">
        <v>3052857</v>
      </c>
    </row>
    <row r="136" spans="2:126" x14ac:dyDescent="0.2">
      <c r="B136" s="1">
        <v>45210</v>
      </c>
      <c r="C136">
        <v>8.8000000000000007</v>
      </c>
      <c r="D136">
        <v>58437</v>
      </c>
      <c r="E136" t="s">
        <v>22</v>
      </c>
      <c r="F136" t="s">
        <v>22</v>
      </c>
      <c r="G136">
        <v>8.76</v>
      </c>
      <c r="H136">
        <v>8.82</v>
      </c>
      <c r="I136" t="s">
        <v>22</v>
      </c>
      <c r="K136" s="1">
        <v>44025</v>
      </c>
      <c r="L136">
        <v>2.62</v>
      </c>
      <c r="M136">
        <v>64119</v>
      </c>
      <c r="N136" t="s">
        <v>22</v>
      </c>
      <c r="O136" t="s">
        <v>22</v>
      </c>
      <c r="P136">
        <v>2.62</v>
      </c>
      <c r="Q136">
        <v>2.64</v>
      </c>
      <c r="R136" t="s">
        <v>22</v>
      </c>
      <c r="T136" s="1">
        <v>44025</v>
      </c>
      <c r="U136">
        <v>27.15</v>
      </c>
      <c r="V136">
        <v>1301118</v>
      </c>
      <c r="W136" t="s">
        <v>22</v>
      </c>
      <c r="X136" t="s">
        <v>22</v>
      </c>
      <c r="Y136">
        <v>27.14</v>
      </c>
      <c r="Z136">
        <v>27.16</v>
      </c>
      <c r="AA136">
        <v>16450</v>
      </c>
      <c r="AC136" s="1">
        <v>45378</v>
      </c>
      <c r="AD136">
        <v>37.090000000000003</v>
      </c>
      <c r="AE136">
        <v>4603097</v>
      </c>
      <c r="AF136" t="s">
        <v>22</v>
      </c>
      <c r="AG136" t="s">
        <v>22</v>
      </c>
      <c r="AH136">
        <v>37.06</v>
      </c>
      <c r="AI136">
        <v>37.1</v>
      </c>
      <c r="AJ136">
        <v>62440</v>
      </c>
      <c r="AL136" s="1">
        <v>44025</v>
      </c>
      <c r="AM136">
        <v>22.2</v>
      </c>
      <c r="AN136">
        <v>195084</v>
      </c>
      <c r="AO136" t="s">
        <v>22</v>
      </c>
      <c r="AP136" t="s">
        <v>22</v>
      </c>
      <c r="AQ136">
        <v>22.19</v>
      </c>
      <c r="AR136">
        <v>22.23</v>
      </c>
      <c r="AS136" t="s">
        <v>22</v>
      </c>
      <c r="AU136" s="1">
        <v>44025</v>
      </c>
      <c r="AV136">
        <v>1.86</v>
      </c>
      <c r="AW136">
        <v>33937</v>
      </c>
      <c r="AX136" t="s">
        <v>22</v>
      </c>
      <c r="AY136" t="s">
        <v>22</v>
      </c>
      <c r="AZ136">
        <v>1.8</v>
      </c>
      <c r="BA136">
        <v>1.86</v>
      </c>
      <c r="BB136" t="s">
        <v>22</v>
      </c>
      <c r="BD136" s="1">
        <v>44025</v>
      </c>
      <c r="BE136">
        <v>3.44</v>
      </c>
      <c r="BF136">
        <v>125707</v>
      </c>
      <c r="BG136" t="s">
        <v>22</v>
      </c>
      <c r="BH136" t="s">
        <v>22</v>
      </c>
      <c r="BI136">
        <v>3.44</v>
      </c>
      <c r="BJ136">
        <v>3.48</v>
      </c>
      <c r="BK136">
        <v>1041</v>
      </c>
      <c r="BM136" s="1">
        <v>44025</v>
      </c>
      <c r="BN136">
        <v>0.97499999999999998</v>
      </c>
      <c r="BO136">
        <v>39523</v>
      </c>
      <c r="BP136" t="s">
        <v>22</v>
      </c>
      <c r="BQ136" t="s">
        <v>22</v>
      </c>
      <c r="BR136">
        <v>0.97499999999999998</v>
      </c>
      <c r="BS136">
        <v>1.05</v>
      </c>
      <c r="BT136" t="s">
        <v>22</v>
      </c>
      <c r="BV136" s="1">
        <v>44852</v>
      </c>
      <c r="BW136">
        <v>10.029999999999999</v>
      </c>
      <c r="BX136">
        <v>600</v>
      </c>
      <c r="BY136" t="s">
        <v>22</v>
      </c>
      <c r="BZ136" t="s">
        <v>22</v>
      </c>
      <c r="CA136">
        <v>10.029999999999999</v>
      </c>
      <c r="CB136">
        <v>10.08</v>
      </c>
      <c r="CC136" t="s">
        <v>22</v>
      </c>
      <c r="CE136" s="1">
        <v>44295</v>
      </c>
      <c r="CF136">
        <v>24.04</v>
      </c>
      <c r="CG136">
        <v>54082682</v>
      </c>
      <c r="CH136" t="s">
        <v>22</v>
      </c>
      <c r="CI136" t="s">
        <v>22</v>
      </c>
      <c r="CJ136">
        <v>24.03</v>
      </c>
      <c r="CK136">
        <v>24.04</v>
      </c>
      <c r="CL136">
        <v>1045907</v>
      </c>
      <c r="CN136" s="1">
        <v>44025</v>
      </c>
      <c r="CO136">
        <v>76.599999999999994</v>
      </c>
      <c r="CP136">
        <v>3948952</v>
      </c>
      <c r="CQ136" t="s">
        <v>22</v>
      </c>
      <c r="CR136" t="s">
        <v>22</v>
      </c>
      <c r="CS136">
        <v>76.58</v>
      </c>
      <c r="CT136">
        <v>76.59</v>
      </c>
      <c r="CU136">
        <v>10621</v>
      </c>
      <c r="CW136" s="1">
        <v>44025</v>
      </c>
      <c r="CX136">
        <v>14.19</v>
      </c>
      <c r="CY136">
        <v>9942850</v>
      </c>
      <c r="CZ136" t="s">
        <v>22</v>
      </c>
      <c r="DA136" t="s">
        <v>22</v>
      </c>
      <c r="DB136">
        <v>14.19</v>
      </c>
      <c r="DC136">
        <v>14.2</v>
      </c>
      <c r="DD136">
        <v>155897</v>
      </c>
      <c r="DF136" s="1">
        <v>44015</v>
      </c>
      <c r="DG136" t="s">
        <v>22</v>
      </c>
      <c r="DH136" t="s">
        <v>22</v>
      </c>
      <c r="DI136">
        <v>0</v>
      </c>
      <c r="DJ136" t="s">
        <v>22</v>
      </c>
      <c r="DK136" t="s">
        <v>22</v>
      </c>
      <c r="DL136" t="s">
        <v>22</v>
      </c>
      <c r="DM136" t="s">
        <v>22</v>
      </c>
      <c r="DO136" s="1">
        <v>44025</v>
      </c>
      <c r="DP136">
        <v>32.19</v>
      </c>
      <c r="DQ136" t="s">
        <v>22</v>
      </c>
      <c r="DR136" t="s">
        <v>22</v>
      </c>
      <c r="DS136" t="s">
        <v>22</v>
      </c>
      <c r="DT136" t="s">
        <v>22</v>
      </c>
      <c r="DU136" t="s">
        <v>22</v>
      </c>
      <c r="DV136">
        <v>3087682</v>
      </c>
    </row>
    <row r="137" spans="2:126" x14ac:dyDescent="0.2">
      <c r="B137" s="1">
        <v>45211</v>
      </c>
      <c r="C137">
        <v>8.75</v>
      </c>
      <c r="D137">
        <v>25635</v>
      </c>
      <c r="E137" t="s">
        <v>22</v>
      </c>
      <c r="F137" t="s">
        <v>22</v>
      </c>
      <c r="G137">
        <v>8.6999999999999993</v>
      </c>
      <c r="H137">
        <v>8.8000000000000007</v>
      </c>
      <c r="I137" t="s">
        <v>22</v>
      </c>
      <c r="K137" s="1">
        <v>44026</v>
      </c>
      <c r="L137">
        <v>2.5750000000000002</v>
      </c>
      <c r="M137">
        <v>40337</v>
      </c>
      <c r="N137" t="s">
        <v>22</v>
      </c>
      <c r="O137" t="s">
        <v>22</v>
      </c>
      <c r="P137">
        <v>2.5</v>
      </c>
      <c r="Q137">
        <v>2.65</v>
      </c>
      <c r="R137" t="s">
        <v>22</v>
      </c>
      <c r="T137" s="1">
        <v>44026</v>
      </c>
      <c r="U137">
        <v>27.77</v>
      </c>
      <c r="V137">
        <v>657164</v>
      </c>
      <c r="W137" t="s">
        <v>22</v>
      </c>
      <c r="X137" t="s">
        <v>22</v>
      </c>
      <c r="Y137">
        <v>27.75</v>
      </c>
      <c r="Z137">
        <v>27.78</v>
      </c>
      <c r="AA137">
        <v>16481</v>
      </c>
      <c r="AC137" s="1">
        <v>45379</v>
      </c>
      <c r="AD137">
        <v>37.29</v>
      </c>
      <c r="AE137">
        <v>2090174</v>
      </c>
      <c r="AF137" t="s">
        <v>22</v>
      </c>
      <c r="AG137" t="s">
        <v>22</v>
      </c>
      <c r="AH137">
        <v>37.28</v>
      </c>
      <c r="AI137">
        <v>37.29</v>
      </c>
      <c r="AJ137">
        <v>61572</v>
      </c>
      <c r="AL137" s="1">
        <v>44026</v>
      </c>
      <c r="AM137">
        <v>22.12</v>
      </c>
      <c r="AN137">
        <v>171717</v>
      </c>
      <c r="AO137" t="s">
        <v>22</v>
      </c>
      <c r="AP137" t="s">
        <v>22</v>
      </c>
      <c r="AQ137">
        <v>22.12</v>
      </c>
      <c r="AR137">
        <v>22.15</v>
      </c>
      <c r="AS137" t="s">
        <v>22</v>
      </c>
      <c r="AU137" s="1">
        <v>44026</v>
      </c>
      <c r="AV137">
        <v>1.84</v>
      </c>
      <c r="AW137">
        <v>9972</v>
      </c>
      <c r="AX137" t="s">
        <v>22</v>
      </c>
      <c r="AY137" t="s">
        <v>22</v>
      </c>
      <c r="AZ137">
        <v>1.71</v>
      </c>
      <c r="BA137">
        <v>1.84</v>
      </c>
      <c r="BB137" t="s">
        <v>22</v>
      </c>
      <c r="BD137" s="1">
        <v>44026</v>
      </c>
      <c r="BE137">
        <v>3.59</v>
      </c>
      <c r="BF137">
        <v>67317</v>
      </c>
      <c r="BG137" t="s">
        <v>22</v>
      </c>
      <c r="BH137" t="s">
        <v>22</v>
      </c>
      <c r="BI137">
        <v>3.56</v>
      </c>
      <c r="BJ137">
        <v>3.59</v>
      </c>
      <c r="BK137">
        <v>1041</v>
      </c>
      <c r="BM137" s="1">
        <v>44026</v>
      </c>
      <c r="BN137">
        <v>0.97499999999999998</v>
      </c>
      <c r="BO137">
        <v>8778</v>
      </c>
      <c r="BP137" t="s">
        <v>22</v>
      </c>
      <c r="BQ137" t="s">
        <v>22</v>
      </c>
      <c r="BR137">
        <v>0.97499999999999998</v>
      </c>
      <c r="BS137">
        <v>1.05</v>
      </c>
      <c r="BT137" t="s">
        <v>22</v>
      </c>
      <c r="BV137" s="1">
        <v>44853</v>
      </c>
      <c r="BW137" t="s">
        <v>22</v>
      </c>
      <c r="BX137" t="s">
        <v>22</v>
      </c>
      <c r="BY137" t="s">
        <v>22</v>
      </c>
      <c r="BZ137" t="s">
        <v>22</v>
      </c>
      <c r="CA137">
        <v>10.02</v>
      </c>
      <c r="CB137">
        <v>10.08</v>
      </c>
      <c r="CC137" t="s">
        <v>22</v>
      </c>
      <c r="CE137" s="1">
        <v>44298</v>
      </c>
      <c r="CF137">
        <v>23.34</v>
      </c>
      <c r="CG137">
        <v>68620842</v>
      </c>
      <c r="CH137" t="s">
        <v>22</v>
      </c>
      <c r="CI137" t="s">
        <v>22</v>
      </c>
      <c r="CJ137">
        <v>23.32</v>
      </c>
      <c r="CK137">
        <v>23.33</v>
      </c>
      <c r="CL137">
        <v>1055921</v>
      </c>
      <c r="CN137" s="1">
        <v>44026</v>
      </c>
      <c r="CO137">
        <v>74.209999999999994</v>
      </c>
      <c r="CP137">
        <v>4160915</v>
      </c>
      <c r="CQ137" t="s">
        <v>22</v>
      </c>
      <c r="CR137" t="s">
        <v>22</v>
      </c>
      <c r="CS137">
        <v>74.19</v>
      </c>
      <c r="CT137">
        <v>74.209999999999994</v>
      </c>
      <c r="CU137">
        <v>11980</v>
      </c>
      <c r="CW137" s="1">
        <v>44026</v>
      </c>
      <c r="CX137">
        <v>14.55</v>
      </c>
      <c r="CY137">
        <v>14080349</v>
      </c>
      <c r="CZ137" t="s">
        <v>22</v>
      </c>
      <c r="DA137" t="s">
        <v>22</v>
      </c>
      <c r="DB137">
        <v>14.54</v>
      </c>
      <c r="DC137">
        <v>14.55</v>
      </c>
      <c r="DD137">
        <v>156485</v>
      </c>
      <c r="DF137" s="1">
        <v>44018</v>
      </c>
      <c r="DG137">
        <v>3179.72</v>
      </c>
      <c r="DH137">
        <v>620412540</v>
      </c>
      <c r="DI137">
        <v>1.8037000000000001E-2</v>
      </c>
      <c r="DJ137" t="s">
        <v>22</v>
      </c>
      <c r="DK137">
        <v>3133.6</v>
      </c>
      <c r="DL137">
        <v>3214.09</v>
      </c>
      <c r="DM137">
        <v>8549741</v>
      </c>
      <c r="DO137" s="1">
        <v>44026</v>
      </c>
      <c r="DP137">
        <v>29.52</v>
      </c>
      <c r="DQ137" t="s">
        <v>22</v>
      </c>
      <c r="DR137" t="s">
        <v>22</v>
      </c>
      <c r="DS137" t="s">
        <v>22</v>
      </c>
      <c r="DT137" t="s">
        <v>22</v>
      </c>
      <c r="DU137" t="s">
        <v>22</v>
      </c>
      <c r="DV137">
        <v>3129583</v>
      </c>
    </row>
    <row r="138" spans="2:126" x14ac:dyDescent="0.2">
      <c r="B138" s="1">
        <v>45212</v>
      </c>
      <c r="C138">
        <v>8.91</v>
      </c>
      <c r="D138">
        <v>36915</v>
      </c>
      <c r="E138" t="s">
        <v>22</v>
      </c>
      <c r="F138" t="s">
        <v>22</v>
      </c>
      <c r="G138">
        <v>8.9</v>
      </c>
      <c r="H138">
        <v>8.9499999999999993</v>
      </c>
      <c r="I138" t="s">
        <v>22</v>
      </c>
      <c r="K138" s="1">
        <v>44027</v>
      </c>
      <c r="L138">
        <v>2.52</v>
      </c>
      <c r="M138">
        <v>46144</v>
      </c>
      <c r="N138" t="s">
        <v>22</v>
      </c>
      <c r="O138" t="s">
        <v>22</v>
      </c>
      <c r="P138">
        <v>2.52</v>
      </c>
      <c r="Q138">
        <v>2.5499999999999998</v>
      </c>
      <c r="R138" t="s">
        <v>22</v>
      </c>
      <c r="T138" s="1">
        <v>44027</v>
      </c>
      <c r="U138">
        <v>29.22</v>
      </c>
      <c r="V138">
        <v>685959</v>
      </c>
      <c r="W138" t="s">
        <v>22</v>
      </c>
      <c r="X138" t="s">
        <v>22</v>
      </c>
      <c r="Y138">
        <v>29.21</v>
      </c>
      <c r="Z138">
        <v>29.23</v>
      </c>
      <c r="AA138">
        <v>16456</v>
      </c>
      <c r="AC138" s="1">
        <v>45383</v>
      </c>
      <c r="AD138">
        <v>36.86</v>
      </c>
      <c r="AE138">
        <v>3431112</v>
      </c>
      <c r="AF138" t="s">
        <v>22</v>
      </c>
      <c r="AG138" t="s">
        <v>22</v>
      </c>
      <c r="AH138">
        <v>36.840000000000003</v>
      </c>
      <c r="AI138">
        <v>36.86</v>
      </c>
      <c r="AJ138">
        <v>57525</v>
      </c>
      <c r="AL138" s="1">
        <v>44027</v>
      </c>
      <c r="AM138">
        <v>22.05</v>
      </c>
      <c r="AN138">
        <v>193766</v>
      </c>
      <c r="AO138" t="s">
        <v>22</v>
      </c>
      <c r="AP138" t="s">
        <v>22</v>
      </c>
      <c r="AQ138">
        <v>22.03</v>
      </c>
      <c r="AR138">
        <v>22.08</v>
      </c>
      <c r="AS138" t="s">
        <v>22</v>
      </c>
      <c r="AU138" s="1">
        <v>44027</v>
      </c>
      <c r="AV138">
        <v>1.794</v>
      </c>
      <c r="AW138">
        <v>33138</v>
      </c>
      <c r="AX138" t="s">
        <v>22</v>
      </c>
      <c r="AY138" t="s">
        <v>22</v>
      </c>
      <c r="AZ138">
        <v>1.502</v>
      </c>
      <c r="BA138">
        <v>1.798</v>
      </c>
      <c r="BB138" t="s">
        <v>22</v>
      </c>
      <c r="BD138" s="1">
        <v>44027</v>
      </c>
      <c r="BE138">
        <v>4.0599999999999996</v>
      </c>
      <c r="BF138">
        <v>477646</v>
      </c>
      <c r="BG138" t="s">
        <v>22</v>
      </c>
      <c r="BH138" t="s">
        <v>22</v>
      </c>
      <c r="BI138">
        <v>4.04</v>
      </c>
      <c r="BJ138">
        <v>4.0599999999999996</v>
      </c>
      <c r="BK138">
        <v>1041</v>
      </c>
      <c r="BM138" s="1">
        <v>44027</v>
      </c>
      <c r="BN138">
        <v>0.97499999999999998</v>
      </c>
      <c r="BO138">
        <v>13767</v>
      </c>
      <c r="BP138" t="s">
        <v>22</v>
      </c>
      <c r="BQ138" t="s">
        <v>22</v>
      </c>
      <c r="BR138">
        <v>0.82499999999999996</v>
      </c>
      <c r="BS138">
        <v>0.97499999999999998</v>
      </c>
      <c r="BT138" t="s">
        <v>22</v>
      </c>
      <c r="BV138" s="1">
        <v>44854</v>
      </c>
      <c r="BW138">
        <v>10.08</v>
      </c>
      <c r="BX138">
        <v>17285</v>
      </c>
      <c r="BY138" t="s">
        <v>22</v>
      </c>
      <c r="BZ138" t="s">
        <v>22</v>
      </c>
      <c r="CA138">
        <v>10.07</v>
      </c>
      <c r="CB138">
        <v>10.130000000000001</v>
      </c>
      <c r="CC138" t="s">
        <v>22</v>
      </c>
      <c r="CE138" s="1">
        <v>44299</v>
      </c>
      <c r="CF138">
        <v>25.42</v>
      </c>
      <c r="CG138">
        <v>83913494</v>
      </c>
      <c r="CH138" t="s">
        <v>22</v>
      </c>
      <c r="CI138" t="s">
        <v>22</v>
      </c>
      <c r="CJ138">
        <v>25.41</v>
      </c>
      <c r="CK138">
        <v>25.42</v>
      </c>
      <c r="CL138">
        <v>1057950</v>
      </c>
      <c r="CN138" s="1">
        <v>44027</v>
      </c>
      <c r="CO138">
        <v>76.540000000000006</v>
      </c>
      <c r="CP138">
        <v>1497542</v>
      </c>
      <c r="CQ138" t="s">
        <v>22</v>
      </c>
      <c r="CR138" t="s">
        <v>22</v>
      </c>
      <c r="CS138">
        <v>76.53</v>
      </c>
      <c r="CT138">
        <v>76.540000000000006</v>
      </c>
      <c r="CU138">
        <v>12017</v>
      </c>
      <c r="CW138" s="1">
        <v>44027</v>
      </c>
      <c r="CX138">
        <v>14.96</v>
      </c>
      <c r="CY138">
        <v>8562940</v>
      </c>
      <c r="CZ138" t="s">
        <v>22</v>
      </c>
      <c r="DA138" t="s">
        <v>22</v>
      </c>
      <c r="DB138">
        <v>14.96</v>
      </c>
      <c r="DC138">
        <v>14.97</v>
      </c>
      <c r="DD138">
        <v>157280</v>
      </c>
      <c r="DF138" s="1">
        <v>44019</v>
      </c>
      <c r="DG138">
        <v>3145.32</v>
      </c>
      <c r="DH138">
        <v>574607294</v>
      </c>
      <c r="DI138">
        <v>1.5526999999999999E-2</v>
      </c>
      <c r="DJ138" t="s">
        <v>22</v>
      </c>
      <c r="DK138">
        <v>3113.17</v>
      </c>
      <c r="DL138">
        <v>3181.45</v>
      </c>
      <c r="DM138">
        <v>8554701</v>
      </c>
      <c r="DO138" s="1">
        <v>44027</v>
      </c>
      <c r="DP138">
        <v>27.76</v>
      </c>
      <c r="DQ138" t="s">
        <v>22</v>
      </c>
      <c r="DR138" t="s">
        <v>22</v>
      </c>
      <c r="DS138" t="s">
        <v>22</v>
      </c>
      <c r="DT138" t="s">
        <v>22</v>
      </c>
      <c r="DU138" t="s">
        <v>22</v>
      </c>
      <c r="DV138">
        <v>3125354</v>
      </c>
    </row>
    <row r="139" spans="2:126" x14ac:dyDescent="0.2">
      <c r="B139" s="1">
        <v>45215</v>
      </c>
      <c r="C139">
        <v>8.89</v>
      </c>
      <c r="D139">
        <v>66941</v>
      </c>
      <c r="E139" t="s">
        <v>22</v>
      </c>
      <c r="F139" t="s">
        <v>22</v>
      </c>
      <c r="G139">
        <v>8.8800000000000008</v>
      </c>
      <c r="H139">
        <v>8.9</v>
      </c>
      <c r="I139" t="s">
        <v>22</v>
      </c>
      <c r="K139" s="1">
        <v>44028</v>
      </c>
      <c r="L139">
        <v>2.57</v>
      </c>
      <c r="M139">
        <v>39736</v>
      </c>
      <c r="N139" t="s">
        <v>22</v>
      </c>
      <c r="O139" t="s">
        <v>22</v>
      </c>
      <c r="P139">
        <v>2.56</v>
      </c>
      <c r="Q139">
        <v>2.57</v>
      </c>
      <c r="R139" t="s">
        <v>22</v>
      </c>
      <c r="T139" s="1">
        <v>44028</v>
      </c>
      <c r="U139">
        <v>29.37</v>
      </c>
      <c r="V139">
        <v>655203</v>
      </c>
      <c r="W139" t="s">
        <v>22</v>
      </c>
      <c r="X139" t="s">
        <v>22</v>
      </c>
      <c r="Y139">
        <v>29.37</v>
      </c>
      <c r="Z139">
        <v>29.4</v>
      </c>
      <c r="AA139">
        <v>16464</v>
      </c>
      <c r="AC139" s="1">
        <v>45384</v>
      </c>
      <c r="AD139">
        <v>37.1</v>
      </c>
      <c r="AE139">
        <v>4660379</v>
      </c>
      <c r="AF139" t="s">
        <v>22</v>
      </c>
      <c r="AG139" t="s">
        <v>22</v>
      </c>
      <c r="AH139">
        <v>37.04</v>
      </c>
      <c r="AI139">
        <v>37.090000000000003</v>
      </c>
      <c r="AJ139">
        <v>60944</v>
      </c>
      <c r="AL139" s="1">
        <v>44028</v>
      </c>
      <c r="AM139">
        <v>22.06</v>
      </c>
      <c r="AN139">
        <v>297119</v>
      </c>
      <c r="AO139" t="s">
        <v>22</v>
      </c>
      <c r="AP139" t="s">
        <v>22</v>
      </c>
      <c r="AQ139">
        <v>22.06</v>
      </c>
      <c r="AR139">
        <v>22.11</v>
      </c>
      <c r="AS139" t="s">
        <v>22</v>
      </c>
      <c r="AU139" s="1">
        <v>44028</v>
      </c>
      <c r="AV139">
        <v>1.88</v>
      </c>
      <c r="AW139">
        <v>5128</v>
      </c>
      <c r="AX139" t="s">
        <v>22</v>
      </c>
      <c r="AY139" t="s">
        <v>22</v>
      </c>
      <c r="AZ139">
        <v>1.504</v>
      </c>
      <c r="BA139">
        <v>1.8540000000000001</v>
      </c>
      <c r="BB139" t="s">
        <v>22</v>
      </c>
      <c r="BD139" s="1">
        <v>44028</v>
      </c>
      <c r="BE139">
        <v>4.08</v>
      </c>
      <c r="BF139">
        <v>132820</v>
      </c>
      <c r="BG139" t="s">
        <v>22</v>
      </c>
      <c r="BH139" t="s">
        <v>22</v>
      </c>
      <c r="BI139">
        <v>4.03</v>
      </c>
      <c r="BJ139">
        <v>4.08</v>
      </c>
      <c r="BK139">
        <v>1041</v>
      </c>
      <c r="BM139" s="1">
        <v>44028</v>
      </c>
      <c r="BN139">
        <v>0.86250000000000004</v>
      </c>
      <c r="BO139">
        <v>7863</v>
      </c>
      <c r="BP139" t="s">
        <v>22</v>
      </c>
      <c r="BQ139" t="s">
        <v>22</v>
      </c>
      <c r="BR139">
        <v>0.82499999999999996</v>
      </c>
      <c r="BS139">
        <v>0.9</v>
      </c>
      <c r="BT139" t="s">
        <v>22</v>
      </c>
      <c r="BV139" s="1">
        <v>44855</v>
      </c>
      <c r="BW139" t="s">
        <v>22</v>
      </c>
      <c r="BX139" t="s">
        <v>22</v>
      </c>
      <c r="BY139" t="s">
        <v>22</v>
      </c>
      <c r="BZ139" t="s">
        <v>22</v>
      </c>
      <c r="CA139">
        <v>10.07</v>
      </c>
      <c r="CB139">
        <v>10.130000000000001</v>
      </c>
      <c r="CC139" t="s">
        <v>22</v>
      </c>
      <c r="CE139" s="1">
        <v>44300</v>
      </c>
      <c r="CF139">
        <v>23.7</v>
      </c>
      <c r="CG139">
        <v>108793791</v>
      </c>
      <c r="CH139" t="s">
        <v>22</v>
      </c>
      <c r="CI139" t="s">
        <v>22</v>
      </c>
      <c r="CJ139">
        <v>23.67</v>
      </c>
      <c r="CK139">
        <v>23.68</v>
      </c>
      <c r="CL139">
        <v>1082056</v>
      </c>
      <c r="CN139" s="1">
        <v>44028</v>
      </c>
      <c r="CO139">
        <v>77.930000000000007</v>
      </c>
      <c r="CP139">
        <v>1789993</v>
      </c>
      <c r="CQ139" t="s">
        <v>22</v>
      </c>
      <c r="CR139" t="s">
        <v>22</v>
      </c>
      <c r="CS139">
        <v>77.91</v>
      </c>
      <c r="CT139">
        <v>77.930000000000007</v>
      </c>
      <c r="CU139">
        <v>13795</v>
      </c>
      <c r="CW139" s="1">
        <v>44028</v>
      </c>
      <c r="CX139">
        <v>14.99</v>
      </c>
      <c r="CY139">
        <v>9481185</v>
      </c>
      <c r="CZ139" t="s">
        <v>22</v>
      </c>
      <c r="DA139" t="s">
        <v>22</v>
      </c>
      <c r="DB139">
        <v>14.99</v>
      </c>
      <c r="DC139">
        <v>15</v>
      </c>
      <c r="DD139">
        <v>158591</v>
      </c>
      <c r="DF139" s="1">
        <v>44020</v>
      </c>
      <c r="DG139">
        <v>3169.94</v>
      </c>
      <c r="DH139">
        <v>592628138</v>
      </c>
      <c r="DI139">
        <v>4.2751999999999998E-2</v>
      </c>
      <c r="DJ139" t="s">
        <v>22</v>
      </c>
      <c r="DK139">
        <v>3145.94</v>
      </c>
      <c r="DL139">
        <v>3206.15</v>
      </c>
      <c r="DM139">
        <v>8824949</v>
      </c>
      <c r="DO139" s="1">
        <v>44028</v>
      </c>
      <c r="DP139">
        <v>28</v>
      </c>
      <c r="DQ139" t="s">
        <v>22</v>
      </c>
      <c r="DR139" t="s">
        <v>22</v>
      </c>
      <c r="DS139" t="s">
        <v>22</v>
      </c>
      <c r="DT139" t="s">
        <v>22</v>
      </c>
      <c r="DU139" t="s">
        <v>22</v>
      </c>
      <c r="DV139">
        <v>3192512</v>
      </c>
    </row>
    <row r="140" spans="2:126" x14ac:dyDescent="0.2">
      <c r="B140" s="1">
        <v>45216</v>
      </c>
      <c r="C140">
        <v>9.14</v>
      </c>
      <c r="D140">
        <v>98731</v>
      </c>
      <c r="E140" t="s">
        <v>22</v>
      </c>
      <c r="F140" t="s">
        <v>22</v>
      </c>
      <c r="G140">
        <v>9.0299999999999994</v>
      </c>
      <c r="H140">
        <v>9.14</v>
      </c>
      <c r="I140" t="s">
        <v>22</v>
      </c>
      <c r="K140" s="1">
        <v>44029</v>
      </c>
      <c r="L140">
        <v>2.78</v>
      </c>
      <c r="M140">
        <v>48498</v>
      </c>
      <c r="N140" t="s">
        <v>22</v>
      </c>
      <c r="O140" t="s">
        <v>22</v>
      </c>
      <c r="P140">
        <v>2.76</v>
      </c>
      <c r="Q140">
        <v>2.8</v>
      </c>
      <c r="R140" t="s">
        <v>22</v>
      </c>
      <c r="T140" s="1">
        <v>44029</v>
      </c>
      <c r="U140">
        <v>29.19</v>
      </c>
      <c r="V140">
        <v>949678</v>
      </c>
      <c r="W140" t="s">
        <v>22</v>
      </c>
      <c r="X140" t="s">
        <v>22</v>
      </c>
      <c r="Y140">
        <v>29.17</v>
      </c>
      <c r="Z140">
        <v>29.19</v>
      </c>
      <c r="AA140">
        <v>16379</v>
      </c>
      <c r="AC140" s="1">
        <v>45385</v>
      </c>
      <c r="AD140">
        <v>37.369999999999997</v>
      </c>
      <c r="AE140">
        <v>2164322</v>
      </c>
      <c r="AF140" t="s">
        <v>22</v>
      </c>
      <c r="AG140" t="s">
        <v>22</v>
      </c>
      <c r="AH140">
        <v>37.369999999999997</v>
      </c>
      <c r="AI140">
        <v>37.409999999999997</v>
      </c>
      <c r="AJ140">
        <v>61672</v>
      </c>
      <c r="AL140" s="1">
        <v>44029</v>
      </c>
      <c r="AM140">
        <v>22.03</v>
      </c>
      <c r="AN140">
        <v>692884</v>
      </c>
      <c r="AO140" t="s">
        <v>22</v>
      </c>
      <c r="AP140" t="s">
        <v>22</v>
      </c>
      <c r="AQ140">
        <v>22.03</v>
      </c>
      <c r="AR140">
        <v>22.07</v>
      </c>
      <c r="AS140" t="s">
        <v>22</v>
      </c>
      <c r="AU140" s="1">
        <v>44029</v>
      </c>
      <c r="AV140">
        <v>1.8360000000000001</v>
      </c>
      <c r="AW140">
        <v>885</v>
      </c>
      <c r="AX140" t="s">
        <v>22</v>
      </c>
      <c r="AY140" t="s">
        <v>22</v>
      </c>
      <c r="AZ140">
        <v>1.51</v>
      </c>
      <c r="BA140">
        <v>1.84</v>
      </c>
      <c r="BB140" t="s">
        <v>22</v>
      </c>
      <c r="BD140" s="1">
        <v>44029</v>
      </c>
      <c r="BE140">
        <v>3.98</v>
      </c>
      <c r="BF140">
        <v>76790</v>
      </c>
      <c r="BG140" t="s">
        <v>22</v>
      </c>
      <c r="BH140" t="s">
        <v>22</v>
      </c>
      <c r="BI140">
        <v>3.96</v>
      </c>
      <c r="BJ140">
        <v>4</v>
      </c>
      <c r="BK140">
        <v>1040</v>
      </c>
      <c r="BM140" s="1">
        <v>44029</v>
      </c>
      <c r="BN140">
        <v>0.97499999999999998</v>
      </c>
      <c r="BO140">
        <v>5970</v>
      </c>
      <c r="BP140" t="s">
        <v>22</v>
      </c>
      <c r="BQ140" t="s">
        <v>22</v>
      </c>
      <c r="BR140">
        <v>0.9</v>
      </c>
      <c r="BS140">
        <v>0.97499999999999998</v>
      </c>
      <c r="BT140" t="s">
        <v>22</v>
      </c>
      <c r="BV140" s="1">
        <v>44858</v>
      </c>
      <c r="BW140" t="s">
        <v>22</v>
      </c>
      <c r="BX140">
        <v>4</v>
      </c>
      <c r="BY140" t="s">
        <v>22</v>
      </c>
      <c r="BZ140" t="s">
        <v>22</v>
      </c>
      <c r="CA140">
        <v>10.07</v>
      </c>
      <c r="CB140">
        <v>10.130000000000001</v>
      </c>
      <c r="CC140" t="s">
        <v>22</v>
      </c>
      <c r="CE140" s="1">
        <v>44301</v>
      </c>
      <c r="CF140">
        <v>23.15</v>
      </c>
      <c r="CG140">
        <v>58849349</v>
      </c>
      <c r="CH140" t="s">
        <v>22</v>
      </c>
      <c r="CI140" t="s">
        <v>22</v>
      </c>
      <c r="CJ140">
        <v>23.14</v>
      </c>
      <c r="CK140">
        <v>23.17</v>
      </c>
      <c r="CL140">
        <v>1100399</v>
      </c>
      <c r="CN140" s="1">
        <v>44029</v>
      </c>
      <c r="CO140">
        <v>78.48</v>
      </c>
      <c r="CP140">
        <v>1435075</v>
      </c>
      <c r="CQ140" t="s">
        <v>22</v>
      </c>
      <c r="CR140" t="s">
        <v>22</v>
      </c>
      <c r="CS140">
        <v>78.47</v>
      </c>
      <c r="CT140">
        <v>78.48</v>
      </c>
      <c r="CU140">
        <v>13274</v>
      </c>
      <c r="CW140" s="1">
        <v>44029</v>
      </c>
      <c r="CX140">
        <v>14.92</v>
      </c>
      <c r="CY140">
        <v>9907160</v>
      </c>
      <c r="CZ140" t="s">
        <v>22</v>
      </c>
      <c r="DA140" t="s">
        <v>22</v>
      </c>
      <c r="DB140">
        <v>14.92</v>
      </c>
      <c r="DC140">
        <v>14.93</v>
      </c>
      <c r="DD140">
        <v>153623</v>
      </c>
      <c r="DF140" s="1">
        <v>44021</v>
      </c>
      <c r="DG140">
        <v>3152.05</v>
      </c>
      <c r="DH140">
        <v>618475892</v>
      </c>
      <c r="DI140">
        <v>0.89998800000000001</v>
      </c>
      <c r="DJ140" t="s">
        <v>22</v>
      </c>
      <c r="DK140">
        <v>3122.46</v>
      </c>
      <c r="DL140">
        <v>3186.22</v>
      </c>
      <c r="DM140">
        <v>8789396</v>
      </c>
      <c r="DO140" s="1">
        <v>44029</v>
      </c>
      <c r="DP140">
        <v>25.68</v>
      </c>
      <c r="DQ140" t="s">
        <v>22</v>
      </c>
      <c r="DR140" t="s">
        <v>22</v>
      </c>
      <c r="DS140" t="s">
        <v>22</v>
      </c>
      <c r="DT140" t="s">
        <v>22</v>
      </c>
      <c r="DU140" t="s">
        <v>22</v>
      </c>
      <c r="DV140">
        <v>3286939</v>
      </c>
    </row>
    <row r="141" spans="2:126" x14ac:dyDescent="0.2">
      <c r="B141" s="1">
        <v>45217</v>
      </c>
      <c r="C141">
        <v>9.17</v>
      </c>
      <c r="D141">
        <v>50708</v>
      </c>
      <c r="E141" t="s">
        <v>22</v>
      </c>
      <c r="F141" t="s">
        <v>22</v>
      </c>
      <c r="G141">
        <v>9.15</v>
      </c>
      <c r="H141">
        <v>9.17</v>
      </c>
      <c r="I141" t="s">
        <v>22</v>
      </c>
      <c r="K141" s="1">
        <v>44032</v>
      </c>
      <c r="L141">
        <v>2.63</v>
      </c>
      <c r="M141">
        <v>19436</v>
      </c>
      <c r="N141" t="s">
        <v>22</v>
      </c>
      <c r="O141" t="s">
        <v>22</v>
      </c>
      <c r="P141">
        <v>2.6</v>
      </c>
      <c r="Q141">
        <v>2.63</v>
      </c>
      <c r="R141" t="s">
        <v>22</v>
      </c>
      <c r="T141" s="1">
        <v>44032</v>
      </c>
      <c r="U141">
        <v>28.47</v>
      </c>
      <c r="V141">
        <v>927827</v>
      </c>
      <c r="W141" t="s">
        <v>22</v>
      </c>
      <c r="X141" t="s">
        <v>22</v>
      </c>
      <c r="Y141">
        <v>28.45</v>
      </c>
      <c r="Z141">
        <v>28.46</v>
      </c>
      <c r="AA141">
        <v>15188</v>
      </c>
      <c r="AC141" s="1">
        <v>45386</v>
      </c>
      <c r="AD141">
        <v>37.9</v>
      </c>
      <c r="AE141">
        <v>3252790</v>
      </c>
      <c r="AF141" t="s">
        <v>22</v>
      </c>
      <c r="AG141" t="s">
        <v>22</v>
      </c>
      <c r="AH141">
        <v>37.89</v>
      </c>
      <c r="AI141">
        <v>37.9</v>
      </c>
      <c r="AJ141">
        <v>62295</v>
      </c>
      <c r="AL141" s="1">
        <v>44032</v>
      </c>
      <c r="AM141">
        <v>21.99</v>
      </c>
      <c r="AN141">
        <v>448976</v>
      </c>
      <c r="AO141" t="s">
        <v>22</v>
      </c>
      <c r="AP141" t="s">
        <v>22</v>
      </c>
      <c r="AQ141">
        <v>21.96</v>
      </c>
      <c r="AR141">
        <v>22</v>
      </c>
      <c r="AS141" t="s">
        <v>22</v>
      </c>
      <c r="AU141" s="1">
        <v>44032</v>
      </c>
      <c r="AV141">
        <v>1.978</v>
      </c>
      <c r="AW141">
        <v>7593</v>
      </c>
      <c r="AX141" t="s">
        <v>22</v>
      </c>
      <c r="AY141" t="s">
        <v>22</v>
      </c>
      <c r="AZ141">
        <v>1.56</v>
      </c>
      <c r="BA141">
        <v>1.974</v>
      </c>
      <c r="BB141" t="s">
        <v>22</v>
      </c>
      <c r="BD141" s="1">
        <v>44032</v>
      </c>
      <c r="BE141">
        <v>4.04</v>
      </c>
      <c r="BF141">
        <v>131799</v>
      </c>
      <c r="BG141" t="s">
        <v>22</v>
      </c>
      <c r="BH141" t="s">
        <v>22</v>
      </c>
      <c r="BI141">
        <v>4.01</v>
      </c>
      <c r="BJ141">
        <v>4.03</v>
      </c>
      <c r="BK141">
        <v>1060</v>
      </c>
      <c r="BM141" s="1">
        <v>44032</v>
      </c>
      <c r="BN141">
        <v>0.82499999999999996</v>
      </c>
      <c r="BO141">
        <v>28327</v>
      </c>
      <c r="BP141" t="s">
        <v>22</v>
      </c>
      <c r="BQ141" t="s">
        <v>22</v>
      </c>
      <c r="BR141">
        <v>0.82499999999999996</v>
      </c>
      <c r="BS141">
        <v>0.9</v>
      </c>
      <c r="BT141" t="s">
        <v>22</v>
      </c>
      <c r="BV141" s="1">
        <v>44859</v>
      </c>
      <c r="BW141" t="s">
        <v>22</v>
      </c>
      <c r="BX141" t="s">
        <v>22</v>
      </c>
      <c r="BY141" t="s">
        <v>22</v>
      </c>
      <c r="BZ141" t="s">
        <v>22</v>
      </c>
      <c r="CA141">
        <v>10.07</v>
      </c>
      <c r="CB141">
        <v>10.130000000000001</v>
      </c>
      <c r="CC141" t="s">
        <v>22</v>
      </c>
      <c r="CE141" s="1">
        <v>44302</v>
      </c>
      <c r="CF141">
        <v>22.47</v>
      </c>
      <c r="CG141">
        <v>46627689</v>
      </c>
      <c r="CH141" t="s">
        <v>22</v>
      </c>
      <c r="CI141" t="s">
        <v>22</v>
      </c>
      <c r="CJ141">
        <v>22.46</v>
      </c>
      <c r="CK141">
        <v>22.47</v>
      </c>
      <c r="CL141">
        <v>1030476</v>
      </c>
      <c r="CN141" s="1">
        <v>44032</v>
      </c>
      <c r="CO141">
        <v>78.78</v>
      </c>
      <c r="CP141">
        <v>1230231</v>
      </c>
      <c r="CQ141" t="s">
        <v>22</v>
      </c>
      <c r="CR141" t="s">
        <v>22</v>
      </c>
      <c r="CS141">
        <v>78.849999999999994</v>
      </c>
      <c r="CT141">
        <v>78.86</v>
      </c>
      <c r="CU141">
        <v>10838</v>
      </c>
      <c r="CW141" s="1">
        <v>44032</v>
      </c>
      <c r="CX141">
        <v>14.5</v>
      </c>
      <c r="CY141">
        <v>9660021</v>
      </c>
      <c r="CZ141" t="s">
        <v>22</v>
      </c>
      <c r="DA141" t="s">
        <v>22</v>
      </c>
      <c r="DB141">
        <v>14.5</v>
      </c>
      <c r="DC141">
        <v>14.51</v>
      </c>
      <c r="DD141">
        <v>151647</v>
      </c>
      <c r="DF141" s="1">
        <v>44022</v>
      </c>
      <c r="DG141">
        <v>3185.04</v>
      </c>
      <c r="DH141">
        <v>551891752</v>
      </c>
      <c r="DI141">
        <v>7.8799999999999999E-3</v>
      </c>
      <c r="DJ141" t="s">
        <v>22</v>
      </c>
      <c r="DK141">
        <v>3154.6</v>
      </c>
      <c r="DL141">
        <v>3220.6</v>
      </c>
      <c r="DM141">
        <v>9020361</v>
      </c>
      <c r="DO141" s="1">
        <v>44032</v>
      </c>
      <c r="DP141">
        <v>24.46</v>
      </c>
      <c r="DQ141" t="s">
        <v>22</v>
      </c>
      <c r="DR141" t="s">
        <v>22</v>
      </c>
      <c r="DS141" t="s">
        <v>22</v>
      </c>
      <c r="DT141" t="s">
        <v>22</v>
      </c>
      <c r="DU141" t="s">
        <v>22</v>
      </c>
      <c r="DV141">
        <v>3390416</v>
      </c>
    </row>
    <row r="142" spans="2:126" x14ac:dyDescent="0.2">
      <c r="B142" s="1">
        <v>45218</v>
      </c>
      <c r="C142">
        <v>9.18</v>
      </c>
      <c r="D142">
        <v>101958</v>
      </c>
      <c r="E142" t="s">
        <v>22</v>
      </c>
      <c r="F142" t="s">
        <v>22</v>
      </c>
      <c r="G142">
        <v>9.14</v>
      </c>
      <c r="H142">
        <v>9.18</v>
      </c>
      <c r="I142" t="s">
        <v>22</v>
      </c>
      <c r="K142" s="1">
        <v>44033</v>
      </c>
      <c r="L142">
        <v>2.8</v>
      </c>
      <c r="M142">
        <v>32574</v>
      </c>
      <c r="N142" t="s">
        <v>22</v>
      </c>
      <c r="O142" t="s">
        <v>22</v>
      </c>
      <c r="P142">
        <v>2.79</v>
      </c>
      <c r="Q142">
        <v>2.8</v>
      </c>
      <c r="R142" t="s">
        <v>22</v>
      </c>
      <c r="T142" s="1">
        <v>44033</v>
      </c>
      <c r="U142">
        <v>29.25</v>
      </c>
      <c r="V142">
        <v>687158</v>
      </c>
      <c r="W142" t="s">
        <v>22</v>
      </c>
      <c r="X142" t="s">
        <v>22</v>
      </c>
      <c r="Y142">
        <v>29.25</v>
      </c>
      <c r="Z142">
        <v>29.26</v>
      </c>
      <c r="AA142">
        <v>15300</v>
      </c>
      <c r="AC142" s="1">
        <v>45387</v>
      </c>
      <c r="AD142">
        <v>39.119999999999997</v>
      </c>
      <c r="AE142">
        <v>2881101</v>
      </c>
      <c r="AF142" t="s">
        <v>22</v>
      </c>
      <c r="AG142" t="s">
        <v>22</v>
      </c>
      <c r="AH142">
        <v>39.1</v>
      </c>
      <c r="AI142">
        <v>39.119999999999997</v>
      </c>
      <c r="AJ142">
        <v>64138</v>
      </c>
      <c r="AL142" s="1">
        <v>44033</v>
      </c>
      <c r="AM142">
        <v>22.03</v>
      </c>
      <c r="AN142">
        <v>196745</v>
      </c>
      <c r="AO142" t="s">
        <v>22</v>
      </c>
      <c r="AP142" t="s">
        <v>22</v>
      </c>
      <c r="AQ142">
        <v>22.01</v>
      </c>
      <c r="AR142">
        <v>22.05</v>
      </c>
      <c r="AS142" t="s">
        <v>22</v>
      </c>
      <c r="AU142" s="1">
        <v>44033</v>
      </c>
      <c r="AV142">
        <v>1.9</v>
      </c>
      <c r="AW142">
        <v>5246</v>
      </c>
      <c r="AX142" t="s">
        <v>22</v>
      </c>
      <c r="AY142" t="s">
        <v>22</v>
      </c>
      <c r="AZ142">
        <v>1.64</v>
      </c>
      <c r="BA142">
        <v>1.9</v>
      </c>
      <c r="BB142" t="s">
        <v>22</v>
      </c>
      <c r="BD142" s="1">
        <v>44033</v>
      </c>
      <c r="BE142">
        <v>4.0199999999999996</v>
      </c>
      <c r="BF142">
        <v>140717</v>
      </c>
      <c r="BG142" t="s">
        <v>22</v>
      </c>
      <c r="BH142" t="s">
        <v>22</v>
      </c>
      <c r="BI142">
        <v>4.0199999999999996</v>
      </c>
      <c r="BJ142">
        <v>4.03</v>
      </c>
      <c r="BK142">
        <v>1062</v>
      </c>
      <c r="BM142" s="1">
        <v>44033</v>
      </c>
      <c r="BN142">
        <v>0.86250000000000004</v>
      </c>
      <c r="BO142">
        <v>18790</v>
      </c>
      <c r="BP142" t="s">
        <v>22</v>
      </c>
      <c r="BQ142" t="s">
        <v>22</v>
      </c>
      <c r="BR142">
        <v>0.82499999999999996</v>
      </c>
      <c r="BS142">
        <v>0.9</v>
      </c>
      <c r="BT142" t="s">
        <v>22</v>
      </c>
      <c r="BV142" s="1">
        <v>44860</v>
      </c>
      <c r="BW142" t="s">
        <v>22</v>
      </c>
      <c r="BX142" t="s">
        <v>22</v>
      </c>
      <c r="BY142" t="s">
        <v>22</v>
      </c>
      <c r="BZ142" t="s">
        <v>22</v>
      </c>
      <c r="CA142">
        <v>10.08</v>
      </c>
      <c r="CB142">
        <v>10.130000000000001</v>
      </c>
      <c r="CC142" t="s">
        <v>22</v>
      </c>
      <c r="CE142" s="1">
        <v>44305</v>
      </c>
      <c r="CF142">
        <v>21.94</v>
      </c>
      <c r="CG142">
        <v>45753872</v>
      </c>
      <c r="CH142" t="s">
        <v>22</v>
      </c>
      <c r="CI142" t="s">
        <v>22</v>
      </c>
      <c r="CJ142">
        <v>21.93</v>
      </c>
      <c r="CK142">
        <v>21.94</v>
      </c>
      <c r="CL142">
        <v>1006403</v>
      </c>
      <c r="CN142" s="1">
        <v>44033</v>
      </c>
      <c r="CO142">
        <v>79.42</v>
      </c>
      <c r="CP142">
        <v>1059870</v>
      </c>
      <c r="CQ142" t="s">
        <v>22</v>
      </c>
      <c r="CR142" t="s">
        <v>22</v>
      </c>
      <c r="CS142">
        <v>79.42</v>
      </c>
      <c r="CT142">
        <v>79.430000000000007</v>
      </c>
      <c r="CU142">
        <v>10893</v>
      </c>
      <c r="CW142" s="1">
        <v>44033</v>
      </c>
      <c r="CX142">
        <v>15.09</v>
      </c>
      <c r="CY142">
        <v>11470437</v>
      </c>
      <c r="CZ142" t="s">
        <v>22</v>
      </c>
      <c r="DA142" t="s">
        <v>22</v>
      </c>
      <c r="DB142">
        <v>15.08</v>
      </c>
      <c r="DC142">
        <v>15.09</v>
      </c>
      <c r="DD142">
        <v>152256</v>
      </c>
      <c r="DF142" s="1">
        <v>44025</v>
      </c>
      <c r="DG142">
        <v>3155.22</v>
      </c>
      <c r="DH142">
        <v>669535136</v>
      </c>
      <c r="DI142">
        <v>0</v>
      </c>
      <c r="DJ142" t="s">
        <v>22</v>
      </c>
      <c r="DK142">
        <v>3125.9</v>
      </c>
      <c r="DL142">
        <v>3200.35</v>
      </c>
      <c r="DM142">
        <v>8946957</v>
      </c>
      <c r="DO142" s="1">
        <v>44033</v>
      </c>
      <c r="DP142">
        <v>24.84</v>
      </c>
      <c r="DQ142" t="s">
        <v>22</v>
      </c>
      <c r="DR142" t="s">
        <v>22</v>
      </c>
      <c r="DS142" t="s">
        <v>22</v>
      </c>
      <c r="DT142" t="s">
        <v>22</v>
      </c>
      <c r="DU142" t="s">
        <v>22</v>
      </c>
      <c r="DV142">
        <v>3412316</v>
      </c>
    </row>
    <row r="143" spans="2:126" x14ac:dyDescent="0.2">
      <c r="B143" s="1">
        <v>45219</v>
      </c>
      <c r="C143">
        <v>8.94</v>
      </c>
      <c r="D143">
        <v>61287</v>
      </c>
      <c r="E143" t="s">
        <v>22</v>
      </c>
      <c r="F143" t="s">
        <v>22</v>
      </c>
      <c r="G143">
        <v>8.94</v>
      </c>
      <c r="H143">
        <v>9.0500000000000007</v>
      </c>
      <c r="I143" t="s">
        <v>22</v>
      </c>
      <c r="K143" s="1">
        <v>44034</v>
      </c>
      <c r="L143">
        <v>2.7</v>
      </c>
      <c r="M143">
        <v>16242</v>
      </c>
      <c r="N143" t="s">
        <v>22</v>
      </c>
      <c r="O143" t="s">
        <v>22</v>
      </c>
      <c r="P143">
        <v>2.7</v>
      </c>
      <c r="Q143">
        <v>2.75</v>
      </c>
      <c r="R143" t="s">
        <v>22</v>
      </c>
      <c r="T143" s="1">
        <v>44034</v>
      </c>
      <c r="U143">
        <v>29.395</v>
      </c>
      <c r="V143">
        <v>601886</v>
      </c>
      <c r="W143" t="s">
        <v>22</v>
      </c>
      <c r="X143" t="s">
        <v>22</v>
      </c>
      <c r="Y143">
        <v>29.39</v>
      </c>
      <c r="Z143">
        <v>29.4</v>
      </c>
      <c r="AA143">
        <v>15315</v>
      </c>
      <c r="AC143" s="1">
        <v>45390</v>
      </c>
      <c r="AD143">
        <v>38.44</v>
      </c>
      <c r="AE143">
        <v>1948043</v>
      </c>
      <c r="AF143" t="s">
        <v>22</v>
      </c>
      <c r="AG143" t="s">
        <v>22</v>
      </c>
      <c r="AH143">
        <v>38.42</v>
      </c>
      <c r="AI143">
        <v>38.44</v>
      </c>
      <c r="AJ143">
        <v>61992</v>
      </c>
      <c r="AL143" s="1">
        <v>44034</v>
      </c>
      <c r="AM143">
        <v>21.99</v>
      </c>
      <c r="AN143">
        <v>262524</v>
      </c>
      <c r="AO143" t="s">
        <v>22</v>
      </c>
      <c r="AP143" t="s">
        <v>22</v>
      </c>
      <c r="AQ143">
        <v>21.98</v>
      </c>
      <c r="AR143">
        <v>22.02</v>
      </c>
      <c r="AS143" t="s">
        <v>22</v>
      </c>
      <c r="AU143" s="1">
        <v>44034</v>
      </c>
      <c r="AV143">
        <v>1.889</v>
      </c>
      <c r="AW143">
        <v>12084</v>
      </c>
      <c r="AX143" t="s">
        <v>22</v>
      </c>
      <c r="AY143" t="s">
        <v>22</v>
      </c>
      <c r="AZ143">
        <v>1.62</v>
      </c>
      <c r="BA143">
        <v>1.8979999999999999</v>
      </c>
      <c r="BB143" t="s">
        <v>22</v>
      </c>
      <c r="BD143" s="1">
        <v>44034</v>
      </c>
      <c r="BE143">
        <v>4.01</v>
      </c>
      <c r="BF143">
        <v>174549</v>
      </c>
      <c r="BG143" t="s">
        <v>22</v>
      </c>
      <c r="BH143" t="s">
        <v>22</v>
      </c>
      <c r="BI143">
        <v>4.01</v>
      </c>
      <c r="BJ143">
        <v>4.05</v>
      </c>
      <c r="BK143">
        <v>1062</v>
      </c>
      <c r="BM143" s="1">
        <v>44034</v>
      </c>
      <c r="BN143">
        <v>0.86250000000000004</v>
      </c>
      <c r="BO143">
        <v>13476</v>
      </c>
      <c r="BP143" t="s">
        <v>22</v>
      </c>
      <c r="BQ143" t="s">
        <v>22</v>
      </c>
      <c r="BR143">
        <v>0.82499999999999996</v>
      </c>
      <c r="BS143">
        <v>0.9</v>
      </c>
      <c r="BT143" t="s">
        <v>22</v>
      </c>
      <c r="BV143" s="1">
        <v>44861</v>
      </c>
      <c r="BW143">
        <v>10.1</v>
      </c>
      <c r="BX143">
        <v>300</v>
      </c>
      <c r="BY143" t="s">
        <v>22</v>
      </c>
      <c r="BZ143" t="s">
        <v>22</v>
      </c>
      <c r="CA143">
        <v>10.08</v>
      </c>
      <c r="CB143">
        <v>10.130000000000001</v>
      </c>
      <c r="CC143" t="s">
        <v>22</v>
      </c>
      <c r="CE143" s="1">
        <v>44306</v>
      </c>
      <c r="CF143">
        <v>21.78</v>
      </c>
      <c r="CG143">
        <v>47123090</v>
      </c>
      <c r="CH143" t="s">
        <v>22</v>
      </c>
      <c r="CI143" t="s">
        <v>22</v>
      </c>
      <c r="CJ143">
        <v>21.77</v>
      </c>
      <c r="CK143">
        <v>21.78</v>
      </c>
      <c r="CL143">
        <v>1030051</v>
      </c>
      <c r="CN143" s="1">
        <v>44034</v>
      </c>
      <c r="CO143">
        <v>83.87</v>
      </c>
      <c r="CP143">
        <v>1278388</v>
      </c>
      <c r="CQ143" t="s">
        <v>22</v>
      </c>
      <c r="CR143" t="s">
        <v>22</v>
      </c>
      <c r="CS143">
        <v>83.87</v>
      </c>
      <c r="CT143">
        <v>83.88</v>
      </c>
      <c r="CU143">
        <v>10928</v>
      </c>
      <c r="CW143" s="1">
        <v>44034</v>
      </c>
      <c r="CX143">
        <v>14.89</v>
      </c>
      <c r="CY143">
        <v>14072401</v>
      </c>
      <c r="CZ143" t="s">
        <v>22</v>
      </c>
      <c r="DA143" t="s">
        <v>22</v>
      </c>
      <c r="DB143">
        <v>14.88</v>
      </c>
      <c r="DC143">
        <v>14.89</v>
      </c>
      <c r="DD143">
        <v>153068</v>
      </c>
      <c r="DF143" s="1">
        <v>44026</v>
      </c>
      <c r="DG143">
        <v>3197.52</v>
      </c>
      <c r="DH143">
        <v>642171870</v>
      </c>
      <c r="DI143">
        <v>0.41894999999999999</v>
      </c>
      <c r="DJ143" t="s">
        <v>22</v>
      </c>
      <c r="DK143">
        <v>3159.22</v>
      </c>
      <c r="DL143">
        <v>3431.86</v>
      </c>
      <c r="DM143">
        <v>9037559</v>
      </c>
      <c r="DO143" s="1">
        <v>44034</v>
      </c>
      <c r="DP143">
        <v>24.32</v>
      </c>
      <c r="DQ143" t="s">
        <v>22</v>
      </c>
      <c r="DR143" t="s">
        <v>22</v>
      </c>
      <c r="DS143" t="s">
        <v>22</v>
      </c>
      <c r="DT143" t="s">
        <v>22</v>
      </c>
      <c r="DU143" t="s">
        <v>22</v>
      </c>
      <c r="DV143">
        <v>2201369</v>
      </c>
    </row>
    <row r="144" spans="2:126" x14ac:dyDescent="0.2">
      <c r="B144" s="1">
        <v>45222</v>
      </c>
      <c r="C144">
        <v>8.85</v>
      </c>
      <c r="D144">
        <v>75490</v>
      </c>
      <c r="E144" t="s">
        <v>22</v>
      </c>
      <c r="F144" t="s">
        <v>22</v>
      </c>
      <c r="G144">
        <v>8.84</v>
      </c>
      <c r="H144">
        <v>8.8800000000000008</v>
      </c>
      <c r="I144" t="s">
        <v>22</v>
      </c>
      <c r="K144" s="1">
        <v>44035</v>
      </c>
      <c r="L144">
        <v>2.4500000000000002</v>
      </c>
      <c r="M144">
        <v>64308</v>
      </c>
      <c r="N144" t="s">
        <v>22</v>
      </c>
      <c r="O144" t="s">
        <v>22</v>
      </c>
      <c r="P144">
        <v>2.4500000000000002</v>
      </c>
      <c r="Q144">
        <v>2.56</v>
      </c>
      <c r="R144" t="s">
        <v>22</v>
      </c>
      <c r="T144" s="1">
        <v>44035</v>
      </c>
      <c r="U144">
        <v>29.515000000000001</v>
      </c>
      <c r="V144">
        <v>588032</v>
      </c>
      <c r="W144" t="s">
        <v>22</v>
      </c>
      <c r="X144" t="s">
        <v>22</v>
      </c>
      <c r="Y144">
        <v>29.51</v>
      </c>
      <c r="Z144">
        <v>29.52</v>
      </c>
      <c r="AA144">
        <v>15324</v>
      </c>
      <c r="AC144" s="1">
        <v>45391</v>
      </c>
      <c r="AD144">
        <v>38.51</v>
      </c>
      <c r="AE144">
        <v>1428700</v>
      </c>
      <c r="AF144" t="s">
        <v>22</v>
      </c>
      <c r="AG144" t="s">
        <v>22</v>
      </c>
      <c r="AH144">
        <v>38.5</v>
      </c>
      <c r="AI144">
        <v>38.520000000000003</v>
      </c>
      <c r="AJ144">
        <v>64038</v>
      </c>
      <c r="AL144" s="1">
        <v>44035</v>
      </c>
      <c r="AM144">
        <v>22.08</v>
      </c>
      <c r="AN144">
        <v>105295</v>
      </c>
      <c r="AO144" t="s">
        <v>22</v>
      </c>
      <c r="AP144" t="s">
        <v>22</v>
      </c>
      <c r="AQ144">
        <v>22.07</v>
      </c>
      <c r="AR144">
        <v>22.09</v>
      </c>
      <c r="AS144" t="s">
        <v>22</v>
      </c>
      <c r="AU144" s="1">
        <v>44035</v>
      </c>
      <c r="AV144">
        <v>1.8380000000000001</v>
      </c>
      <c r="AW144">
        <v>9834</v>
      </c>
      <c r="AX144" t="s">
        <v>22</v>
      </c>
      <c r="AY144" t="s">
        <v>22</v>
      </c>
      <c r="AZ144">
        <v>1.7</v>
      </c>
      <c r="BA144">
        <v>1.8380000000000001</v>
      </c>
      <c r="BB144" t="s">
        <v>22</v>
      </c>
      <c r="BD144" s="1">
        <v>44035</v>
      </c>
      <c r="BE144">
        <v>4.16</v>
      </c>
      <c r="BF144">
        <v>165599</v>
      </c>
      <c r="BG144" t="s">
        <v>22</v>
      </c>
      <c r="BH144" t="s">
        <v>22</v>
      </c>
      <c r="BI144">
        <v>4.1399999999999997</v>
      </c>
      <c r="BJ144">
        <v>4.1500000000000004</v>
      </c>
      <c r="BK144">
        <v>1062</v>
      </c>
      <c r="BM144" s="1">
        <v>44035</v>
      </c>
      <c r="BN144">
        <v>0.89249999999999996</v>
      </c>
      <c r="BO144">
        <v>12505</v>
      </c>
      <c r="BP144" t="s">
        <v>22</v>
      </c>
      <c r="BQ144" t="s">
        <v>22</v>
      </c>
      <c r="BR144">
        <v>0.82499999999999996</v>
      </c>
      <c r="BS144">
        <v>0.9</v>
      </c>
      <c r="BT144" t="s">
        <v>22</v>
      </c>
      <c r="BV144" s="1">
        <v>44862</v>
      </c>
      <c r="BW144" t="s">
        <v>22</v>
      </c>
      <c r="BX144" t="s">
        <v>22</v>
      </c>
      <c r="BY144" t="s">
        <v>22</v>
      </c>
      <c r="BZ144" t="s">
        <v>22</v>
      </c>
      <c r="CA144">
        <v>10.08</v>
      </c>
      <c r="CB144">
        <v>10.130000000000001</v>
      </c>
      <c r="CC144" t="s">
        <v>22</v>
      </c>
      <c r="CE144" s="1">
        <v>44307</v>
      </c>
      <c r="CF144">
        <v>22.63</v>
      </c>
      <c r="CG144">
        <v>42641404</v>
      </c>
      <c r="CH144" t="s">
        <v>22</v>
      </c>
      <c r="CI144" t="s">
        <v>22</v>
      </c>
      <c r="CJ144">
        <v>22.61</v>
      </c>
      <c r="CK144">
        <v>22.62</v>
      </c>
      <c r="CL144">
        <v>1045587</v>
      </c>
      <c r="CN144" s="1">
        <v>44035</v>
      </c>
      <c r="CO144">
        <v>83.66</v>
      </c>
      <c r="CP144">
        <v>908306</v>
      </c>
      <c r="CQ144" t="s">
        <v>22</v>
      </c>
      <c r="CR144" t="s">
        <v>22</v>
      </c>
      <c r="CS144">
        <v>83.66</v>
      </c>
      <c r="CT144">
        <v>83.67</v>
      </c>
      <c r="CU144">
        <v>10977</v>
      </c>
      <c r="CW144" s="1">
        <v>44035</v>
      </c>
      <c r="CX144">
        <v>14.49</v>
      </c>
      <c r="CY144">
        <v>24054425</v>
      </c>
      <c r="CZ144" t="s">
        <v>22</v>
      </c>
      <c r="DA144" t="s">
        <v>22</v>
      </c>
      <c r="DB144">
        <v>14.49</v>
      </c>
      <c r="DC144">
        <v>14.5</v>
      </c>
      <c r="DD144">
        <v>157546</v>
      </c>
      <c r="DF144" s="1">
        <v>44027</v>
      </c>
      <c r="DG144">
        <v>3226.56</v>
      </c>
      <c r="DH144">
        <v>662385854</v>
      </c>
      <c r="DI144">
        <v>6.6187999999999997E-2</v>
      </c>
      <c r="DJ144" t="s">
        <v>22</v>
      </c>
      <c r="DK144">
        <v>3179.92</v>
      </c>
      <c r="DL144">
        <v>3280.61</v>
      </c>
      <c r="DM144">
        <v>9256301</v>
      </c>
      <c r="DO144" s="1">
        <v>44035</v>
      </c>
      <c r="DP144">
        <v>26.08</v>
      </c>
      <c r="DQ144" t="s">
        <v>22</v>
      </c>
      <c r="DR144" t="s">
        <v>22</v>
      </c>
      <c r="DS144" t="s">
        <v>22</v>
      </c>
      <c r="DT144" t="s">
        <v>22</v>
      </c>
      <c r="DU144" t="s">
        <v>22</v>
      </c>
      <c r="DV144">
        <v>2282788</v>
      </c>
    </row>
    <row r="145" spans="2:126" x14ac:dyDescent="0.2">
      <c r="B145" s="1">
        <v>45223</v>
      </c>
      <c r="C145">
        <v>9</v>
      </c>
      <c r="D145">
        <v>55453</v>
      </c>
      <c r="E145" t="s">
        <v>22</v>
      </c>
      <c r="F145" t="s">
        <v>22</v>
      </c>
      <c r="G145">
        <v>8.91</v>
      </c>
      <c r="H145">
        <v>9</v>
      </c>
      <c r="I145" t="s">
        <v>22</v>
      </c>
      <c r="K145" s="1">
        <v>44036</v>
      </c>
      <c r="L145">
        <v>2.35</v>
      </c>
      <c r="M145">
        <v>33855</v>
      </c>
      <c r="N145" t="s">
        <v>22</v>
      </c>
      <c r="O145" t="s">
        <v>22</v>
      </c>
      <c r="P145">
        <v>2.31</v>
      </c>
      <c r="Q145">
        <v>2.35</v>
      </c>
      <c r="R145" t="s">
        <v>22</v>
      </c>
      <c r="T145" s="1">
        <v>44036</v>
      </c>
      <c r="U145">
        <v>29.15</v>
      </c>
      <c r="V145">
        <v>457021</v>
      </c>
      <c r="W145" t="s">
        <v>22</v>
      </c>
      <c r="X145" t="s">
        <v>22</v>
      </c>
      <c r="Y145">
        <v>29.14</v>
      </c>
      <c r="Z145">
        <v>29.18</v>
      </c>
      <c r="AA145">
        <v>15691</v>
      </c>
      <c r="AC145" s="1">
        <v>45392</v>
      </c>
      <c r="AD145">
        <v>38.47</v>
      </c>
      <c r="AE145">
        <v>1823521</v>
      </c>
      <c r="AF145" t="s">
        <v>22</v>
      </c>
      <c r="AG145" t="s">
        <v>22</v>
      </c>
      <c r="AH145">
        <v>38.450000000000003</v>
      </c>
      <c r="AI145">
        <v>38.47</v>
      </c>
      <c r="AJ145">
        <v>64650</v>
      </c>
      <c r="AL145" s="1">
        <v>44036</v>
      </c>
      <c r="AM145">
        <v>22.09</v>
      </c>
      <c r="AN145">
        <v>264919</v>
      </c>
      <c r="AO145" t="s">
        <v>22</v>
      </c>
      <c r="AP145" t="s">
        <v>22</v>
      </c>
      <c r="AQ145">
        <v>22.09</v>
      </c>
      <c r="AR145">
        <v>22.14</v>
      </c>
      <c r="AS145" t="s">
        <v>22</v>
      </c>
      <c r="AU145" s="1">
        <v>44036</v>
      </c>
      <c r="AV145">
        <v>1.798</v>
      </c>
      <c r="AW145">
        <v>7235</v>
      </c>
      <c r="AX145" t="s">
        <v>22</v>
      </c>
      <c r="AY145" t="s">
        <v>22</v>
      </c>
      <c r="AZ145">
        <v>1.7</v>
      </c>
      <c r="BA145">
        <v>1.798</v>
      </c>
      <c r="BB145" t="s">
        <v>22</v>
      </c>
      <c r="BD145" s="1">
        <v>44036</v>
      </c>
      <c r="BE145">
        <v>4.05</v>
      </c>
      <c r="BF145">
        <v>57441</v>
      </c>
      <c r="BG145" t="s">
        <v>22</v>
      </c>
      <c r="BH145" t="s">
        <v>22</v>
      </c>
      <c r="BI145">
        <v>4.04</v>
      </c>
      <c r="BJ145">
        <v>4.08</v>
      </c>
      <c r="BK145">
        <v>1062</v>
      </c>
      <c r="BM145" s="1">
        <v>44036</v>
      </c>
      <c r="BN145">
        <v>0.82499999999999996</v>
      </c>
      <c r="BO145">
        <v>17804</v>
      </c>
      <c r="BP145" t="s">
        <v>22</v>
      </c>
      <c r="BQ145" t="s">
        <v>22</v>
      </c>
      <c r="BR145">
        <v>0.82499999999999996</v>
      </c>
      <c r="BS145">
        <v>0.9</v>
      </c>
      <c r="BT145" t="s">
        <v>22</v>
      </c>
      <c r="BV145" s="1">
        <v>44865</v>
      </c>
      <c r="BW145" t="s">
        <v>22</v>
      </c>
      <c r="BX145">
        <v>1</v>
      </c>
      <c r="BY145" t="s">
        <v>22</v>
      </c>
      <c r="BZ145" t="s">
        <v>22</v>
      </c>
      <c r="CA145">
        <v>10.08</v>
      </c>
      <c r="CB145">
        <v>10.130000000000001</v>
      </c>
      <c r="CC145" t="s">
        <v>22</v>
      </c>
      <c r="CE145" s="1">
        <v>44308</v>
      </c>
      <c r="CF145">
        <v>22.86</v>
      </c>
      <c r="CG145">
        <v>51346366</v>
      </c>
      <c r="CH145" t="s">
        <v>22</v>
      </c>
      <c r="CI145" t="s">
        <v>22</v>
      </c>
      <c r="CJ145">
        <v>22.85</v>
      </c>
      <c r="CK145">
        <v>22.86</v>
      </c>
      <c r="CL145">
        <v>1037813</v>
      </c>
      <c r="CN145" s="1">
        <v>44036</v>
      </c>
      <c r="CO145">
        <v>85.01</v>
      </c>
      <c r="CP145">
        <v>1553072</v>
      </c>
      <c r="CQ145" t="s">
        <v>22</v>
      </c>
      <c r="CR145" t="s">
        <v>22</v>
      </c>
      <c r="CS145">
        <v>85.01</v>
      </c>
      <c r="CT145">
        <v>85.03</v>
      </c>
      <c r="CU145">
        <v>11093</v>
      </c>
      <c r="CW145" s="1">
        <v>44036</v>
      </c>
      <c r="CX145">
        <v>14.25</v>
      </c>
      <c r="CY145">
        <v>12321391</v>
      </c>
      <c r="CZ145" t="s">
        <v>22</v>
      </c>
      <c r="DA145" t="s">
        <v>22</v>
      </c>
      <c r="DB145">
        <v>14.24</v>
      </c>
      <c r="DC145">
        <v>14.25</v>
      </c>
      <c r="DD145">
        <v>157307</v>
      </c>
      <c r="DF145" s="1">
        <v>44028</v>
      </c>
      <c r="DG145">
        <v>3215.57</v>
      </c>
      <c r="DH145">
        <v>516392554</v>
      </c>
      <c r="DI145">
        <v>9.7827999999999998E-2</v>
      </c>
      <c r="DJ145" t="s">
        <v>22</v>
      </c>
      <c r="DK145">
        <v>3159.91</v>
      </c>
      <c r="DL145">
        <v>3250.95</v>
      </c>
      <c r="DM145">
        <v>9234919</v>
      </c>
      <c r="DO145" s="1">
        <v>44036</v>
      </c>
      <c r="DP145">
        <v>25.84</v>
      </c>
      <c r="DQ145" t="s">
        <v>22</v>
      </c>
      <c r="DR145" t="s">
        <v>22</v>
      </c>
      <c r="DS145" t="s">
        <v>22</v>
      </c>
      <c r="DT145" t="s">
        <v>22</v>
      </c>
      <c r="DU145" t="s">
        <v>22</v>
      </c>
      <c r="DV145">
        <v>2352465</v>
      </c>
    </row>
    <row r="146" spans="2:126" x14ac:dyDescent="0.2">
      <c r="B146" s="1">
        <v>45224</v>
      </c>
      <c r="C146">
        <v>8.65</v>
      </c>
      <c r="D146">
        <v>54647</v>
      </c>
      <c r="E146" t="s">
        <v>22</v>
      </c>
      <c r="F146" t="s">
        <v>22</v>
      </c>
      <c r="G146">
        <v>8.65</v>
      </c>
      <c r="H146">
        <v>8.6999999999999993</v>
      </c>
      <c r="I146" t="s">
        <v>22</v>
      </c>
      <c r="K146" s="1">
        <v>44039</v>
      </c>
      <c r="L146">
        <v>2.355</v>
      </c>
      <c r="M146">
        <v>30521</v>
      </c>
      <c r="N146" t="s">
        <v>22</v>
      </c>
      <c r="O146" t="s">
        <v>22</v>
      </c>
      <c r="P146">
        <v>2.25</v>
      </c>
      <c r="Q146">
        <v>2.4500000000000002</v>
      </c>
      <c r="R146" t="s">
        <v>22</v>
      </c>
      <c r="T146" s="1">
        <v>44039</v>
      </c>
      <c r="U146">
        <v>28.85</v>
      </c>
      <c r="V146">
        <v>395016</v>
      </c>
      <c r="W146" t="s">
        <v>22</v>
      </c>
      <c r="X146" t="s">
        <v>22</v>
      </c>
      <c r="Y146">
        <v>28.85</v>
      </c>
      <c r="Z146">
        <v>28.87</v>
      </c>
      <c r="AA146">
        <v>15690</v>
      </c>
      <c r="AC146" s="1">
        <v>45393</v>
      </c>
      <c r="AD146">
        <v>38.58</v>
      </c>
      <c r="AE146">
        <v>2866123</v>
      </c>
      <c r="AF146" t="s">
        <v>22</v>
      </c>
      <c r="AG146" t="s">
        <v>22</v>
      </c>
      <c r="AH146">
        <v>38.57</v>
      </c>
      <c r="AI146">
        <v>38.58</v>
      </c>
      <c r="AJ146">
        <v>65298</v>
      </c>
      <c r="AL146" s="1">
        <v>44039</v>
      </c>
      <c r="AM146">
        <v>21.98</v>
      </c>
      <c r="AN146">
        <v>161560</v>
      </c>
      <c r="AO146" t="s">
        <v>22</v>
      </c>
      <c r="AP146" t="s">
        <v>22</v>
      </c>
      <c r="AQ146">
        <v>21.96</v>
      </c>
      <c r="AR146">
        <v>22.02</v>
      </c>
      <c r="AS146" t="s">
        <v>22</v>
      </c>
      <c r="AU146" s="1">
        <v>44039</v>
      </c>
      <c r="AV146">
        <v>1.8680000000000001</v>
      </c>
      <c r="AW146">
        <v>10465</v>
      </c>
      <c r="AX146" t="s">
        <v>22</v>
      </c>
      <c r="AY146" t="s">
        <v>22</v>
      </c>
      <c r="AZ146">
        <v>1.71</v>
      </c>
      <c r="BA146">
        <v>1.86</v>
      </c>
      <c r="BB146" t="s">
        <v>22</v>
      </c>
      <c r="BD146" s="1">
        <v>44039</v>
      </c>
      <c r="BE146">
        <v>3.93</v>
      </c>
      <c r="BF146">
        <v>53849</v>
      </c>
      <c r="BG146" t="s">
        <v>22</v>
      </c>
      <c r="BH146" t="s">
        <v>22</v>
      </c>
      <c r="BI146">
        <v>3.93</v>
      </c>
      <c r="BJ146">
        <v>3.96</v>
      </c>
      <c r="BK146">
        <v>1062</v>
      </c>
      <c r="BM146" s="1">
        <v>44039</v>
      </c>
      <c r="BN146">
        <v>0.82499999999999996</v>
      </c>
      <c r="BO146">
        <v>7679</v>
      </c>
      <c r="BP146" t="s">
        <v>22</v>
      </c>
      <c r="BQ146" t="s">
        <v>22</v>
      </c>
      <c r="BR146">
        <v>0.82499999999999996</v>
      </c>
      <c r="BS146">
        <v>0.9</v>
      </c>
      <c r="BT146" t="s">
        <v>22</v>
      </c>
      <c r="BV146" s="1">
        <v>44866</v>
      </c>
      <c r="BW146" t="s">
        <v>22</v>
      </c>
      <c r="BX146" t="s">
        <v>22</v>
      </c>
      <c r="BY146" t="s">
        <v>22</v>
      </c>
      <c r="BZ146" t="s">
        <v>22</v>
      </c>
      <c r="CA146">
        <v>10.08</v>
      </c>
      <c r="CB146">
        <v>10.11</v>
      </c>
      <c r="CC146" t="s">
        <v>22</v>
      </c>
      <c r="CE146" s="1">
        <v>44309</v>
      </c>
      <c r="CF146">
        <v>23.41</v>
      </c>
      <c r="CG146">
        <v>32169533</v>
      </c>
      <c r="CH146" t="s">
        <v>22</v>
      </c>
      <c r="CI146" t="s">
        <v>22</v>
      </c>
      <c r="CJ146">
        <v>23.4</v>
      </c>
      <c r="CK146">
        <v>23.41</v>
      </c>
      <c r="CL146">
        <v>1029710</v>
      </c>
      <c r="CN146" s="1">
        <v>44039</v>
      </c>
      <c r="CO146">
        <v>87.33</v>
      </c>
      <c r="CP146">
        <v>1554931</v>
      </c>
      <c r="CQ146" t="s">
        <v>22</v>
      </c>
      <c r="CR146" t="s">
        <v>22</v>
      </c>
      <c r="CS146">
        <v>87.27</v>
      </c>
      <c r="CT146">
        <v>87.35</v>
      </c>
      <c r="CU146">
        <v>11059</v>
      </c>
      <c r="CW146" s="1">
        <v>44039</v>
      </c>
      <c r="CX146">
        <v>14.2</v>
      </c>
      <c r="CY146">
        <v>12081340</v>
      </c>
      <c r="CZ146" t="s">
        <v>22</v>
      </c>
      <c r="DA146" t="s">
        <v>22</v>
      </c>
      <c r="DB146">
        <v>14.19</v>
      </c>
      <c r="DC146">
        <v>14.2</v>
      </c>
      <c r="DD146">
        <v>156246</v>
      </c>
      <c r="DF146" s="1">
        <v>44029</v>
      </c>
      <c r="DG146">
        <v>3224.73</v>
      </c>
      <c r="DH146">
        <v>613258826</v>
      </c>
      <c r="DI146">
        <v>0.167463</v>
      </c>
      <c r="DJ146" t="s">
        <v>22</v>
      </c>
      <c r="DK146">
        <v>3184.72</v>
      </c>
      <c r="DL146">
        <v>3265.69</v>
      </c>
      <c r="DM146">
        <v>8398788</v>
      </c>
      <c r="DO146" s="1">
        <v>44039</v>
      </c>
      <c r="DP146">
        <v>24.74</v>
      </c>
      <c r="DQ146" t="s">
        <v>22</v>
      </c>
      <c r="DR146" t="s">
        <v>22</v>
      </c>
      <c r="DS146" t="s">
        <v>22</v>
      </c>
      <c r="DT146" t="s">
        <v>22</v>
      </c>
      <c r="DU146" t="s">
        <v>22</v>
      </c>
      <c r="DV146">
        <v>2343372</v>
      </c>
    </row>
    <row r="147" spans="2:126" x14ac:dyDescent="0.2">
      <c r="B147" s="1">
        <v>45225</v>
      </c>
      <c r="C147">
        <v>8.5299999999999994</v>
      </c>
      <c r="D147">
        <v>93011</v>
      </c>
      <c r="E147" t="s">
        <v>22</v>
      </c>
      <c r="F147" t="s">
        <v>22</v>
      </c>
      <c r="G147">
        <v>8.48</v>
      </c>
      <c r="H147">
        <v>8.5299999999999994</v>
      </c>
      <c r="I147" t="s">
        <v>22</v>
      </c>
      <c r="K147" s="1">
        <v>44040</v>
      </c>
      <c r="L147">
        <v>2.34</v>
      </c>
      <c r="M147">
        <v>18519</v>
      </c>
      <c r="N147" t="s">
        <v>22</v>
      </c>
      <c r="O147" t="s">
        <v>22</v>
      </c>
      <c r="P147">
        <v>2.2999999999999998</v>
      </c>
      <c r="Q147">
        <v>2.5</v>
      </c>
      <c r="R147" t="s">
        <v>22</v>
      </c>
      <c r="T147" s="1">
        <v>44040</v>
      </c>
      <c r="U147">
        <v>28.06</v>
      </c>
      <c r="V147">
        <v>582413</v>
      </c>
      <c r="W147" t="s">
        <v>22</v>
      </c>
      <c r="X147" t="s">
        <v>22</v>
      </c>
      <c r="Y147">
        <v>28.06</v>
      </c>
      <c r="Z147">
        <v>28.07</v>
      </c>
      <c r="AA147">
        <v>15712</v>
      </c>
      <c r="AC147" s="1">
        <v>45394</v>
      </c>
      <c r="AD147">
        <v>37.81</v>
      </c>
      <c r="AE147">
        <v>4408260</v>
      </c>
      <c r="AF147" t="s">
        <v>22</v>
      </c>
      <c r="AG147" t="s">
        <v>22</v>
      </c>
      <c r="AH147">
        <v>37.78</v>
      </c>
      <c r="AI147">
        <v>37.81</v>
      </c>
      <c r="AJ147">
        <v>65974</v>
      </c>
      <c r="AL147" s="1">
        <v>44040</v>
      </c>
      <c r="AM147">
        <v>22.02</v>
      </c>
      <c r="AN147">
        <v>355109</v>
      </c>
      <c r="AO147" t="s">
        <v>22</v>
      </c>
      <c r="AP147" t="s">
        <v>22</v>
      </c>
      <c r="AQ147">
        <v>22.03</v>
      </c>
      <c r="AR147">
        <v>22.08</v>
      </c>
      <c r="AS147" t="s">
        <v>22</v>
      </c>
      <c r="AU147" s="1">
        <v>44040</v>
      </c>
      <c r="AV147">
        <v>1.8260000000000001</v>
      </c>
      <c r="AW147">
        <v>3671</v>
      </c>
      <c r="AX147" t="s">
        <v>22</v>
      </c>
      <c r="AY147" t="s">
        <v>22</v>
      </c>
      <c r="AZ147">
        <v>1.62</v>
      </c>
      <c r="BA147">
        <v>1.78</v>
      </c>
      <c r="BB147" t="s">
        <v>22</v>
      </c>
      <c r="BD147" s="1">
        <v>44040</v>
      </c>
      <c r="BE147">
        <v>3.76</v>
      </c>
      <c r="BF147">
        <v>42340</v>
      </c>
      <c r="BG147" t="s">
        <v>22</v>
      </c>
      <c r="BH147" t="s">
        <v>22</v>
      </c>
      <c r="BI147">
        <v>3.77</v>
      </c>
      <c r="BJ147">
        <v>3.79</v>
      </c>
      <c r="BK147">
        <v>1062</v>
      </c>
      <c r="BM147" s="1">
        <v>44040</v>
      </c>
      <c r="BN147">
        <v>0.82499999999999996</v>
      </c>
      <c r="BO147">
        <v>8136</v>
      </c>
      <c r="BP147" t="s">
        <v>22</v>
      </c>
      <c r="BQ147" t="s">
        <v>22</v>
      </c>
      <c r="BR147">
        <v>0.82499999999999996</v>
      </c>
      <c r="BS147">
        <v>0.9</v>
      </c>
      <c r="BT147" t="s">
        <v>22</v>
      </c>
      <c r="BV147" s="1">
        <v>44867</v>
      </c>
      <c r="BW147" t="s">
        <v>22</v>
      </c>
      <c r="BX147" t="s">
        <v>22</v>
      </c>
      <c r="BY147" t="s">
        <v>22</v>
      </c>
      <c r="BZ147" t="s">
        <v>22</v>
      </c>
      <c r="CA147">
        <v>10.09</v>
      </c>
      <c r="CB147">
        <v>10.11</v>
      </c>
      <c r="CC147" t="s">
        <v>22</v>
      </c>
      <c r="CE147" s="1">
        <v>44312</v>
      </c>
      <c r="CF147">
        <v>24.11</v>
      </c>
      <c r="CG147">
        <v>33667583</v>
      </c>
      <c r="CH147" t="s">
        <v>22</v>
      </c>
      <c r="CI147" t="s">
        <v>22</v>
      </c>
      <c r="CJ147">
        <v>24.09</v>
      </c>
      <c r="CK147">
        <v>24.1</v>
      </c>
      <c r="CL147">
        <v>982089</v>
      </c>
      <c r="CN147" s="1">
        <v>44040</v>
      </c>
      <c r="CO147">
        <v>85.14</v>
      </c>
      <c r="CP147">
        <v>1681880</v>
      </c>
      <c r="CQ147" t="s">
        <v>22</v>
      </c>
      <c r="CR147" t="s">
        <v>22</v>
      </c>
      <c r="CS147">
        <v>85.14</v>
      </c>
      <c r="CT147">
        <v>85.15</v>
      </c>
      <c r="CU147">
        <v>11284</v>
      </c>
      <c r="CW147" s="1">
        <v>44040</v>
      </c>
      <c r="CX147">
        <v>14.12</v>
      </c>
      <c r="CY147">
        <v>8494024</v>
      </c>
      <c r="CZ147" t="s">
        <v>22</v>
      </c>
      <c r="DA147" t="s">
        <v>22</v>
      </c>
      <c r="DB147">
        <v>14.11</v>
      </c>
      <c r="DC147">
        <v>14.12</v>
      </c>
      <c r="DD147">
        <v>157337</v>
      </c>
      <c r="DF147" s="1">
        <v>44032</v>
      </c>
      <c r="DG147">
        <v>3251.84</v>
      </c>
      <c r="DH147">
        <v>543165349</v>
      </c>
      <c r="DI147">
        <v>0</v>
      </c>
      <c r="DJ147" t="s">
        <v>22</v>
      </c>
      <c r="DK147">
        <v>3214.26</v>
      </c>
      <c r="DL147">
        <v>3310.98</v>
      </c>
      <c r="DM147">
        <v>8310332</v>
      </c>
      <c r="DO147" s="1">
        <v>44040</v>
      </c>
      <c r="DP147">
        <v>25.44</v>
      </c>
      <c r="DQ147" t="s">
        <v>22</v>
      </c>
      <c r="DR147" t="s">
        <v>22</v>
      </c>
      <c r="DS147" t="s">
        <v>22</v>
      </c>
      <c r="DT147" t="s">
        <v>22</v>
      </c>
      <c r="DU147" t="s">
        <v>22</v>
      </c>
      <c r="DV147">
        <v>2364026</v>
      </c>
    </row>
    <row r="148" spans="2:126" x14ac:dyDescent="0.2">
      <c r="B148" s="1">
        <v>45226</v>
      </c>
      <c r="C148">
        <v>7.84</v>
      </c>
      <c r="D148">
        <v>108140</v>
      </c>
      <c r="E148" t="s">
        <v>22</v>
      </c>
      <c r="F148" t="s">
        <v>22</v>
      </c>
      <c r="G148">
        <v>7.76</v>
      </c>
      <c r="H148">
        <v>7.83</v>
      </c>
      <c r="I148" t="s">
        <v>22</v>
      </c>
      <c r="K148" s="1">
        <v>44041</v>
      </c>
      <c r="L148">
        <v>2.2799999999999998</v>
      </c>
      <c r="M148">
        <v>18637</v>
      </c>
      <c r="N148" t="s">
        <v>22</v>
      </c>
      <c r="O148" t="s">
        <v>22</v>
      </c>
      <c r="P148">
        <v>2.2200000000000002</v>
      </c>
      <c r="Q148">
        <v>2.2999999999999998</v>
      </c>
      <c r="R148" t="s">
        <v>22</v>
      </c>
      <c r="T148" s="1">
        <v>44041</v>
      </c>
      <c r="U148">
        <v>29.12</v>
      </c>
      <c r="V148">
        <v>698142</v>
      </c>
      <c r="W148" t="s">
        <v>22</v>
      </c>
      <c r="X148" t="s">
        <v>22</v>
      </c>
      <c r="Y148">
        <v>29.11</v>
      </c>
      <c r="Z148">
        <v>29.12</v>
      </c>
      <c r="AA148">
        <v>15860</v>
      </c>
      <c r="AC148" s="1">
        <v>45397</v>
      </c>
      <c r="AD148">
        <v>37.090000000000003</v>
      </c>
      <c r="AE148">
        <v>3038628</v>
      </c>
      <c r="AF148" t="s">
        <v>22</v>
      </c>
      <c r="AG148" t="s">
        <v>22</v>
      </c>
      <c r="AH148">
        <v>37.07</v>
      </c>
      <c r="AI148">
        <v>37.1</v>
      </c>
      <c r="AJ148">
        <v>63736</v>
      </c>
      <c r="AL148" s="1">
        <v>44041</v>
      </c>
      <c r="AM148">
        <v>22.024999999999999</v>
      </c>
      <c r="AN148">
        <v>424822</v>
      </c>
      <c r="AO148" t="s">
        <v>22</v>
      </c>
      <c r="AP148" t="s">
        <v>22</v>
      </c>
      <c r="AQ148">
        <v>22.01</v>
      </c>
      <c r="AR148">
        <v>22.04</v>
      </c>
      <c r="AS148" t="s">
        <v>22</v>
      </c>
      <c r="AU148" s="1">
        <v>44041</v>
      </c>
      <c r="AV148">
        <v>1.72</v>
      </c>
      <c r="AW148">
        <v>4753</v>
      </c>
      <c r="AX148" t="s">
        <v>22</v>
      </c>
      <c r="AY148" t="s">
        <v>22</v>
      </c>
      <c r="AZ148">
        <v>1.72</v>
      </c>
      <c r="BA148">
        <v>1.78</v>
      </c>
      <c r="BB148" t="s">
        <v>22</v>
      </c>
      <c r="BD148" s="1">
        <v>44041</v>
      </c>
      <c r="BE148">
        <v>3.79</v>
      </c>
      <c r="BF148">
        <v>96118</v>
      </c>
      <c r="BG148" t="s">
        <v>22</v>
      </c>
      <c r="BH148" t="s">
        <v>22</v>
      </c>
      <c r="BI148">
        <v>3.74</v>
      </c>
      <c r="BJ148">
        <v>3.79</v>
      </c>
      <c r="BK148">
        <v>1062</v>
      </c>
      <c r="BM148" s="1">
        <v>44041</v>
      </c>
      <c r="BN148">
        <v>0.78749999999999998</v>
      </c>
      <c r="BO148">
        <v>5631</v>
      </c>
      <c r="BP148" t="s">
        <v>22</v>
      </c>
      <c r="BQ148" t="s">
        <v>22</v>
      </c>
      <c r="BR148">
        <v>0.75</v>
      </c>
      <c r="BS148">
        <v>0.82499999999999996</v>
      </c>
      <c r="BT148" t="s">
        <v>22</v>
      </c>
      <c r="BV148" s="1">
        <v>44868</v>
      </c>
      <c r="BW148">
        <v>10.11</v>
      </c>
      <c r="BX148">
        <v>27912</v>
      </c>
      <c r="BY148" t="s">
        <v>22</v>
      </c>
      <c r="BZ148" t="s">
        <v>22</v>
      </c>
      <c r="CA148">
        <v>10.1</v>
      </c>
      <c r="CB148">
        <v>10.15</v>
      </c>
      <c r="CC148" t="s">
        <v>22</v>
      </c>
      <c r="CE148" s="1">
        <v>44313</v>
      </c>
      <c r="CF148">
        <v>23.88</v>
      </c>
      <c r="CG148">
        <v>27678340</v>
      </c>
      <c r="CH148" t="s">
        <v>22</v>
      </c>
      <c r="CI148" t="s">
        <v>22</v>
      </c>
      <c r="CJ148">
        <v>23.88</v>
      </c>
      <c r="CK148">
        <v>23.89</v>
      </c>
      <c r="CL148">
        <v>999850</v>
      </c>
      <c r="CN148" s="1">
        <v>44041</v>
      </c>
      <c r="CO148">
        <v>86.01</v>
      </c>
      <c r="CP148">
        <v>903878</v>
      </c>
      <c r="CQ148" t="s">
        <v>22</v>
      </c>
      <c r="CR148" t="s">
        <v>22</v>
      </c>
      <c r="CS148">
        <v>85.95</v>
      </c>
      <c r="CT148">
        <v>86.01</v>
      </c>
      <c r="CU148">
        <v>11287</v>
      </c>
      <c r="CW148" s="1">
        <v>44041</v>
      </c>
      <c r="CX148">
        <v>14.53</v>
      </c>
      <c r="CY148">
        <v>9019934</v>
      </c>
      <c r="CZ148" t="s">
        <v>22</v>
      </c>
      <c r="DA148" t="s">
        <v>22</v>
      </c>
      <c r="DB148">
        <v>14.52</v>
      </c>
      <c r="DC148">
        <v>14.53</v>
      </c>
      <c r="DD148">
        <v>157664</v>
      </c>
      <c r="DF148" s="1">
        <v>44033</v>
      </c>
      <c r="DG148">
        <v>3257.3</v>
      </c>
      <c r="DH148">
        <v>594082165</v>
      </c>
      <c r="DI148">
        <v>5.1358000000000001E-2</v>
      </c>
      <c r="DJ148" t="s">
        <v>22</v>
      </c>
      <c r="DK148">
        <v>3228.22</v>
      </c>
      <c r="DL148">
        <v>3487.12</v>
      </c>
      <c r="DM148">
        <v>8323431</v>
      </c>
      <c r="DO148" s="1">
        <v>44041</v>
      </c>
      <c r="DP148">
        <v>24.1</v>
      </c>
      <c r="DQ148" t="s">
        <v>22</v>
      </c>
      <c r="DR148" t="s">
        <v>22</v>
      </c>
      <c r="DS148" t="s">
        <v>22</v>
      </c>
      <c r="DT148" t="s">
        <v>22</v>
      </c>
      <c r="DU148" t="s">
        <v>22</v>
      </c>
      <c r="DV148">
        <v>2382733</v>
      </c>
    </row>
    <row r="149" spans="2:126" x14ac:dyDescent="0.2">
      <c r="B149" s="1">
        <v>45229</v>
      </c>
      <c r="C149">
        <v>7.9</v>
      </c>
      <c r="D149">
        <v>162319</v>
      </c>
      <c r="E149" t="s">
        <v>22</v>
      </c>
      <c r="F149" t="s">
        <v>22</v>
      </c>
      <c r="G149">
        <v>7.86</v>
      </c>
      <c r="H149">
        <v>7.91</v>
      </c>
      <c r="I149" t="s">
        <v>22</v>
      </c>
      <c r="K149" s="1">
        <v>44042</v>
      </c>
      <c r="L149">
        <v>2.4</v>
      </c>
      <c r="M149">
        <v>28260</v>
      </c>
      <c r="N149" t="s">
        <v>22</v>
      </c>
      <c r="O149" t="s">
        <v>22</v>
      </c>
      <c r="P149">
        <v>2.38</v>
      </c>
      <c r="Q149">
        <v>2.4</v>
      </c>
      <c r="R149" t="s">
        <v>22</v>
      </c>
      <c r="T149" s="1">
        <v>44042</v>
      </c>
      <c r="U149">
        <v>28.31</v>
      </c>
      <c r="V149">
        <v>471112</v>
      </c>
      <c r="W149" t="s">
        <v>22</v>
      </c>
      <c r="X149" t="s">
        <v>22</v>
      </c>
      <c r="Y149">
        <v>28.3</v>
      </c>
      <c r="Z149">
        <v>28.32</v>
      </c>
      <c r="AA149">
        <v>16073</v>
      </c>
      <c r="AC149" s="1">
        <v>45398</v>
      </c>
      <c r="AD149">
        <v>36.950000000000003</v>
      </c>
      <c r="AE149">
        <v>3293751</v>
      </c>
      <c r="AF149" t="s">
        <v>22</v>
      </c>
      <c r="AG149" t="s">
        <v>22</v>
      </c>
      <c r="AH149">
        <v>36.93</v>
      </c>
      <c r="AI149">
        <v>36.950000000000003</v>
      </c>
      <c r="AJ149">
        <v>64158</v>
      </c>
      <c r="AL149" s="1">
        <v>44042</v>
      </c>
      <c r="AM149">
        <v>22.13</v>
      </c>
      <c r="AN149">
        <v>240840</v>
      </c>
      <c r="AO149" t="s">
        <v>22</v>
      </c>
      <c r="AP149" t="s">
        <v>22</v>
      </c>
      <c r="AQ149">
        <v>22.12</v>
      </c>
      <c r="AR149">
        <v>22.13</v>
      </c>
      <c r="AS149" t="s">
        <v>22</v>
      </c>
      <c r="AU149" s="1">
        <v>44042</v>
      </c>
      <c r="AV149">
        <v>1.7629999999999999</v>
      </c>
      <c r="AW149">
        <v>3121</v>
      </c>
      <c r="AX149" t="s">
        <v>22</v>
      </c>
      <c r="AY149" t="s">
        <v>22</v>
      </c>
      <c r="AZ149">
        <v>1.67</v>
      </c>
      <c r="BA149">
        <v>1.8</v>
      </c>
      <c r="BB149" t="s">
        <v>22</v>
      </c>
      <c r="BD149" s="1">
        <v>44042</v>
      </c>
      <c r="BE149">
        <v>3.84</v>
      </c>
      <c r="BF149">
        <v>105809</v>
      </c>
      <c r="BG149" t="s">
        <v>22</v>
      </c>
      <c r="BH149" t="s">
        <v>22</v>
      </c>
      <c r="BI149">
        <v>3.83</v>
      </c>
      <c r="BJ149">
        <v>3.9</v>
      </c>
      <c r="BK149">
        <v>1062</v>
      </c>
      <c r="BM149" s="1">
        <v>44042</v>
      </c>
      <c r="BN149">
        <v>0.82499999999999996</v>
      </c>
      <c r="BO149">
        <v>13635</v>
      </c>
      <c r="BP149" t="s">
        <v>22</v>
      </c>
      <c r="BQ149" t="s">
        <v>22</v>
      </c>
      <c r="BR149">
        <v>0.75</v>
      </c>
      <c r="BS149">
        <v>0.82499999999999996</v>
      </c>
      <c r="BT149" t="s">
        <v>22</v>
      </c>
      <c r="BV149" s="1">
        <v>44869</v>
      </c>
      <c r="BW149" t="s">
        <v>22</v>
      </c>
      <c r="BX149" t="s">
        <v>22</v>
      </c>
      <c r="BY149" t="s">
        <v>22</v>
      </c>
      <c r="BZ149" t="s">
        <v>22</v>
      </c>
      <c r="CA149">
        <v>10.1</v>
      </c>
      <c r="CB149">
        <v>10.15</v>
      </c>
      <c r="CC149" t="s">
        <v>22</v>
      </c>
      <c r="CE149" s="1">
        <v>44314</v>
      </c>
      <c r="CF149">
        <v>23.85</v>
      </c>
      <c r="CG149">
        <v>22068111</v>
      </c>
      <c r="CH149" t="s">
        <v>22</v>
      </c>
      <c r="CI149" t="s">
        <v>22</v>
      </c>
      <c r="CJ149">
        <v>23.82</v>
      </c>
      <c r="CK149">
        <v>23.83</v>
      </c>
      <c r="CL149">
        <v>1005748</v>
      </c>
      <c r="CN149" s="1">
        <v>44042</v>
      </c>
      <c r="CO149">
        <v>83.29</v>
      </c>
      <c r="CP149">
        <v>710672</v>
      </c>
      <c r="CQ149" t="s">
        <v>22</v>
      </c>
      <c r="CR149" t="s">
        <v>22</v>
      </c>
      <c r="CS149">
        <v>83.33</v>
      </c>
      <c r="CT149">
        <v>83.34</v>
      </c>
      <c r="CU149">
        <v>11258</v>
      </c>
      <c r="CW149" s="1">
        <v>44042</v>
      </c>
      <c r="CX149">
        <v>14.32</v>
      </c>
      <c r="CY149">
        <v>10995659</v>
      </c>
      <c r="CZ149" t="s">
        <v>22</v>
      </c>
      <c r="DA149" t="s">
        <v>22</v>
      </c>
      <c r="DB149">
        <v>14.32</v>
      </c>
      <c r="DC149">
        <v>14.33</v>
      </c>
      <c r="DD149">
        <v>158227</v>
      </c>
      <c r="DF149" s="1">
        <v>44034</v>
      </c>
      <c r="DG149">
        <v>3276.02</v>
      </c>
      <c r="DH149">
        <v>549796664</v>
      </c>
      <c r="DI149">
        <v>7.9212000000000005E-2</v>
      </c>
      <c r="DJ149" t="s">
        <v>22</v>
      </c>
      <c r="DK149">
        <v>3223.09</v>
      </c>
      <c r="DL149">
        <v>3316.66</v>
      </c>
      <c r="DM149">
        <v>8574604</v>
      </c>
      <c r="DO149" s="1">
        <v>44042</v>
      </c>
      <c r="DP149">
        <v>24.76</v>
      </c>
      <c r="DQ149" t="s">
        <v>22</v>
      </c>
      <c r="DR149" t="s">
        <v>22</v>
      </c>
      <c r="DS149" t="s">
        <v>22</v>
      </c>
      <c r="DT149" t="s">
        <v>22</v>
      </c>
      <c r="DU149" t="s">
        <v>22</v>
      </c>
      <c r="DV149">
        <v>2450822</v>
      </c>
    </row>
    <row r="150" spans="2:126" x14ac:dyDescent="0.2">
      <c r="B150" s="1">
        <v>45230</v>
      </c>
      <c r="C150">
        <v>7.93</v>
      </c>
      <c r="D150">
        <v>123725</v>
      </c>
      <c r="E150" t="s">
        <v>22</v>
      </c>
      <c r="F150" t="s">
        <v>22</v>
      </c>
      <c r="G150">
        <v>7.89</v>
      </c>
      <c r="H150">
        <v>7.93</v>
      </c>
      <c r="I150" t="s">
        <v>22</v>
      </c>
      <c r="K150" s="1">
        <v>44043</v>
      </c>
      <c r="L150">
        <v>2.25</v>
      </c>
      <c r="M150">
        <v>26219</v>
      </c>
      <c r="N150" t="s">
        <v>22</v>
      </c>
      <c r="O150" t="s">
        <v>22</v>
      </c>
      <c r="P150">
        <v>2.25</v>
      </c>
      <c r="Q150">
        <v>2.35</v>
      </c>
      <c r="R150" t="s">
        <v>22</v>
      </c>
      <c r="T150" s="1">
        <v>44043</v>
      </c>
      <c r="U150">
        <v>28.34</v>
      </c>
      <c r="V150">
        <v>445089</v>
      </c>
      <c r="W150" t="s">
        <v>22</v>
      </c>
      <c r="X150" t="s">
        <v>22</v>
      </c>
      <c r="Y150">
        <v>28.34</v>
      </c>
      <c r="Z150">
        <v>28.36</v>
      </c>
      <c r="AA150">
        <v>16126</v>
      </c>
      <c r="AC150" s="1">
        <v>45399</v>
      </c>
      <c r="AD150">
        <v>36.35</v>
      </c>
      <c r="AE150">
        <v>2331387</v>
      </c>
      <c r="AF150" t="s">
        <v>22</v>
      </c>
      <c r="AG150" t="s">
        <v>22</v>
      </c>
      <c r="AH150">
        <v>36.340000000000003</v>
      </c>
      <c r="AI150">
        <v>36.35</v>
      </c>
      <c r="AJ150">
        <v>63891</v>
      </c>
      <c r="AL150" s="1">
        <v>44043</v>
      </c>
      <c r="AM150">
        <v>22.09</v>
      </c>
      <c r="AN150">
        <v>186501</v>
      </c>
      <c r="AO150" t="s">
        <v>22</v>
      </c>
      <c r="AP150" t="s">
        <v>22</v>
      </c>
      <c r="AQ150">
        <v>22.07</v>
      </c>
      <c r="AR150">
        <v>22.09</v>
      </c>
      <c r="AS150" t="s">
        <v>22</v>
      </c>
      <c r="AU150" s="1">
        <v>44043</v>
      </c>
      <c r="AV150">
        <v>1.4</v>
      </c>
      <c r="AW150">
        <v>25098</v>
      </c>
      <c r="AX150" t="s">
        <v>22</v>
      </c>
      <c r="AY150" t="s">
        <v>22</v>
      </c>
      <c r="AZ150">
        <v>1.36</v>
      </c>
      <c r="BA150">
        <v>1.5</v>
      </c>
      <c r="BB150" t="s">
        <v>22</v>
      </c>
      <c r="BD150" s="1">
        <v>44043</v>
      </c>
      <c r="BE150">
        <v>3.67</v>
      </c>
      <c r="BF150">
        <v>209863</v>
      </c>
      <c r="BG150" t="s">
        <v>22</v>
      </c>
      <c r="BH150" t="s">
        <v>22</v>
      </c>
      <c r="BI150">
        <v>3.67</v>
      </c>
      <c r="BJ150">
        <v>3.69</v>
      </c>
      <c r="BK150">
        <v>1063</v>
      </c>
      <c r="BM150" s="1">
        <v>44043</v>
      </c>
      <c r="BN150">
        <v>0.9</v>
      </c>
      <c r="BO150">
        <v>55691</v>
      </c>
      <c r="BP150" t="s">
        <v>22</v>
      </c>
      <c r="BQ150" t="s">
        <v>22</v>
      </c>
      <c r="BR150">
        <v>0.9</v>
      </c>
      <c r="BS150">
        <v>0.97499999999999998</v>
      </c>
      <c r="BT150" t="s">
        <v>22</v>
      </c>
      <c r="BV150" s="1">
        <v>44872</v>
      </c>
      <c r="BW150" t="s">
        <v>22</v>
      </c>
      <c r="BX150" t="s">
        <v>22</v>
      </c>
      <c r="BY150" t="s">
        <v>22</v>
      </c>
      <c r="BZ150" t="s">
        <v>22</v>
      </c>
      <c r="CA150">
        <v>10.1</v>
      </c>
      <c r="CB150">
        <v>10.15</v>
      </c>
      <c r="CC150" t="s">
        <v>22</v>
      </c>
      <c r="CE150" s="1">
        <v>44315</v>
      </c>
      <c r="CF150">
        <v>23.37</v>
      </c>
      <c r="CG150">
        <v>36770148</v>
      </c>
      <c r="CH150" t="s">
        <v>22</v>
      </c>
      <c r="CI150" t="s">
        <v>22</v>
      </c>
      <c r="CJ150">
        <v>23.37</v>
      </c>
      <c r="CK150">
        <v>23.38</v>
      </c>
      <c r="CL150">
        <v>1023028</v>
      </c>
      <c r="CN150" s="1">
        <v>44043</v>
      </c>
      <c r="CO150">
        <v>79.849999999999994</v>
      </c>
      <c r="CP150">
        <v>1045603</v>
      </c>
      <c r="CQ150" t="s">
        <v>22</v>
      </c>
      <c r="CR150" t="s">
        <v>22</v>
      </c>
      <c r="CS150">
        <v>79.83</v>
      </c>
      <c r="CT150">
        <v>79.849999999999994</v>
      </c>
      <c r="CU150">
        <v>11256</v>
      </c>
      <c r="CW150" s="1">
        <v>44043</v>
      </c>
      <c r="CX150">
        <v>14.1</v>
      </c>
      <c r="CY150">
        <v>15705116</v>
      </c>
      <c r="CZ150" t="s">
        <v>22</v>
      </c>
      <c r="DA150" t="s">
        <v>22</v>
      </c>
      <c r="DB150">
        <v>14.09</v>
      </c>
      <c r="DC150">
        <v>14.1</v>
      </c>
      <c r="DD150">
        <v>157858</v>
      </c>
      <c r="DF150" s="1">
        <v>44035</v>
      </c>
      <c r="DG150">
        <v>3235.66</v>
      </c>
      <c r="DH150">
        <v>629465030</v>
      </c>
      <c r="DI150">
        <v>0.24351800000000001</v>
      </c>
      <c r="DJ150" t="s">
        <v>22</v>
      </c>
      <c r="DK150">
        <v>3193.43</v>
      </c>
      <c r="DL150">
        <v>3271.64</v>
      </c>
      <c r="DM150">
        <v>8544395</v>
      </c>
      <c r="DO150" s="1">
        <v>44043</v>
      </c>
      <c r="DP150">
        <v>24.46</v>
      </c>
      <c r="DQ150" t="s">
        <v>22</v>
      </c>
      <c r="DR150" t="s">
        <v>22</v>
      </c>
      <c r="DS150" t="s">
        <v>22</v>
      </c>
      <c r="DT150" t="s">
        <v>22</v>
      </c>
      <c r="DU150" t="s">
        <v>22</v>
      </c>
      <c r="DV150">
        <v>2464212</v>
      </c>
    </row>
    <row r="151" spans="2:126" x14ac:dyDescent="0.2">
      <c r="B151" s="1">
        <v>45231</v>
      </c>
      <c r="C151">
        <v>8.16</v>
      </c>
      <c r="D151">
        <v>121646</v>
      </c>
      <c r="E151" t="s">
        <v>22</v>
      </c>
      <c r="F151" t="s">
        <v>22</v>
      </c>
      <c r="G151">
        <v>8.15</v>
      </c>
      <c r="H151">
        <v>8.16</v>
      </c>
      <c r="I151" t="s">
        <v>22</v>
      </c>
      <c r="K151" s="1">
        <v>44046</v>
      </c>
      <c r="L151">
        <v>2.19</v>
      </c>
      <c r="M151">
        <v>72231</v>
      </c>
      <c r="N151" t="s">
        <v>22</v>
      </c>
      <c r="O151" t="s">
        <v>22</v>
      </c>
      <c r="P151">
        <v>2.0499999999999998</v>
      </c>
      <c r="Q151">
        <v>2.2000000000000002</v>
      </c>
      <c r="R151" t="s">
        <v>22</v>
      </c>
      <c r="T151" s="1">
        <v>44046</v>
      </c>
      <c r="U151">
        <v>28.71</v>
      </c>
      <c r="V151">
        <v>483493</v>
      </c>
      <c r="W151" t="s">
        <v>22</v>
      </c>
      <c r="X151" t="s">
        <v>22</v>
      </c>
      <c r="Y151">
        <v>28.67</v>
      </c>
      <c r="Z151">
        <v>28.71</v>
      </c>
      <c r="AA151">
        <v>16461</v>
      </c>
      <c r="AC151" s="1">
        <v>45400</v>
      </c>
      <c r="AD151">
        <v>36.4</v>
      </c>
      <c r="AE151">
        <v>4294433</v>
      </c>
      <c r="AF151" t="s">
        <v>22</v>
      </c>
      <c r="AG151" t="s">
        <v>22</v>
      </c>
      <c r="AH151">
        <v>36.44</v>
      </c>
      <c r="AI151">
        <v>36.46</v>
      </c>
      <c r="AJ151">
        <v>61579</v>
      </c>
      <c r="AL151" s="1">
        <v>44046</v>
      </c>
      <c r="AM151">
        <v>22.06</v>
      </c>
      <c r="AN151">
        <v>203013</v>
      </c>
      <c r="AO151" t="s">
        <v>22</v>
      </c>
      <c r="AP151" t="s">
        <v>22</v>
      </c>
      <c r="AQ151">
        <v>22.04</v>
      </c>
      <c r="AR151">
        <v>22.09</v>
      </c>
      <c r="AS151" t="s">
        <v>22</v>
      </c>
      <c r="AU151" s="1">
        <v>44046</v>
      </c>
      <c r="AV151">
        <v>1.38</v>
      </c>
      <c r="AW151">
        <v>20825</v>
      </c>
      <c r="AX151" t="s">
        <v>22</v>
      </c>
      <c r="AY151" t="s">
        <v>22</v>
      </c>
      <c r="AZ151">
        <v>1.22</v>
      </c>
      <c r="BA151">
        <v>1.38</v>
      </c>
      <c r="BB151" t="s">
        <v>22</v>
      </c>
      <c r="BD151" s="1">
        <v>44046</v>
      </c>
      <c r="BE151">
        <v>3.86</v>
      </c>
      <c r="BF151">
        <v>84038</v>
      </c>
      <c r="BG151" t="s">
        <v>22</v>
      </c>
      <c r="BH151" t="s">
        <v>22</v>
      </c>
      <c r="BI151">
        <v>3.86</v>
      </c>
      <c r="BJ151">
        <v>3.89</v>
      </c>
      <c r="BK151">
        <v>1063</v>
      </c>
      <c r="BM151" s="1">
        <v>44046</v>
      </c>
      <c r="BN151">
        <v>0.86250000000000004</v>
      </c>
      <c r="BO151">
        <v>18754</v>
      </c>
      <c r="BP151" t="s">
        <v>22</v>
      </c>
      <c r="BQ151" t="s">
        <v>22</v>
      </c>
      <c r="BR151">
        <v>0.82499999999999996</v>
      </c>
      <c r="BS151">
        <v>0.9</v>
      </c>
      <c r="BT151" t="s">
        <v>22</v>
      </c>
      <c r="BV151" s="1">
        <v>44873</v>
      </c>
      <c r="BW151" t="s">
        <v>22</v>
      </c>
      <c r="BX151" t="s">
        <v>22</v>
      </c>
      <c r="BY151" t="s">
        <v>22</v>
      </c>
      <c r="BZ151" t="s">
        <v>22</v>
      </c>
      <c r="CA151">
        <v>10.1</v>
      </c>
      <c r="CB151">
        <v>10.14</v>
      </c>
      <c r="CC151" t="s">
        <v>22</v>
      </c>
      <c r="CE151" s="1">
        <v>44316</v>
      </c>
      <c r="CF151">
        <v>23.04</v>
      </c>
      <c r="CG151">
        <v>24717299</v>
      </c>
      <c r="CH151" t="s">
        <v>22</v>
      </c>
      <c r="CI151" t="s">
        <v>22</v>
      </c>
      <c r="CJ151">
        <v>23.02</v>
      </c>
      <c r="CK151">
        <v>23.04</v>
      </c>
      <c r="CL151">
        <v>1035803</v>
      </c>
      <c r="CN151" s="1">
        <v>44046</v>
      </c>
      <c r="CO151">
        <v>79.45</v>
      </c>
      <c r="CP151">
        <v>1195531</v>
      </c>
      <c r="CQ151" t="s">
        <v>22</v>
      </c>
      <c r="CR151" t="s">
        <v>22</v>
      </c>
      <c r="CS151">
        <v>79.34</v>
      </c>
      <c r="CT151">
        <v>79.349999999999994</v>
      </c>
      <c r="CU151">
        <v>11368</v>
      </c>
      <c r="CW151" s="1">
        <v>44046</v>
      </c>
      <c r="CX151">
        <v>14.03</v>
      </c>
      <c r="CY151">
        <v>11793231</v>
      </c>
      <c r="CZ151" t="s">
        <v>22</v>
      </c>
      <c r="DA151" t="s">
        <v>22</v>
      </c>
      <c r="DB151">
        <v>14.03</v>
      </c>
      <c r="DC151">
        <v>14.04</v>
      </c>
      <c r="DD151">
        <v>156234</v>
      </c>
      <c r="DF151" s="1">
        <v>44036</v>
      </c>
      <c r="DG151">
        <v>3215.63</v>
      </c>
      <c r="DH151">
        <v>573324661</v>
      </c>
      <c r="DI151">
        <v>6.7762000000000003E-2</v>
      </c>
      <c r="DJ151" t="s">
        <v>22</v>
      </c>
      <c r="DK151">
        <v>3177.74</v>
      </c>
      <c r="DL151">
        <v>3253.51</v>
      </c>
      <c r="DM151">
        <v>8752325</v>
      </c>
      <c r="DO151" s="1">
        <v>44046</v>
      </c>
      <c r="DP151">
        <v>24.28</v>
      </c>
      <c r="DQ151" t="s">
        <v>22</v>
      </c>
      <c r="DR151" t="s">
        <v>22</v>
      </c>
      <c r="DS151" t="s">
        <v>22</v>
      </c>
      <c r="DT151" t="s">
        <v>22</v>
      </c>
      <c r="DU151" t="s">
        <v>22</v>
      </c>
      <c r="DV151">
        <v>2492163</v>
      </c>
    </row>
    <row r="152" spans="2:126" x14ac:dyDescent="0.2">
      <c r="B152" s="1">
        <v>45232</v>
      </c>
      <c r="C152">
        <v>8.3699999999999992</v>
      </c>
      <c r="D152">
        <v>78555</v>
      </c>
      <c r="E152" t="s">
        <v>22</v>
      </c>
      <c r="F152" t="s">
        <v>22</v>
      </c>
      <c r="G152">
        <v>8.34</v>
      </c>
      <c r="H152">
        <v>8.41</v>
      </c>
      <c r="I152" t="s">
        <v>22</v>
      </c>
      <c r="K152" s="1">
        <v>44047</v>
      </c>
      <c r="L152">
        <v>2.19</v>
      </c>
      <c r="M152">
        <v>22412</v>
      </c>
      <c r="N152" t="s">
        <v>22</v>
      </c>
      <c r="O152" t="s">
        <v>22</v>
      </c>
      <c r="P152">
        <v>2.17</v>
      </c>
      <c r="Q152">
        <v>2.1800000000000002</v>
      </c>
      <c r="R152" t="s">
        <v>22</v>
      </c>
      <c r="T152" s="1">
        <v>44047</v>
      </c>
      <c r="U152">
        <v>28.17</v>
      </c>
      <c r="V152">
        <v>604625</v>
      </c>
      <c r="W152" t="s">
        <v>22</v>
      </c>
      <c r="X152" t="s">
        <v>22</v>
      </c>
      <c r="Y152">
        <v>28.14</v>
      </c>
      <c r="Z152">
        <v>28.18</v>
      </c>
      <c r="AA152">
        <v>16499</v>
      </c>
      <c r="AC152" s="1">
        <v>45401</v>
      </c>
      <c r="AD152">
        <v>35.229999999999997</v>
      </c>
      <c r="AE152">
        <v>5889022</v>
      </c>
      <c r="AF152" t="s">
        <v>22</v>
      </c>
      <c r="AG152" t="s">
        <v>22</v>
      </c>
      <c r="AH152">
        <v>35.229999999999997</v>
      </c>
      <c r="AI152">
        <v>35.270000000000003</v>
      </c>
      <c r="AJ152">
        <v>60926</v>
      </c>
      <c r="AL152" s="1">
        <v>44047</v>
      </c>
      <c r="AM152">
        <v>22.045000000000002</v>
      </c>
      <c r="AN152">
        <v>806194</v>
      </c>
      <c r="AO152" t="s">
        <v>22</v>
      </c>
      <c r="AP152" t="s">
        <v>22</v>
      </c>
      <c r="AQ152">
        <v>22.02</v>
      </c>
      <c r="AR152">
        <v>22.07</v>
      </c>
      <c r="AS152" t="s">
        <v>22</v>
      </c>
      <c r="AU152" s="1">
        <v>44047</v>
      </c>
      <c r="AV152">
        <v>1.4</v>
      </c>
      <c r="AW152">
        <v>7719</v>
      </c>
      <c r="AX152" t="s">
        <v>22</v>
      </c>
      <c r="AY152" t="s">
        <v>22</v>
      </c>
      <c r="AZ152">
        <v>1.302</v>
      </c>
      <c r="BA152">
        <v>1.4</v>
      </c>
      <c r="BB152" t="s">
        <v>22</v>
      </c>
      <c r="BD152" s="1">
        <v>44047</v>
      </c>
      <c r="BE152">
        <v>3.97</v>
      </c>
      <c r="BF152">
        <v>78483</v>
      </c>
      <c r="BG152" t="s">
        <v>22</v>
      </c>
      <c r="BH152" t="s">
        <v>22</v>
      </c>
      <c r="BI152">
        <v>3.95</v>
      </c>
      <c r="BJ152">
        <v>3.97</v>
      </c>
      <c r="BK152">
        <v>1063</v>
      </c>
      <c r="BM152" s="1">
        <v>44047</v>
      </c>
      <c r="BN152">
        <v>0.82499999999999996</v>
      </c>
      <c r="BO152">
        <v>46986</v>
      </c>
      <c r="BP152" t="s">
        <v>22</v>
      </c>
      <c r="BQ152" t="s">
        <v>22</v>
      </c>
      <c r="BR152">
        <v>0.75</v>
      </c>
      <c r="BS152">
        <v>0.82499999999999996</v>
      </c>
      <c r="BT152" t="s">
        <v>22</v>
      </c>
      <c r="BV152" s="1">
        <v>44874</v>
      </c>
      <c r="BW152" t="s">
        <v>22</v>
      </c>
      <c r="BX152" t="s">
        <v>22</v>
      </c>
      <c r="BY152" t="s">
        <v>22</v>
      </c>
      <c r="BZ152" t="s">
        <v>22</v>
      </c>
      <c r="CA152">
        <v>10.11</v>
      </c>
      <c r="CB152">
        <v>10.15</v>
      </c>
      <c r="CC152" t="s">
        <v>22</v>
      </c>
      <c r="CE152" s="1">
        <v>44319</v>
      </c>
      <c r="CF152">
        <v>22.3</v>
      </c>
      <c r="CG152">
        <v>33934417</v>
      </c>
      <c r="CH152" t="s">
        <v>22</v>
      </c>
      <c r="CI152" t="s">
        <v>22</v>
      </c>
      <c r="CJ152">
        <v>22.3</v>
      </c>
      <c r="CK152">
        <v>22.31</v>
      </c>
      <c r="CL152">
        <v>1034375</v>
      </c>
      <c r="CN152" s="1">
        <v>44047</v>
      </c>
      <c r="CO152">
        <v>81.25</v>
      </c>
      <c r="CP152">
        <v>978437</v>
      </c>
      <c r="CQ152" t="s">
        <v>22</v>
      </c>
      <c r="CR152" t="s">
        <v>22</v>
      </c>
      <c r="CS152">
        <v>81.239999999999995</v>
      </c>
      <c r="CT152">
        <v>81.25</v>
      </c>
      <c r="CU152">
        <v>11408</v>
      </c>
      <c r="CW152" s="1">
        <v>44047</v>
      </c>
      <c r="CX152">
        <v>14.5</v>
      </c>
      <c r="CY152">
        <v>16369806</v>
      </c>
      <c r="CZ152" t="s">
        <v>22</v>
      </c>
      <c r="DA152" t="s">
        <v>22</v>
      </c>
      <c r="DB152">
        <v>14.49</v>
      </c>
      <c r="DC152">
        <v>14.5</v>
      </c>
      <c r="DD152">
        <v>157504</v>
      </c>
      <c r="DF152" s="1">
        <v>44039</v>
      </c>
      <c r="DG152">
        <v>3239.41</v>
      </c>
      <c r="DH152">
        <v>554595790</v>
      </c>
      <c r="DI152">
        <v>1.7318E-2</v>
      </c>
      <c r="DJ152" t="s">
        <v>22</v>
      </c>
      <c r="DK152">
        <v>3204.08</v>
      </c>
      <c r="DL152">
        <v>3284.14</v>
      </c>
      <c r="DM152">
        <v>8489043</v>
      </c>
      <c r="DO152" s="1">
        <v>44047</v>
      </c>
      <c r="DP152">
        <v>23.76</v>
      </c>
      <c r="DQ152" t="s">
        <v>22</v>
      </c>
      <c r="DR152" t="s">
        <v>22</v>
      </c>
      <c r="DS152" t="s">
        <v>22</v>
      </c>
      <c r="DT152" t="s">
        <v>22</v>
      </c>
      <c r="DU152" t="s">
        <v>22</v>
      </c>
      <c r="DV152">
        <v>2510980</v>
      </c>
    </row>
    <row r="153" spans="2:126" x14ac:dyDescent="0.2">
      <c r="B153" s="1">
        <v>45233</v>
      </c>
      <c r="C153">
        <v>8.2799999999999994</v>
      </c>
      <c r="D153">
        <v>193420</v>
      </c>
      <c r="E153" t="s">
        <v>22</v>
      </c>
      <c r="F153" t="s">
        <v>22</v>
      </c>
      <c r="G153">
        <v>8.27</v>
      </c>
      <c r="H153">
        <v>8.2899999999999991</v>
      </c>
      <c r="I153" t="s">
        <v>22</v>
      </c>
      <c r="K153" s="1">
        <v>44048</v>
      </c>
      <c r="L153">
        <v>2.4300000000000002</v>
      </c>
      <c r="M153">
        <v>50805</v>
      </c>
      <c r="N153" t="s">
        <v>22</v>
      </c>
      <c r="O153" t="s">
        <v>22</v>
      </c>
      <c r="P153">
        <v>2.4</v>
      </c>
      <c r="Q153">
        <v>2.4300000000000002</v>
      </c>
      <c r="R153" t="s">
        <v>22</v>
      </c>
      <c r="T153" s="1">
        <v>44048</v>
      </c>
      <c r="U153">
        <v>29.68</v>
      </c>
      <c r="V153">
        <v>931764</v>
      </c>
      <c r="W153" t="s">
        <v>22</v>
      </c>
      <c r="X153" t="s">
        <v>22</v>
      </c>
      <c r="Y153">
        <v>29.64</v>
      </c>
      <c r="Z153">
        <v>29.65</v>
      </c>
      <c r="AA153">
        <v>16559</v>
      </c>
      <c r="AC153" s="1">
        <v>45404</v>
      </c>
      <c r="AD153">
        <v>36.090000000000003</v>
      </c>
      <c r="AE153">
        <v>3065356</v>
      </c>
      <c r="AF153" t="s">
        <v>22</v>
      </c>
      <c r="AG153" t="s">
        <v>22</v>
      </c>
      <c r="AH153">
        <v>36.08</v>
      </c>
      <c r="AI153">
        <v>36.1</v>
      </c>
      <c r="AJ153">
        <v>30777</v>
      </c>
      <c r="AL153" s="1">
        <v>44048</v>
      </c>
      <c r="AM153">
        <v>21.95</v>
      </c>
      <c r="AN153">
        <v>203146</v>
      </c>
      <c r="AO153" t="s">
        <v>22</v>
      </c>
      <c r="AP153" t="s">
        <v>22</v>
      </c>
      <c r="AQ153">
        <v>21.95</v>
      </c>
      <c r="AR153">
        <v>21.99</v>
      </c>
      <c r="AS153" t="s">
        <v>22</v>
      </c>
      <c r="AU153" s="1">
        <v>44048</v>
      </c>
      <c r="AV153">
        <v>1.3939999999999999</v>
      </c>
      <c r="AW153">
        <v>7665</v>
      </c>
      <c r="AX153" t="s">
        <v>22</v>
      </c>
      <c r="AY153" t="s">
        <v>22</v>
      </c>
      <c r="AZ153">
        <v>1.26</v>
      </c>
      <c r="BA153">
        <v>1.3979999999999999</v>
      </c>
      <c r="BB153" t="s">
        <v>22</v>
      </c>
      <c r="BD153" s="1">
        <v>44048</v>
      </c>
      <c r="BE153">
        <v>3.95</v>
      </c>
      <c r="BF153">
        <v>44212</v>
      </c>
      <c r="BG153" t="s">
        <v>22</v>
      </c>
      <c r="BH153" t="s">
        <v>22</v>
      </c>
      <c r="BI153">
        <v>3.88</v>
      </c>
      <c r="BJ153">
        <v>3.96</v>
      </c>
      <c r="BK153">
        <v>1064</v>
      </c>
      <c r="BM153" s="1">
        <v>44048</v>
      </c>
      <c r="BN153">
        <v>0.82499999999999996</v>
      </c>
      <c r="BO153">
        <v>18479</v>
      </c>
      <c r="BP153" t="s">
        <v>22</v>
      </c>
      <c r="BQ153" t="s">
        <v>22</v>
      </c>
      <c r="BR153">
        <v>0.75</v>
      </c>
      <c r="BS153">
        <v>0.9</v>
      </c>
      <c r="BT153" t="s">
        <v>22</v>
      </c>
      <c r="BV153" s="1">
        <v>44875</v>
      </c>
      <c r="BW153" t="s">
        <v>22</v>
      </c>
      <c r="BX153" t="s">
        <v>22</v>
      </c>
      <c r="BY153" t="s">
        <v>22</v>
      </c>
      <c r="BZ153" t="s">
        <v>22</v>
      </c>
      <c r="CA153">
        <v>10.11</v>
      </c>
      <c r="CB153">
        <v>10.15</v>
      </c>
      <c r="CC153" t="s">
        <v>22</v>
      </c>
      <c r="CE153" s="1">
        <v>44320</v>
      </c>
      <c r="CF153">
        <v>21.64</v>
      </c>
      <c r="CG153">
        <v>63429554</v>
      </c>
      <c r="CH153" t="s">
        <v>22</v>
      </c>
      <c r="CI153" t="s">
        <v>22</v>
      </c>
      <c r="CJ153">
        <v>21.62</v>
      </c>
      <c r="CK153">
        <v>21.63</v>
      </c>
      <c r="CL153">
        <v>1087658</v>
      </c>
      <c r="CN153" s="1">
        <v>44048</v>
      </c>
      <c r="CO153">
        <v>85.18</v>
      </c>
      <c r="CP153">
        <v>943162</v>
      </c>
      <c r="CQ153" t="s">
        <v>22</v>
      </c>
      <c r="CR153" t="s">
        <v>22</v>
      </c>
      <c r="CS153">
        <v>85.15</v>
      </c>
      <c r="CT153">
        <v>85.18</v>
      </c>
      <c r="CU153">
        <v>11398</v>
      </c>
      <c r="CW153" s="1">
        <v>44048</v>
      </c>
      <c r="CX153">
        <v>14.44</v>
      </c>
      <c r="CY153">
        <v>12620033</v>
      </c>
      <c r="CZ153" t="s">
        <v>22</v>
      </c>
      <c r="DA153" t="s">
        <v>22</v>
      </c>
      <c r="DB153">
        <v>14.44</v>
      </c>
      <c r="DC153">
        <v>14.45</v>
      </c>
      <c r="DD153">
        <v>158944</v>
      </c>
      <c r="DF153" s="1">
        <v>44040</v>
      </c>
      <c r="DG153">
        <v>3218.44</v>
      </c>
      <c r="DH153">
        <v>485107250</v>
      </c>
      <c r="DI153">
        <v>3.8335000000000001E-2</v>
      </c>
      <c r="DJ153" t="s">
        <v>22</v>
      </c>
      <c r="DK153">
        <v>3184.86</v>
      </c>
      <c r="DL153">
        <v>3268.05</v>
      </c>
      <c r="DM153">
        <v>8485901</v>
      </c>
      <c r="DO153" s="1">
        <v>44048</v>
      </c>
      <c r="DP153">
        <v>22.99</v>
      </c>
      <c r="DQ153" t="s">
        <v>22</v>
      </c>
      <c r="DR153" t="s">
        <v>22</v>
      </c>
      <c r="DS153" t="s">
        <v>22</v>
      </c>
      <c r="DT153" t="s">
        <v>22</v>
      </c>
      <c r="DU153" t="s">
        <v>22</v>
      </c>
      <c r="DV153">
        <v>2536561</v>
      </c>
    </row>
    <row r="154" spans="2:126" x14ac:dyDescent="0.2">
      <c r="B154" s="1">
        <v>45236</v>
      </c>
      <c r="C154">
        <v>8.57</v>
      </c>
      <c r="D154">
        <v>69099</v>
      </c>
      <c r="E154" t="s">
        <v>22</v>
      </c>
      <c r="F154" t="s">
        <v>22</v>
      </c>
      <c r="G154">
        <v>8.51</v>
      </c>
      <c r="H154">
        <v>8.57</v>
      </c>
      <c r="I154" t="s">
        <v>22</v>
      </c>
      <c r="K154" s="1">
        <v>44049</v>
      </c>
      <c r="L154">
        <v>2.5</v>
      </c>
      <c r="M154">
        <v>42292</v>
      </c>
      <c r="N154" t="s">
        <v>22</v>
      </c>
      <c r="O154" t="s">
        <v>22</v>
      </c>
      <c r="P154">
        <v>2.44</v>
      </c>
      <c r="Q154">
        <v>2.5</v>
      </c>
      <c r="R154" t="s">
        <v>22</v>
      </c>
      <c r="T154" s="1">
        <v>44049</v>
      </c>
      <c r="U154">
        <v>28.68</v>
      </c>
      <c r="V154">
        <v>1043093</v>
      </c>
      <c r="W154" t="s">
        <v>22</v>
      </c>
      <c r="X154" t="s">
        <v>22</v>
      </c>
      <c r="Y154">
        <v>28.68</v>
      </c>
      <c r="Z154">
        <v>28.76</v>
      </c>
      <c r="AA154">
        <v>17090</v>
      </c>
      <c r="AC154" s="1">
        <v>45405</v>
      </c>
      <c r="AD154">
        <v>33.42</v>
      </c>
      <c r="AE154">
        <v>8989190</v>
      </c>
      <c r="AF154" t="s">
        <v>22</v>
      </c>
      <c r="AG154" t="s">
        <v>22</v>
      </c>
      <c r="AH154">
        <v>33.43</v>
      </c>
      <c r="AI154">
        <v>33.44</v>
      </c>
      <c r="AJ154">
        <v>32087</v>
      </c>
      <c r="AL154" s="1">
        <v>44049</v>
      </c>
      <c r="AM154">
        <v>21.99</v>
      </c>
      <c r="AN154">
        <v>133304</v>
      </c>
      <c r="AO154" t="s">
        <v>22</v>
      </c>
      <c r="AP154" t="s">
        <v>22</v>
      </c>
      <c r="AQ154">
        <v>21.95</v>
      </c>
      <c r="AR154">
        <v>22.01</v>
      </c>
      <c r="AS154" t="s">
        <v>22</v>
      </c>
      <c r="AU154" s="1">
        <v>44049</v>
      </c>
      <c r="AV154">
        <v>1.4079999999999999</v>
      </c>
      <c r="AW154">
        <v>1143</v>
      </c>
      <c r="AX154" t="s">
        <v>22</v>
      </c>
      <c r="AY154" t="s">
        <v>22</v>
      </c>
      <c r="AZ154">
        <v>1.28</v>
      </c>
      <c r="BA154">
        <v>1.3959999999999999</v>
      </c>
      <c r="BB154" t="s">
        <v>22</v>
      </c>
      <c r="BD154" s="1">
        <v>44049</v>
      </c>
      <c r="BE154">
        <v>3.88</v>
      </c>
      <c r="BF154">
        <v>39300</v>
      </c>
      <c r="BG154" t="s">
        <v>22</v>
      </c>
      <c r="BH154" t="s">
        <v>22</v>
      </c>
      <c r="BI154">
        <v>3.86</v>
      </c>
      <c r="BJ154">
        <v>3.87</v>
      </c>
      <c r="BK154">
        <v>1064</v>
      </c>
      <c r="BM154" s="1">
        <v>44049</v>
      </c>
      <c r="BN154">
        <v>0.9</v>
      </c>
      <c r="BO154">
        <v>8127</v>
      </c>
      <c r="BP154" t="s">
        <v>22</v>
      </c>
      <c r="BQ154" t="s">
        <v>22</v>
      </c>
      <c r="BR154">
        <v>0.82499999999999996</v>
      </c>
      <c r="BS154">
        <v>0.9</v>
      </c>
      <c r="BT154" t="s">
        <v>22</v>
      </c>
      <c r="BV154" s="1">
        <v>44876</v>
      </c>
      <c r="BW154">
        <v>10.11</v>
      </c>
      <c r="BX154">
        <v>100</v>
      </c>
      <c r="BY154" t="s">
        <v>22</v>
      </c>
      <c r="BZ154" t="s">
        <v>22</v>
      </c>
      <c r="CA154">
        <v>10.11</v>
      </c>
      <c r="CB154">
        <v>10.15</v>
      </c>
      <c r="CC154" t="s">
        <v>22</v>
      </c>
      <c r="CE154" s="1">
        <v>44321</v>
      </c>
      <c r="CF154">
        <v>21.15</v>
      </c>
      <c r="CG154">
        <v>39134673</v>
      </c>
      <c r="CH154" t="s">
        <v>22</v>
      </c>
      <c r="CI154" t="s">
        <v>22</v>
      </c>
      <c r="CJ154">
        <v>21.16</v>
      </c>
      <c r="CK154">
        <v>21.17</v>
      </c>
      <c r="CL154">
        <v>1101909</v>
      </c>
      <c r="CN154" s="1">
        <v>44049</v>
      </c>
      <c r="CO154">
        <v>86.36</v>
      </c>
      <c r="CP154">
        <v>1058869</v>
      </c>
      <c r="CQ154" t="s">
        <v>22</v>
      </c>
      <c r="CR154" t="s">
        <v>22</v>
      </c>
      <c r="CS154">
        <v>86.36</v>
      </c>
      <c r="CT154">
        <v>86.37</v>
      </c>
      <c r="CU154">
        <v>13041</v>
      </c>
      <c r="CW154" s="1">
        <v>44049</v>
      </c>
      <c r="CX154">
        <v>14.3</v>
      </c>
      <c r="CY154">
        <v>8942010</v>
      </c>
      <c r="CZ154" t="s">
        <v>22</v>
      </c>
      <c r="DA154" t="s">
        <v>22</v>
      </c>
      <c r="DB154">
        <v>14.3</v>
      </c>
      <c r="DC154">
        <v>14.32</v>
      </c>
      <c r="DD154">
        <v>159646</v>
      </c>
      <c r="DF154" s="1">
        <v>44041</v>
      </c>
      <c r="DG154">
        <v>3258.44</v>
      </c>
      <c r="DH154">
        <v>558845159</v>
      </c>
      <c r="DI154">
        <v>4.1469999999999996E-3</v>
      </c>
      <c r="DJ154" t="s">
        <v>22</v>
      </c>
      <c r="DK154">
        <v>3225.45</v>
      </c>
      <c r="DL154">
        <v>3490.03</v>
      </c>
      <c r="DM154">
        <v>8697791</v>
      </c>
      <c r="DO154" s="1">
        <v>44049</v>
      </c>
      <c r="DP154">
        <v>22.65</v>
      </c>
      <c r="DQ154" t="s">
        <v>22</v>
      </c>
      <c r="DR154" t="s">
        <v>22</v>
      </c>
      <c r="DS154" t="s">
        <v>22</v>
      </c>
      <c r="DT154" t="s">
        <v>22</v>
      </c>
      <c r="DU154" t="s">
        <v>22</v>
      </c>
      <c r="DV154">
        <v>2560596</v>
      </c>
    </row>
    <row r="155" spans="2:126" x14ac:dyDescent="0.2">
      <c r="B155" s="1">
        <v>45237</v>
      </c>
      <c r="C155">
        <v>8.75</v>
      </c>
      <c r="D155">
        <v>100973</v>
      </c>
      <c r="E155" t="s">
        <v>22</v>
      </c>
      <c r="F155" t="s">
        <v>22</v>
      </c>
      <c r="G155">
        <v>8.7100000000000009</v>
      </c>
      <c r="H155">
        <v>8.76</v>
      </c>
      <c r="I155" t="s">
        <v>22</v>
      </c>
      <c r="K155" s="1">
        <v>44050</v>
      </c>
      <c r="L155">
        <v>2.4900000000000002</v>
      </c>
      <c r="M155">
        <v>59725</v>
      </c>
      <c r="N155" t="s">
        <v>22</v>
      </c>
      <c r="O155" t="s">
        <v>22</v>
      </c>
      <c r="P155">
        <v>2.4900000000000002</v>
      </c>
      <c r="Q155">
        <v>2.71</v>
      </c>
      <c r="R155" t="s">
        <v>22</v>
      </c>
      <c r="T155" s="1">
        <v>44050</v>
      </c>
      <c r="U155">
        <v>30.73</v>
      </c>
      <c r="V155">
        <v>1845977</v>
      </c>
      <c r="W155" t="s">
        <v>22</v>
      </c>
      <c r="X155" t="s">
        <v>22</v>
      </c>
      <c r="Y155">
        <v>30.68</v>
      </c>
      <c r="Z155">
        <v>30.73</v>
      </c>
      <c r="AA155">
        <v>16936</v>
      </c>
      <c r="AC155" s="1">
        <v>45406</v>
      </c>
      <c r="AD155">
        <v>34.28</v>
      </c>
      <c r="AE155">
        <v>4135866</v>
      </c>
      <c r="AF155" t="s">
        <v>22</v>
      </c>
      <c r="AG155" t="s">
        <v>22</v>
      </c>
      <c r="AH155">
        <v>34.25</v>
      </c>
      <c r="AI155">
        <v>34.26</v>
      </c>
      <c r="AJ155">
        <v>32687</v>
      </c>
      <c r="AL155" s="1">
        <v>44050</v>
      </c>
      <c r="AM155">
        <v>21.93</v>
      </c>
      <c r="AN155">
        <v>144494</v>
      </c>
      <c r="AO155" t="s">
        <v>22</v>
      </c>
      <c r="AP155" t="s">
        <v>22</v>
      </c>
      <c r="AQ155">
        <v>21.91</v>
      </c>
      <c r="AR155">
        <v>21.94</v>
      </c>
      <c r="AS155" t="s">
        <v>22</v>
      </c>
      <c r="AU155" s="1">
        <v>44050</v>
      </c>
      <c r="AV155">
        <v>1.3180000000000001</v>
      </c>
      <c r="AW155">
        <v>5464</v>
      </c>
      <c r="AX155" t="s">
        <v>22</v>
      </c>
      <c r="AY155" t="s">
        <v>22</v>
      </c>
      <c r="AZ155">
        <v>1.206</v>
      </c>
      <c r="BA155">
        <v>1.3</v>
      </c>
      <c r="BB155" t="s">
        <v>22</v>
      </c>
      <c r="BD155" s="1">
        <v>44050</v>
      </c>
      <c r="BE155">
        <v>3.85</v>
      </c>
      <c r="BF155">
        <v>83191</v>
      </c>
      <c r="BG155" t="s">
        <v>22</v>
      </c>
      <c r="BH155" t="s">
        <v>22</v>
      </c>
      <c r="BI155">
        <v>3.85</v>
      </c>
      <c r="BJ155">
        <v>3.89</v>
      </c>
      <c r="BK155">
        <v>1064</v>
      </c>
      <c r="BM155" s="1">
        <v>44050</v>
      </c>
      <c r="BN155">
        <v>0.82499999999999996</v>
      </c>
      <c r="BO155">
        <v>11275</v>
      </c>
      <c r="BP155" t="s">
        <v>22</v>
      </c>
      <c r="BQ155" t="s">
        <v>22</v>
      </c>
      <c r="BR155">
        <v>0.75</v>
      </c>
      <c r="BS155">
        <v>0.82499999999999996</v>
      </c>
      <c r="BT155" t="s">
        <v>22</v>
      </c>
      <c r="BV155" s="1">
        <v>44879</v>
      </c>
      <c r="BW155">
        <v>10.11</v>
      </c>
      <c r="BX155">
        <v>71293</v>
      </c>
      <c r="BY155" t="s">
        <v>22</v>
      </c>
      <c r="BZ155" t="s">
        <v>22</v>
      </c>
      <c r="CA155">
        <v>10.11</v>
      </c>
      <c r="CB155">
        <v>10.15</v>
      </c>
      <c r="CC155" t="s">
        <v>22</v>
      </c>
      <c r="CE155" s="1">
        <v>44322</v>
      </c>
      <c r="CF155">
        <v>20.09</v>
      </c>
      <c r="CG155">
        <v>92201104</v>
      </c>
      <c r="CH155" t="s">
        <v>22</v>
      </c>
      <c r="CI155" t="s">
        <v>22</v>
      </c>
      <c r="CJ155">
        <v>20.09</v>
      </c>
      <c r="CK155">
        <v>20.100000000000001</v>
      </c>
      <c r="CL155">
        <v>1176667</v>
      </c>
      <c r="CN155" s="1">
        <v>44050</v>
      </c>
      <c r="CO155">
        <v>85.65</v>
      </c>
      <c r="CP155">
        <v>1338437</v>
      </c>
      <c r="CQ155" t="s">
        <v>22</v>
      </c>
      <c r="CR155" t="s">
        <v>22</v>
      </c>
      <c r="CS155">
        <v>85.58</v>
      </c>
      <c r="CT155">
        <v>85.68</v>
      </c>
      <c r="CU155">
        <v>12840</v>
      </c>
      <c r="CW155" s="1">
        <v>44050</v>
      </c>
      <c r="CX155">
        <v>14.32</v>
      </c>
      <c r="CY155">
        <v>10458905</v>
      </c>
      <c r="CZ155" t="s">
        <v>22</v>
      </c>
      <c r="DA155" t="s">
        <v>22</v>
      </c>
      <c r="DB155">
        <v>14.31</v>
      </c>
      <c r="DC155">
        <v>14.32</v>
      </c>
      <c r="DD155">
        <v>160280</v>
      </c>
      <c r="DF155" s="1">
        <v>44042</v>
      </c>
      <c r="DG155">
        <v>3246.22</v>
      </c>
      <c r="DH155">
        <v>545268680</v>
      </c>
      <c r="DI155">
        <v>0.51286100000000001</v>
      </c>
      <c r="DJ155" t="s">
        <v>22</v>
      </c>
      <c r="DK155">
        <v>3237.82</v>
      </c>
      <c r="DL155">
        <v>3335.37</v>
      </c>
      <c r="DM155">
        <v>8641931</v>
      </c>
      <c r="DO155" s="1">
        <v>44050</v>
      </c>
      <c r="DP155">
        <v>22.21</v>
      </c>
      <c r="DQ155" t="s">
        <v>22</v>
      </c>
      <c r="DR155" t="s">
        <v>22</v>
      </c>
      <c r="DS155" t="s">
        <v>22</v>
      </c>
      <c r="DT155" t="s">
        <v>22</v>
      </c>
      <c r="DU155" t="s">
        <v>22</v>
      </c>
      <c r="DV155">
        <v>2643910</v>
      </c>
    </row>
    <row r="156" spans="2:126" x14ac:dyDescent="0.2">
      <c r="B156" s="1">
        <v>45238</v>
      </c>
      <c r="C156">
        <v>8.74</v>
      </c>
      <c r="D156">
        <v>102103</v>
      </c>
      <c r="E156" t="s">
        <v>22</v>
      </c>
      <c r="F156" t="s">
        <v>22</v>
      </c>
      <c r="G156">
        <v>8.7200000000000006</v>
      </c>
      <c r="H156">
        <v>8.75</v>
      </c>
      <c r="I156" t="s">
        <v>22</v>
      </c>
      <c r="K156" s="1">
        <v>44053</v>
      </c>
      <c r="L156">
        <v>3.5</v>
      </c>
      <c r="M156">
        <v>244757</v>
      </c>
      <c r="N156" t="s">
        <v>22</v>
      </c>
      <c r="O156" t="s">
        <v>22</v>
      </c>
      <c r="P156">
        <v>3.5</v>
      </c>
      <c r="Q156">
        <v>3.59</v>
      </c>
      <c r="R156" t="s">
        <v>22</v>
      </c>
      <c r="T156" s="1">
        <v>44053</v>
      </c>
      <c r="U156">
        <v>31.73</v>
      </c>
      <c r="V156">
        <v>746355</v>
      </c>
      <c r="W156" t="s">
        <v>22</v>
      </c>
      <c r="X156" t="s">
        <v>22</v>
      </c>
      <c r="Y156">
        <v>31.72</v>
      </c>
      <c r="Z156">
        <v>31.73</v>
      </c>
      <c r="AA156">
        <v>17040</v>
      </c>
      <c r="AC156" s="1">
        <v>45407</v>
      </c>
      <c r="AD156">
        <v>34.54</v>
      </c>
      <c r="AE156">
        <v>3089776</v>
      </c>
      <c r="AF156" t="s">
        <v>22</v>
      </c>
      <c r="AG156" t="s">
        <v>22</v>
      </c>
      <c r="AH156">
        <v>34.53</v>
      </c>
      <c r="AI156">
        <v>34.54</v>
      </c>
      <c r="AJ156">
        <v>32944</v>
      </c>
      <c r="AL156" s="1">
        <v>44053</v>
      </c>
      <c r="AM156">
        <v>21.82</v>
      </c>
      <c r="AN156">
        <v>195419</v>
      </c>
      <c r="AO156" t="s">
        <v>22</v>
      </c>
      <c r="AP156" t="s">
        <v>22</v>
      </c>
      <c r="AQ156">
        <v>21.82</v>
      </c>
      <c r="AR156">
        <v>21.85</v>
      </c>
      <c r="AS156" t="s">
        <v>22</v>
      </c>
      <c r="AU156" s="1">
        <v>44053</v>
      </c>
      <c r="AV156">
        <v>1.24</v>
      </c>
      <c r="AW156">
        <v>4923</v>
      </c>
      <c r="AX156" t="s">
        <v>22</v>
      </c>
      <c r="AY156" t="s">
        <v>22</v>
      </c>
      <c r="AZ156">
        <v>1.22</v>
      </c>
      <c r="BA156">
        <v>1.28</v>
      </c>
      <c r="BB156" t="s">
        <v>22</v>
      </c>
      <c r="BD156" s="1">
        <v>44053</v>
      </c>
      <c r="BE156">
        <v>3.98</v>
      </c>
      <c r="BF156">
        <v>60992</v>
      </c>
      <c r="BG156" t="s">
        <v>22</v>
      </c>
      <c r="BH156" t="s">
        <v>22</v>
      </c>
      <c r="BI156">
        <v>3.98</v>
      </c>
      <c r="BJ156">
        <v>4.0199999999999996</v>
      </c>
      <c r="BK156">
        <v>1064</v>
      </c>
      <c r="BM156" s="1">
        <v>44053</v>
      </c>
      <c r="BN156">
        <v>0.75</v>
      </c>
      <c r="BO156">
        <v>49700</v>
      </c>
      <c r="BP156" t="s">
        <v>22</v>
      </c>
      <c r="BQ156" t="s">
        <v>22</v>
      </c>
      <c r="BR156">
        <v>0.67500000000000004</v>
      </c>
      <c r="BS156">
        <v>0.75</v>
      </c>
      <c r="BT156" t="s">
        <v>22</v>
      </c>
      <c r="BV156" s="1">
        <v>44880</v>
      </c>
      <c r="BW156">
        <v>10.14</v>
      </c>
      <c r="BX156">
        <v>2040</v>
      </c>
      <c r="BY156" t="s">
        <v>22</v>
      </c>
      <c r="BZ156" t="s">
        <v>22</v>
      </c>
      <c r="CA156">
        <v>10.11</v>
      </c>
      <c r="CB156">
        <v>10.15</v>
      </c>
      <c r="CC156" t="s">
        <v>22</v>
      </c>
      <c r="CE156" s="1">
        <v>44323</v>
      </c>
      <c r="CF156">
        <v>19.75</v>
      </c>
      <c r="CG156">
        <v>63725501</v>
      </c>
      <c r="CH156" t="s">
        <v>22</v>
      </c>
      <c r="CI156" t="s">
        <v>22</v>
      </c>
      <c r="CJ156">
        <v>19.75</v>
      </c>
      <c r="CK156">
        <v>19.760000000000002</v>
      </c>
      <c r="CL156">
        <v>1170172</v>
      </c>
      <c r="CN156" s="1">
        <v>44053</v>
      </c>
      <c r="CO156">
        <v>90.66</v>
      </c>
      <c r="CP156">
        <v>967286</v>
      </c>
      <c r="CQ156" t="s">
        <v>22</v>
      </c>
      <c r="CR156" t="s">
        <v>22</v>
      </c>
      <c r="CS156">
        <v>90.65</v>
      </c>
      <c r="CT156">
        <v>90.66</v>
      </c>
      <c r="CU156">
        <v>12853</v>
      </c>
      <c r="CW156" s="1">
        <v>44053</v>
      </c>
      <c r="CX156">
        <v>14.54</v>
      </c>
      <c r="CY156">
        <v>11242059</v>
      </c>
      <c r="CZ156" t="s">
        <v>22</v>
      </c>
      <c r="DA156" t="s">
        <v>22</v>
      </c>
      <c r="DB156">
        <v>14.53</v>
      </c>
      <c r="DC156">
        <v>14.54</v>
      </c>
      <c r="DD156">
        <v>159081</v>
      </c>
      <c r="DF156" s="1">
        <v>44043</v>
      </c>
      <c r="DG156">
        <v>3271.12</v>
      </c>
      <c r="DH156">
        <v>946651266</v>
      </c>
      <c r="DI156">
        <v>0.35081899999999999</v>
      </c>
      <c r="DJ156" t="s">
        <v>22</v>
      </c>
      <c r="DK156">
        <v>3237.59</v>
      </c>
      <c r="DL156">
        <v>3327.37</v>
      </c>
      <c r="DM156">
        <v>9065998</v>
      </c>
      <c r="DO156" s="1">
        <v>44053</v>
      </c>
      <c r="DP156">
        <v>22.13</v>
      </c>
      <c r="DQ156" t="s">
        <v>22</v>
      </c>
      <c r="DR156" t="s">
        <v>22</v>
      </c>
      <c r="DS156" t="s">
        <v>22</v>
      </c>
      <c r="DT156" t="s">
        <v>22</v>
      </c>
      <c r="DU156" t="s">
        <v>22</v>
      </c>
      <c r="DV156">
        <v>2680641</v>
      </c>
    </row>
    <row r="157" spans="2:126" x14ac:dyDescent="0.2">
      <c r="B157" s="1">
        <v>45239</v>
      </c>
      <c r="C157">
        <v>8.84</v>
      </c>
      <c r="D157">
        <v>38571</v>
      </c>
      <c r="E157" t="s">
        <v>22</v>
      </c>
      <c r="F157" t="s">
        <v>22</v>
      </c>
      <c r="G157">
        <v>8.8000000000000007</v>
      </c>
      <c r="H157">
        <v>8.89</v>
      </c>
      <c r="I157">
        <v>5</v>
      </c>
      <c r="K157" s="1">
        <v>44054</v>
      </c>
      <c r="L157">
        <v>4.0999999999999996</v>
      </c>
      <c r="M157">
        <v>238667</v>
      </c>
      <c r="N157" t="s">
        <v>22</v>
      </c>
      <c r="O157" t="s">
        <v>22</v>
      </c>
      <c r="P157">
        <v>3.9</v>
      </c>
      <c r="Q157">
        <v>4.0999999999999996</v>
      </c>
      <c r="R157" t="s">
        <v>22</v>
      </c>
      <c r="T157" s="1">
        <v>44054</v>
      </c>
      <c r="U157">
        <v>32.17</v>
      </c>
      <c r="V157">
        <v>931132</v>
      </c>
      <c r="W157" t="s">
        <v>22</v>
      </c>
      <c r="X157" t="s">
        <v>22</v>
      </c>
      <c r="Y157">
        <v>32.14</v>
      </c>
      <c r="Z157">
        <v>32.17</v>
      </c>
      <c r="AA157">
        <v>17078</v>
      </c>
      <c r="AC157" s="1">
        <v>45408</v>
      </c>
      <c r="AD157">
        <v>34.69</v>
      </c>
      <c r="AE157">
        <v>2137276</v>
      </c>
      <c r="AF157" t="s">
        <v>22</v>
      </c>
      <c r="AG157" t="s">
        <v>22</v>
      </c>
      <c r="AH157">
        <v>34.68</v>
      </c>
      <c r="AI157">
        <v>34.700000000000003</v>
      </c>
      <c r="AJ157">
        <v>32061</v>
      </c>
      <c r="AL157" s="1">
        <v>44054</v>
      </c>
      <c r="AM157">
        <v>21.83</v>
      </c>
      <c r="AN157">
        <v>306817</v>
      </c>
      <c r="AO157" t="s">
        <v>22</v>
      </c>
      <c r="AP157" t="s">
        <v>22</v>
      </c>
      <c r="AQ157">
        <v>21.83</v>
      </c>
      <c r="AR157">
        <v>21.88</v>
      </c>
      <c r="AS157" t="s">
        <v>22</v>
      </c>
      <c r="AU157" s="1">
        <v>44054</v>
      </c>
      <c r="AV157">
        <v>1.2386999999999999</v>
      </c>
      <c r="AW157">
        <v>3511</v>
      </c>
      <c r="AX157" t="s">
        <v>22</v>
      </c>
      <c r="AY157" t="s">
        <v>22</v>
      </c>
      <c r="AZ157">
        <v>1.238</v>
      </c>
      <c r="BA157">
        <v>1.24</v>
      </c>
      <c r="BB157" t="s">
        <v>22</v>
      </c>
      <c r="BD157" s="1">
        <v>44054</v>
      </c>
      <c r="BE157">
        <v>3.8</v>
      </c>
      <c r="BF157">
        <v>53757</v>
      </c>
      <c r="BG157" t="s">
        <v>22</v>
      </c>
      <c r="BH157" t="s">
        <v>22</v>
      </c>
      <c r="BI157">
        <v>3.8</v>
      </c>
      <c r="BJ157">
        <v>3.84</v>
      </c>
      <c r="BK157">
        <v>1064</v>
      </c>
      <c r="BM157" s="1">
        <v>44054</v>
      </c>
      <c r="BN157">
        <v>0.75</v>
      </c>
      <c r="BO157">
        <v>12143</v>
      </c>
      <c r="BP157" t="s">
        <v>22</v>
      </c>
      <c r="BQ157" t="s">
        <v>22</v>
      </c>
      <c r="BR157">
        <v>0.67500000000000004</v>
      </c>
      <c r="BS157">
        <v>0.82499999999999996</v>
      </c>
      <c r="BT157" t="s">
        <v>22</v>
      </c>
      <c r="BV157" s="1">
        <v>44881</v>
      </c>
      <c r="BW157" t="s">
        <v>22</v>
      </c>
      <c r="BX157">
        <v>22</v>
      </c>
      <c r="BY157" t="s">
        <v>22</v>
      </c>
      <c r="BZ157" t="s">
        <v>22</v>
      </c>
      <c r="CA157">
        <v>10.11</v>
      </c>
      <c r="CB157">
        <v>10.19</v>
      </c>
      <c r="CC157" t="s">
        <v>22</v>
      </c>
      <c r="CE157" s="1">
        <v>44326</v>
      </c>
      <c r="CF157">
        <v>18.47</v>
      </c>
      <c r="CG157">
        <v>104670546</v>
      </c>
      <c r="CH157" t="s">
        <v>22</v>
      </c>
      <c r="CI157" t="s">
        <v>22</v>
      </c>
      <c r="CJ157">
        <v>18.47</v>
      </c>
      <c r="CK157">
        <v>18.489999999999998</v>
      </c>
      <c r="CL157">
        <v>1278142</v>
      </c>
      <c r="CN157" s="1">
        <v>44054</v>
      </c>
      <c r="CO157">
        <v>91.29</v>
      </c>
      <c r="CP157">
        <v>640729</v>
      </c>
      <c r="CQ157" t="s">
        <v>22</v>
      </c>
      <c r="CR157" t="s">
        <v>22</v>
      </c>
      <c r="CS157">
        <v>91.29</v>
      </c>
      <c r="CT157">
        <v>91.3</v>
      </c>
      <c r="CU157">
        <v>12856</v>
      </c>
      <c r="CW157" s="1">
        <v>44054</v>
      </c>
      <c r="CX157">
        <v>14.42</v>
      </c>
      <c r="CY157">
        <v>17560625</v>
      </c>
      <c r="CZ157" t="s">
        <v>22</v>
      </c>
      <c r="DA157" t="s">
        <v>22</v>
      </c>
      <c r="DB157">
        <v>14.41</v>
      </c>
      <c r="DC157">
        <v>14.42</v>
      </c>
      <c r="DD157">
        <v>160156</v>
      </c>
      <c r="DF157" s="1">
        <v>44046</v>
      </c>
      <c r="DG157">
        <v>3294.61</v>
      </c>
      <c r="DH157">
        <v>587010888</v>
      </c>
      <c r="DI157">
        <v>0.103743</v>
      </c>
      <c r="DJ157" t="s">
        <v>22</v>
      </c>
      <c r="DK157">
        <v>3257.96</v>
      </c>
      <c r="DL157">
        <v>3328.88</v>
      </c>
      <c r="DM157">
        <v>8704348</v>
      </c>
      <c r="DO157" s="1">
        <v>44054</v>
      </c>
      <c r="DP157">
        <v>24.03</v>
      </c>
      <c r="DQ157" t="s">
        <v>22</v>
      </c>
      <c r="DR157" t="s">
        <v>22</v>
      </c>
      <c r="DS157" t="s">
        <v>22</v>
      </c>
      <c r="DT157" t="s">
        <v>22</v>
      </c>
      <c r="DU157" t="s">
        <v>22</v>
      </c>
      <c r="DV157">
        <v>2671736</v>
      </c>
    </row>
    <row r="158" spans="2:126" x14ac:dyDescent="0.2">
      <c r="B158" s="1">
        <v>45240</v>
      </c>
      <c r="C158">
        <v>8.89</v>
      </c>
      <c r="D158">
        <v>62209</v>
      </c>
      <c r="E158" t="s">
        <v>22</v>
      </c>
      <c r="F158" t="s">
        <v>22</v>
      </c>
      <c r="G158">
        <v>8.86</v>
      </c>
      <c r="H158">
        <v>8.9</v>
      </c>
      <c r="I158">
        <v>5</v>
      </c>
      <c r="K158" s="1">
        <v>44055</v>
      </c>
      <c r="L158">
        <v>4.8600000000000003</v>
      </c>
      <c r="M158">
        <v>201459</v>
      </c>
      <c r="N158" t="s">
        <v>22</v>
      </c>
      <c r="O158" t="s">
        <v>22</v>
      </c>
      <c r="P158">
        <v>4.8499999999999996</v>
      </c>
      <c r="Q158">
        <v>5.09</v>
      </c>
      <c r="R158" t="s">
        <v>22</v>
      </c>
      <c r="T158" s="1">
        <v>44055</v>
      </c>
      <c r="U158">
        <v>31.78</v>
      </c>
      <c r="V158">
        <v>577690</v>
      </c>
      <c r="W158" t="s">
        <v>22</v>
      </c>
      <c r="X158" t="s">
        <v>22</v>
      </c>
      <c r="Y158">
        <v>31.78</v>
      </c>
      <c r="Z158">
        <v>31.82</v>
      </c>
      <c r="AA158">
        <v>17171</v>
      </c>
      <c r="AC158" s="1">
        <v>45411</v>
      </c>
      <c r="AD158">
        <v>34.479999999999997</v>
      </c>
      <c r="AE158">
        <v>4326393</v>
      </c>
      <c r="AF158" t="s">
        <v>22</v>
      </c>
      <c r="AG158" t="s">
        <v>22</v>
      </c>
      <c r="AH158">
        <v>34.479999999999997</v>
      </c>
      <c r="AI158">
        <v>34.49</v>
      </c>
      <c r="AJ158">
        <v>30170</v>
      </c>
      <c r="AL158" s="1">
        <v>44055</v>
      </c>
      <c r="AM158">
        <v>21.69</v>
      </c>
      <c r="AN158">
        <v>299600</v>
      </c>
      <c r="AO158" t="s">
        <v>22</v>
      </c>
      <c r="AP158" t="s">
        <v>22</v>
      </c>
      <c r="AQ158">
        <v>21.66</v>
      </c>
      <c r="AR158">
        <v>21.72</v>
      </c>
      <c r="AS158" t="s">
        <v>22</v>
      </c>
      <c r="AU158" s="1">
        <v>44055</v>
      </c>
      <c r="AV158">
        <v>1.2050000000000001</v>
      </c>
      <c r="AW158">
        <v>10405</v>
      </c>
      <c r="AX158" t="s">
        <v>22</v>
      </c>
      <c r="AY158" t="s">
        <v>22</v>
      </c>
      <c r="AZ158">
        <v>1.1100000000000001</v>
      </c>
      <c r="BA158">
        <v>1.3</v>
      </c>
      <c r="BB158" t="s">
        <v>22</v>
      </c>
      <c r="BD158" s="1">
        <v>44055</v>
      </c>
      <c r="BE158">
        <v>3.71</v>
      </c>
      <c r="BF158">
        <v>61138</v>
      </c>
      <c r="BG158" t="s">
        <v>22</v>
      </c>
      <c r="BH158" t="s">
        <v>22</v>
      </c>
      <c r="BI158">
        <v>3.71</v>
      </c>
      <c r="BJ158">
        <v>3.73</v>
      </c>
      <c r="BK158">
        <v>1064</v>
      </c>
      <c r="BM158" s="1">
        <v>44055</v>
      </c>
      <c r="BN158">
        <v>0.75</v>
      </c>
      <c r="BO158">
        <v>7176</v>
      </c>
      <c r="BP158" t="s">
        <v>22</v>
      </c>
      <c r="BQ158" t="s">
        <v>22</v>
      </c>
      <c r="BR158">
        <v>0.67500000000000004</v>
      </c>
      <c r="BS158">
        <v>0.82499999999999996</v>
      </c>
      <c r="BT158" t="s">
        <v>22</v>
      </c>
      <c r="BV158" s="1">
        <v>44882</v>
      </c>
      <c r="BW158">
        <v>10.1419</v>
      </c>
      <c r="BX158">
        <v>5001</v>
      </c>
      <c r="BY158" t="s">
        <v>22</v>
      </c>
      <c r="BZ158" t="s">
        <v>22</v>
      </c>
      <c r="CA158">
        <v>10.119999999999999</v>
      </c>
      <c r="CB158">
        <v>10.19</v>
      </c>
      <c r="CC158" t="s">
        <v>22</v>
      </c>
      <c r="CE158" s="1">
        <v>44327</v>
      </c>
      <c r="CF158">
        <v>20.21</v>
      </c>
      <c r="CG158">
        <v>203230517</v>
      </c>
      <c r="CH158" t="s">
        <v>22</v>
      </c>
      <c r="CI158" t="s">
        <v>22</v>
      </c>
      <c r="CJ158">
        <v>20.2</v>
      </c>
      <c r="CK158">
        <v>20.21</v>
      </c>
      <c r="CL158">
        <v>1290571</v>
      </c>
      <c r="CN158" s="1">
        <v>44055</v>
      </c>
      <c r="CO158">
        <v>91.44</v>
      </c>
      <c r="CP158">
        <v>753093</v>
      </c>
      <c r="CQ158" t="s">
        <v>22</v>
      </c>
      <c r="CR158" t="s">
        <v>22</v>
      </c>
      <c r="CS158">
        <v>91.42</v>
      </c>
      <c r="CT158">
        <v>91.44</v>
      </c>
      <c r="CU158">
        <v>12873</v>
      </c>
      <c r="CW158" s="1">
        <v>44055</v>
      </c>
      <c r="CX158">
        <v>14.49</v>
      </c>
      <c r="CY158">
        <v>11178428</v>
      </c>
      <c r="CZ158" t="s">
        <v>22</v>
      </c>
      <c r="DA158" t="s">
        <v>22</v>
      </c>
      <c r="DB158">
        <v>14.48</v>
      </c>
      <c r="DC158">
        <v>14.49</v>
      </c>
      <c r="DD158">
        <v>160188</v>
      </c>
      <c r="DF158" s="1">
        <v>44047</v>
      </c>
      <c r="DG158">
        <v>3306.51</v>
      </c>
      <c r="DH158">
        <v>552035313</v>
      </c>
      <c r="DI158">
        <v>2.751E-3</v>
      </c>
      <c r="DJ158" t="s">
        <v>22</v>
      </c>
      <c r="DK158">
        <v>3271.83</v>
      </c>
      <c r="DL158">
        <v>3351.16</v>
      </c>
      <c r="DM158">
        <v>8731504</v>
      </c>
      <c r="DO158" s="1">
        <v>44055</v>
      </c>
      <c r="DP158">
        <v>22.28</v>
      </c>
      <c r="DQ158" t="s">
        <v>22</v>
      </c>
      <c r="DR158" t="s">
        <v>22</v>
      </c>
      <c r="DS158" t="s">
        <v>22</v>
      </c>
      <c r="DT158" t="s">
        <v>22</v>
      </c>
      <c r="DU158" t="s">
        <v>22</v>
      </c>
      <c r="DV158">
        <v>2674022</v>
      </c>
    </row>
    <row r="159" spans="2:126" x14ac:dyDescent="0.2">
      <c r="B159" s="1">
        <v>45243</v>
      </c>
      <c r="C159">
        <v>10.8</v>
      </c>
      <c r="D159">
        <v>185905</v>
      </c>
      <c r="E159" t="s">
        <v>22</v>
      </c>
      <c r="F159" t="s">
        <v>22</v>
      </c>
      <c r="G159">
        <v>10.78</v>
      </c>
      <c r="H159">
        <v>10.91</v>
      </c>
      <c r="I159">
        <v>66</v>
      </c>
      <c r="K159" s="1">
        <v>44056</v>
      </c>
      <c r="L159">
        <v>4.7249999999999996</v>
      </c>
      <c r="M159">
        <v>181610</v>
      </c>
      <c r="N159" t="s">
        <v>22</v>
      </c>
      <c r="O159" t="s">
        <v>22</v>
      </c>
      <c r="P159">
        <v>4.6100000000000003</v>
      </c>
      <c r="Q159">
        <v>4.84</v>
      </c>
      <c r="R159" t="s">
        <v>22</v>
      </c>
      <c r="T159" s="1">
        <v>44056</v>
      </c>
      <c r="U159">
        <v>31.64</v>
      </c>
      <c r="V159">
        <v>560141</v>
      </c>
      <c r="W159" t="s">
        <v>22</v>
      </c>
      <c r="X159" t="s">
        <v>22</v>
      </c>
      <c r="Y159">
        <v>31.64</v>
      </c>
      <c r="Z159">
        <v>31.65</v>
      </c>
      <c r="AA159">
        <v>20038</v>
      </c>
      <c r="AC159" s="1">
        <v>45412</v>
      </c>
      <c r="AD159">
        <v>34.130000000000003</v>
      </c>
      <c r="AE159">
        <v>4833930</v>
      </c>
      <c r="AF159" t="s">
        <v>22</v>
      </c>
      <c r="AG159" t="s">
        <v>22</v>
      </c>
      <c r="AH159">
        <v>34.1</v>
      </c>
      <c r="AI159">
        <v>34.11</v>
      </c>
      <c r="AJ159">
        <v>31655</v>
      </c>
      <c r="AL159" s="1">
        <v>44056</v>
      </c>
      <c r="AM159">
        <v>21.63</v>
      </c>
      <c r="AN159">
        <v>102298</v>
      </c>
      <c r="AO159" t="s">
        <v>22</v>
      </c>
      <c r="AP159" t="s">
        <v>22</v>
      </c>
      <c r="AQ159">
        <v>21.63</v>
      </c>
      <c r="AR159">
        <v>21.66</v>
      </c>
      <c r="AS159" t="s">
        <v>22</v>
      </c>
      <c r="AU159" s="1">
        <v>44056</v>
      </c>
      <c r="AV159">
        <v>1.58</v>
      </c>
      <c r="AW159">
        <v>647</v>
      </c>
      <c r="AX159" t="s">
        <v>22</v>
      </c>
      <c r="AY159" t="s">
        <v>22</v>
      </c>
      <c r="AZ159">
        <v>1.1399999999999999</v>
      </c>
      <c r="BA159">
        <v>1.58</v>
      </c>
      <c r="BB159" t="s">
        <v>22</v>
      </c>
      <c r="BD159" s="1">
        <v>44056</v>
      </c>
      <c r="BE159">
        <v>3.64</v>
      </c>
      <c r="BF159">
        <v>73963</v>
      </c>
      <c r="BG159" t="s">
        <v>22</v>
      </c>
      <c r="BH159" t="s">
        <v>22</v>
      </c>
      <c r="BI159">
        <v>3.62</v>
      </c>
      <c r="BJ159">
        <v>3.64</v>
      </c>
      <c r="BK159">
        <v>1064</v>
      </c>
      <c r="BM159" s="1">
        <v>44056</v>
      </c>
      <c r="BN159">
        <v>0.78749999999999998</v>
      </c>
      <c r="BO159">
        <v>860</v>
      </c>
      <c r="BP159" t="s">
        <v>22</v>
      </c>
      <c r="BQ159" t="s">
        <v>22</v>
      </c>
      <c r="BR159">
        <v>0.75</v>
      </c>
      <c r="BS159">
        <v>0.82499999999999996</v>
      </c>
      <c r="BT159" t="s">
        <v>22</v>
      </c>
      <c r="BV159" s="1">
        <v>44883</v>
      </c>
      <c r="BW159">
        <v>10.18</v>
      </c>
      <c r="BX159">
        <v>2151</v>
      </c>
      <c r="BY159" t="s">
        <v>22</v>
      </c>
      <c r="BZ159" t="s">
        <v>22</v>
      </c>
      <c r="CA159">
        <v>10.11</v>
      </c>
      <c r="CB159">
        <v>10.19</v>
      </c>
      <c r="CC159" t="s">
        <v>22</v>
      </c>
      <c r="CE159" s="1">
        <v>44328</v>
      </c>
      <c r="CF159">
        <v>18.89</v>
      </c>
      <c r="CG159">
        <v>128281543</v>
      </c>
      <c r="CH159" t="s">
        <v>22</v>
      </c>
      <c r="CI159" t="s">
        <v>22</v>
      </c>
      <c r="CJ159">
        <v>18.87</v>
      </c>
      <c r="CK159">
        <v>18.88</v>
      </c>
      <c r="CL159">
        <v>1298366</v>
      </c>
      <c r="CN159" s="1">
        <v>44056</v>
      </c>
      <c r="CO159">
        <v>89.01</v>
      </c>
      <c r="CP159">
        <v>468178</v>
      </c>
      <c r="CQ159" t="s">
        <v>22</v>
      </c>
      <c r="CR159" t="s">
        <v>22</v>
      </c>
      <c r="CS159">
        <v>89</v>
      </c>
      <c r="CT159">
        <v>89.01</v>
      </c>
      <c r="CU159">
        <v>12893</v>
      </c>
      <c r="CW159" s="1">
        <v>44056</v>
      </c>
      <c r="CX159">
        <v>14.27</v>
      </c>
      <c r="CY159">
        <v>12923020</v>
      </c>
      <c r="CZ159" t="s">
        <v>22</v>
      </c>
      <c r="DA159" t="s">
        <v>22</v>
      </c>
      <c r="DB159">
        <v>14.26</v>
      </c>
      <c r="DC159">
        <v>14.27</v>
      </c>
      <c r="DD159">
        <v>161186</v>
      </c>
      <c r="DF159" s="1">
        <v>44048</v>
      </c>
      <c r="DG159">
        <v>3327.77</v>
      </c>
      <c r="DH159">
        <v>571356958</v>
      </c>
      <c r="DI159">
        <v>0</v>
      </c>
      <c r="DJ159" t="s">
        <v>22</v>
      </c>
      <c r="DK159">
        <v>3286.63</v>
      </c>
      <c r="DL159">
        <v>3387.06</v>
      </c>
      <c r="DM159">
        <v>8922169</v>
      </c>
      <c r="DO159" s="1">
        <v>44056</v>
      </c>
      <c r="DP159">
        <v>22.13</v>
      </c>
      <c r="DQ159" t="s">
        <v>22</v>
      </c>
      <c r="DR159" t="s">
        <v>22</v>
      </c>
      <c r="DS159" t="s">
        <v>22</v>
      </c>
      <c r="DT159" t="s">
        <v>22</v>
      </c>
      <c r="DU159" t="s">
        <v>22</v>
      </c>
      <c r="DV159">
        <v>2686506</v>
      </c>
    </row>
    <row r="160" spans="2:126" x14ac:dyDescent="0.2">
      <c r="B160" s="1">
        <v>45244</v>
      </c>
      <c r="C160">
        <v>16.3</v>
      </c>
      <c r="D160">
        <v>658093</v>
      </c>
      <c r="E160" t="s">
        <v>22</v>
      </c>
      <c r="F160" t="s">
        <v>22</v>
      </c>
      <c r="G160">
        <v>16.100000000000001</v>
      </c>
      <c r="H160">
        <v>16.309999999999999</v>
      </c>
      <c r="I160">
        <v>775</v>
      </c>
      <c r="K160" s="1">
        <v>44057</v>
      </c>
      <c r="L160">
        <v>4.2300000000000004</v>
      </c>
      <c r="M160">
        <v>124460</v>
      </c>
      <c r="N160" t="s">
        <v>22</v>
      </c>
      <c r="O160" t="s">
        <v>22</v>
      </c>
      <c r="P160">
        <v>4.1100000000000003</v>
      </c>
      <c r="Q160">
        <v>4.24</v>
      </c>
      <c r="R160" t="s">
        <v>22</v>
      </c>
      <c r="T160" s="1">
        <v>44057</v>
      </c>
      <c r="U160">
        <v>32.18</v>
      </c>
      <c r="V160">
        <v>465008</v>
      </c>
      <c r="W160" t="s">
        <v>22</v>
      </c>
      <c r="X160" t="s">
        <v>22</v>
      </c>
      <c r="Y160">
        <v>32.15</v>
      </c>
      <c r="Z160">
        <v>32.18</v>
      </c>
      <c r="AA160">
        <v>20091</v>
      </c>
      <c r="AC160" s="1">
        <v>45413</v>
      </c>
      <c r="AD160">
        <v>35.46</v>
      </c>
      <c r="AE160">
        <v>4744765</v>
      </c>
      <c r="AF160" t="s">
        <v>22</v>
      </c>
      <c r="AG160" t="s">
        <v>22</v>
      </c>
      <c r="AH160">
        <v>35.44</v>
      </c>
      <c r="AI160">
        <v>35.46</v>
      </c>
      <c r="AJ160">
        <v>34178</v>
      </c>
      <c r="AL160" s="1">
        <v>44057</v>
      </c>
      <c r="AM160">
        <v>21.68</v>
      </c>
      <c r="AN160">
        <v>162726</v>
      </c>
      <c r="AO160" t="s">
        <v>22</v>
      </c>
      <c r="AP160" t="s">
        <v>22</v>
      </c>
      <c r="AQ160">
        <v>21.66</v>
      </c>
      <c r="AR160">
        <v>21.69</v>
      </c>
      <c r="AS160" t="s">
        <v>22</v>
      </c>
      <c r="AU160" s="1">
        <v>44057</v>
      </c>
      <c r="AV160">
        <v>1.3959999999999999</v>
      </c>
      <c r="AW160">
        <v>4367</v>
      </c>
      <c r="AX160" t="s">
        <v>22</v>
      </c>
      <c r="AY160" t="s">
        <v>22</v>
      </c>
      <c r="AZ160">
        <v>1.2</v>
      </c>
      <c r="BA160">
        <v>1.4</v>
      </c>
      <c r="BB160" t="s">
        <v>22</v>
      </c>
      <c r="BD160" s="1">
        <v>44057</v>
      </c>
      <c r="BE160">
        <v>3.75</v>
      </c>
      <c r="BF160">
        <v>84191</v>
      </c>
      <c r="BG160" t="s">
        <v>22</v>
      </c>
      <c r="BH160" t="s">
        <v>22</v>
      </c>
      <c r="BI160">
        <v>3.73</v>
      </c>
      <c r="BJ160">
        <v>3.76</v>
      </c>
      <c r="BK160">
        <v>1064</v>
      </c>
      <c r="BM160" s="1">
        <v>44057</v>
      </c>
      <c r="BN160">
        <v>0.75</v>
      </c>
      <c r="BO160">
        <v>1424</v>
      </c>
      <c r="BP160" t="s">
        <v>22</v>
      </c>
      <c r="BQ160" t="s">
        <v>22</v>
      </c>
      <c r="BR160">
        <v>0.75</v>
      </c>
      <c r="BS160">
        <v>0.82499999999999996</v>
      </c>
      <c r="BT160" t="s">
        <v>22</v>
      </c>
      <c r="BV160" s="1">
        <v>44886</v>
      </c>
      <c r="BW160">
        <v>10.17</v>
      </c>
      <c r="BX160">
        <v>468</v>
      </c>
      <c r="BY160" t="s">
        <v>22</v>
      </c>
      <c r="BZ160" t="s">
        <v>22</v>
      </c>
      <c r="CA160">
        <v>10.11</v>
      </c>
      <c r="CB160">
        <v>10.18</v>
      </c>
      <c r="CC160" t="s">
        <v>22</v>
      </c>
      <c r="CE160" s="1">
        <v>44329</v>
      </c>
      <c r="CF160">
        <v>18.37</v>
      </c>
      <c r="CG160">
        <v>87811609</v>
      </c>
      <c r="CH160" t="s">
        <v>22</v>
      </c>
      <c r="CI160" t="s">
        <v>22</v>
      </c>
      <c r="CJ160">
        <v>18.37</v>
      </c>
      <c r="CK160">
        <v>18.38</v>
      </c>
      <c r="CL160">
        <v>1300434</v>
      </c>
      <c r="CN160" s="1">
        <v>44057</v>
      </c>
      <c r="CO160">
        <v>90.26</v>
      </c>
      <c r="CP160">
        <v>617417</v>
      </c>
      <c r="CQ160" t="s">
        <v>22</v>
      </c>
      <c r="CR160" t="s">
        <v>22</v>
      </c>
      <c r="CS160">
        <v>90.23</v>
      </c>
      <c r="CT160">
        <v>90.28</v>
      </c>
      <c r="CU160">
        <v>12883</v>
      </c>
      <c r="CW160" s="1">
        <v>44057</v>
      </c>
      <c r="CX160">
        <v>14.29</v>
      </c>
      <c r="CY160">
        <v>7216764</v>
      </c>
      <c r="CZ160" t="s">
        <v>22</v>
      </c>
      <c r="DA160" t="s">
        <v>22</v>
      </c>
      <c r="DB160">
        <v>14.28</v>
      </c>
      <c r="DC160">
        <v>14.29</v>
      </c>
      <c r="DD160">
        <v>161023</v>
      </c>
      <c r="DF160" s="1">
        <v>44049</v>
      </c>
      <c r="DG160">
        <v>3349.16</v>
      </c>
      <c r="DH160">
        <v>539314712</v>
      </c>
      <c r="DI160">
        <v>0.377276</v>
      </c>
      <c r="DJ160" t="s">
        <v>22</v>
      </c>
      <c r="DK160">
        <v>3318.58</v>
      </c>
      <c r="DL160">
        <v>3376.22</v>
      </c>
      <c r="DM160">
        <v>8895509</v>
      </c>
      <c r="DO160" s="1">
        <v>44057</v>
      </c>
      <c r="DP160">
        <v>22.05</v>
      </c>
      <c r="DQ160" t="s">
        <v>22</v>
      </c>
      <c r="DR160" t="s">
        <v>22</v>
      </c>
      <c r="DS160" t="s">
        <v>22</v>
      </c>
      <c r="DT160" t="s">
        <v>22</v>
      </c>
      <c r="DU160" t="s">
        <v>22</v>
      </c>
      <c r="DV160">
        <v>2684570</v>
      </c>
    </row>
    <row r="161" spans="2:126" x14ac:dyDescent="0.2">
      <c r="B161" s="1">
        <v>45245</v>
      </c>
      <c r="C161">
        <v>13.74</v>
      </c>
      <c r="D161">
        <v>538439</v>
      </c>
      <c r="E161" t="s">
        <v>22</v>
      </c>
      <c r="F161" t="s">
        <v>22</v>
      </c>
      <c r="G161">
        <v>13.69</v>
      </c>
      <c r="H161">
        <v>13.77</v>
      </c>
      <c r="I161">
        <v>1060</v>
      </c>
      <c r="K161" s="1">
        <v>44060</v>
      </c>
      <c r="L161">
        <v>4.3</v>
      </c>
      <c r="M161">
        <v>149604</v>
      </c>
      <c r="N161" t="s">
        <v>22</v>
      </c>
      <c r="O161" t="s">
        <v>22</v>
      </c>
      <c r="P161">
        <v>4.3</v>
      </c>
      <c r="Q161">
        <v>4.34</v>
      </c>
      <c r="R161" t="s">
        <v>22</v>
      </c>
      <c r="T161" s="1">
        <v>44060</v>
      </c>
      <c r="U161">
        <v>31</v>
      </c>
      <c r="V161">
        <v>487860</v>
      </c>
      <c r="W161" t="s">
        <v>22</v>
      </c>
      <c r="X161" t="s">
        <v>22</v>
      </c>
      <c r="Y161">
        <v>31</v>
      </c>
      <c r="Z161">
        <v>31.01</v>
      </c>
      <c r="AA161">
        <v>20124</v>
      </c>
      <c r="AC161" s="1">
        <v>45414</v>
      </c>
      <c r="AD161">
        <v>35.61</v>
      </c>
      <c r="AE161">
        <v>2460821</v>
      </c>
      <c r="AF161" t="s">
        <v>22</v>
      </c>
      <c r="AG161" t="s">
        <v>22</v>
      </c>
      <c r="AH161">
        <v>35.590000000000003</v>
      </c>
      <c r="AI161">
        <v>35.61</v>
      </c>
      <c r="AJ161">
        <v>35626</v>
      </c>
      <c r="AL161" s="1">
        <v>44060</v>
      </c>
      <c r="AM161">
        <v>21.684999999999999</v>
      </c>
      <c r="AN161">
        <v>358883</v>
      </c>
      <c r="AO161" t="s">
        <v>22</v>
      </c>
      <c r="AP161" t="s">
        <v>22</v>
      </c>
      <c r="AQ161">
        <v>21.68</v>
      </c>
      <c r="AR161">
        <v>21.69</v>
      </c>
      <c r="AS161" t="s">
        <v>22</v>
      </c>
      <c r="AU161" s="1">
        <v>44060</v>
      </c>
      <c r="AV161">
        <v>1.3979999999999999</v>
      </c>
      <c r="AW161">
        <v>3682</v>
      </c>
      <c r="AX161" t="s">
        <v>22</v>
      </c>
      <c r="AY161" t="s">
        <v>22</v>
      </c>
      <c r="AZ161">
        <v>1.204</v>
      </c>
      <c r="BA161">
        <v>1.4</v>
      </c>
      <c r="BB161" t="s">
        <v>22</v>
      </c>
      <c r="BD161" s="1">
        <v>44060</v>
      </c>
      <c r="BE161">
        <v>3.88</v>
      </c>
      <c r="BF161">
        <v>51259</v>
      </c>
      <c r="BG161" t="s">
        <v>22</v>
      </c>
      <c r="BH161" t="s">
        <v>22</v>
      </c>
      <c r="BI161">
        <v>3.86</v>
      </c>
      <c r="BJ161">
        <v>3.88</v>
      </c>
      <c r="BK161">
        <v>1064</v>
      </c>
      <c r="BM161" s="1">
        <v>44060</v>
      </c>
      <c r="BN161">
        <v>0.67500000000000004</v>
      </c>
      <c r="BO161">
        <v>2730</v>
      </c>
      <c r="BP161" t="s">
        <v>22</v>
      </c>
      <c r="BQ161" t="s">
        <v>22</v>
      </c>
      <c r="BR161">
        <v>0.67500000000000004</v>
      </c>
      <c r="BS161">
        <v>0.75</v>
      </c>
      <c r="BT161" t="s">
        <v>22</v>
      </c>
      <c r="BV161" s="1">
        <v>44887</v>
      </c>
      <c r="BW161" t="s">
        <v>22</v>
      </c>
      <c r="BX161">
        <v>23</v>
      </c>
      <c r="BY161" t="s">
        <v>22</v>
      </c>
      <c r="BZ161" t="s">
        <v>22</v>
      </c>
      <c r="CA161">
        <v>10.11</v>
      </c>
      <c r="CB161">
        <v>10.15</v>
      </c>
      <c r="CC161" t="s">
        <v>22</v>
      </c>
      <c r="CE161" s="1">
        <v>44330</v>
      </c>
      <c r="CF161">
        <v>20.079999999999998</v>
      </c>
      <c r="CG161">
        <v>79409513</v>
      </c>
      <c r="CH161" t="s">
        <v>22</v>
      </c>
      <c r="CI161" t="s">
        <v>22</v>
      </c>
      <c r="CJ161">
        <v>20.07</v>
      </c>
      <c r="CK161">
        <v>20.079999999999998</v>
      </c>
      <c r="CL161">
        <v>1301068</v>
      </c>
      <c r="CN161" s="1">
        <v>44060</v>
      </c>
      <c r="CO161">
        <v>91.65</v>
      </c>
      <c r="CP161">
        <v>787440</v>
      </c>
      <c r="CQ161" t="s">
        <v>22</v>
      </c>
      <c r="CR161" t="s">
        <v>22</v>
      </c>
      <c r="CS161">
        <v>91.65</v>
      </c>
      <c r="CT161">
        <v>91.72</v>
      </c>
      <c r="CU161">
        <v>12890</v>
      </c>
      <c r="CW161" s="1">
        <v>44060</v>
      </c>
      <c r="CX161">
        <v>14.44</v>
      </c>
      <c r="CY161">
        <v>8857458</v>
      </c>
      <c r="CZ161" t="s">
        <v>22</v>
      </c>
      <c r="DA161" t="s">
        <v>22</v>
      </c>
      <c r="DB161">
        <v>14.43</v>
      </c>
      <c r="DC161">
        <v>14.44</v>
      </c>
      <c r="DD161">
        <v>159868</v>
      </c>
      <c r="DF161" s="1">
        <v>44050</v>
      </c>
      <c r="DG161">
        <v>3351.28</v>
      </c>
      <c r="DH161">
        <v>529715837</v>
      </c>
      <c r="DI161">
        <v>0.69221600000000005</v>
      </c>
      <c r="DJ161" t="s">
        <v>22</v>
      </c>
      <c r="DK161">
        <v>3320.28</v>
      </c>
      <c r="DL161">
        <v>3438.29</v>
      </c>
      <c r="DM161">
        <v>9167224</v>
      </c>
      <c r="DO161" s="1">
        <v>44060</v>
      </c>
      <c r="DP161">
        <v>21.35</v>
      </c>
      <c r="DQ161" t="s">
        <v>22</v>
      </c>
      <c r="DR161" t="s">
        <v>22</v>
      </c>
      <c r="DS161" t="s">
        <v>22</v>
      </c>
      <c r="DT161" t="s">
        <v>22</v>
      </c>
      <c r="DU161" t="s">
        <v>22</v>
      </c>
      <c r="DV161">
        <v>2712510</v>
      </c>
    </row>
    <row r="162" spans="2:126" x14ac:dyDescent="0.2">
      <c r="B162" s="1">
        <v>45246</v>
      </c>
      <c r="C162">
        <v>12.37</v>
      </c>
      <c r="D162">
        <v>214806</v>
      </c>
      <c r="E162" t="s">
        <v>22</v>
      </c>
      <c r="F162" t="s">
        <v>22</v>
      </c>
      <c r="G162">
        <v>12.35</v>
      </c>
      <c r="H162">
        <v>12.38</v>
      </c>
      <c r="I162">
        <v>1454</v>
      </c>
      <c r="K162" s="1">
        <v>44061</v>
      </c>
      <c r="L162">
        <v>4.0999999999999996</v>
      </c>
      <c r="M162">
        <v>80235</v>
      </c>
      <c r="N162" t="s">
        <v>22</v>
      </c>
      <c r="O162" t="s">
        <v>22</v>
      </c>
      <c r="P162">
        <v>3.93</v>
      </c>
      <c r="Q162">
        <v>4.0999999999999996</v>
      </c>
      <c r="R162" t="s">
        <v>22</v>
      </c>
      <c r="T162" s="1">
        <v>44061</v>
      </c>
      <c r="U162">
        <v>30.05</v>
      </c>
      <c r="V162">
        <v>538434</v>
      </c>
      <c r="W162" t="s">
        <v>22</v>
      </c>
      <c r="X162" t="s">
        <v>22</v>
      </c>
      <c r="Y162">
        <v>30.05</v>
      </c>
      <c r="Z162">
        <v>30.06</v>
      </c>
      <c r="AA162">
        <v>20134</v>
      </c>
      <c r="AC162" s="1">
        <v>45415</v>
      </c>
      <c r="AD162">
        <v>36.700000000000003</v>
      </c>
      <c r="AE162">
        <v>2353832</v>
      </c>
      <c r="AF162" t="s">
        <v>22</v>
      </c>
      <c r="AG162" t="s">
        <v>22</v>
      </c>
      <c r="AH162">
        <v>36.69</v>
      </c>
      <c r="AI162">
        <v>36.700000000000003</v>
      </c>
      <c r="AJ162">
        <v>35023</v>
      </c>
      <c r="AL162" s="1">
        <v>44061</v>
      </c>
      <c r="AM162">
        <v>21.7</v>
      </c>
      <c r="AN162">
        <v>172294</v>
      </c>
      <c r="AO162" t="s">
        <v>22</v>
      </c>
      <c r="AP162" t="s">
        <v>22</v>
      </c>
      <c r="AQ162">
        <v>21.7</v>
      </c>
      <c r="AR162">
        <v>21.71</v>
      </c>
      <c r="AS162" t="s">
        <v>22</v>
      </c>
      <c r="AU162" s="1">
        <v>44061</v>
      </c>
      <c r="AV162">
        <v>1.5129999999999999</v>
      </c>
      <c r="AW162">
        <v>408</v>
      </c>
      <c r="AX162" t="s">
        <v>22</v>
      </c>
      <c r="AY162" t="s">
        <v>22</v>
      </c>
      <c r="AZ162">
        <v>1.204</v>
      </c>
      <c r="BA162">
        <v>1.5980000000000001</v>
      </c>
      <c r="BB162" t="s">
        <v>22</v>
      </c>
      <c r="BD162" s="1">
        <v>44061</v>
      </c>
      <c r="BE162">
        <v>3.83</v>
      </c>
      <c r="BF162">
        <v>77419</v>
      </c>
      <c r="BG162" t="s">
        <v>22</v>
      </c>
      <c r="BH162" t="s">
        <v>22</v>
      </c>
      <c r="BI162">
        <v>3.81</v>
      </c>
      <c r="BJ162">
        <v>3.82</v>
      </c>
      <c r="BK162">
        <v>1076</v>
      </c>
      <c r="BM162" s="1">
        <v>44061</v>
      </c>
      <c r="BN162">
        <v>0.67500000000000004</v>
      </c>
      <c r="BO162">
        <v>36905</v>
      </c>
      <c r="BP162" t="s">
        <v>22</v>
      </c>
      <c r="BQ162" t="s">
        <v>22</v>
      </c>
      <c r="BR162">
        <v>0.6</v>
      </c>
      <c r="BS162">
        <v>0.67500000000000004</v>
      </c>
      <c r="BT162" t="s">
        <v>22</v>
      </c>
      <c r="BV162" s="1">
        <v>44888</v>
      </c>
      <c r="BW162">
        <v>10.115</v>
      </c>
      <c r="BX162">
        <v>201</v>
      </c>
      <c r="BY162" t="s">
        <v>22</v>
      </c>
      <c r="BZ162" t="s">
        <v>22</v>
      </c>
      <c r="CA162">
        <v>10.11</v>
      </c>
      <c r="CB162">
        <v>10.119999999999999</v>
      </c>
      <c r="CC162" t="s">
        <v>22</v>
      </c>
      <c r="CE162" s="1">
        <v>44333</v>
      </c>
      <c r="CF162">
        <v>20.46</v>
      </c>
      <c r="CG162">
        <v>50039596</v>
      </c>
      <c r="CH162" t="s">
        <v>22</v>
      </c>
      <c r="CI162" t="s">
        <v>22</v>
      </c>
      <c r="CJ162">
        <v>20.47</v>
      </c>
      <c r="CK162">
        <v>20.48</v>
      </c>
      <c r="CL162">
        <v>1222015</v>
      </c>
      <c r="CN162" s="1">
        <v>44061</v>
      </c>
      <c r="CO162">
        <v>90.6</v>
      </c>
      <c r="CP162">
        <v>975985</v>
      </c>
      <c r="CQ162" t="s">
        <v>22</v>
      </c>
      <c r="CR162" t="s">
        <v>22</v>
      </c>
      <c r="CS162">
        <v>90.56</v>
      </c>
      <c r="CT162">
        <v>90.61</v>
      </c>
      <c r="CU162">
        <v>12963</v>
      </c>
      <c r="CW162" s="1">
        <v>44061</v>
      </c>
      <c r="CX162">
        <v>14.38</v>
      </c>
      <c r="CY162">
        <v>12091115</v>
      </c>
      <c r="CZ162" t="s">
        <v>22</v>
      </c>
      <c r="DA162" t="s">
        <v>22</v>
      </c>
      <c r="DB162">
        <v>14.37</v>
      </c>
      <c r="DC162">
        <v>14.38</v>
      </c>
      <c r="DD162">
        <v>159622</v>
      </c>
      <c r="DF162" s="1">
        <v>44053</v>
      </c>
      <c r="DG162">
        <v>3360.47</v>
      </c>
      <c r="DH162">
        <v>596039843</v>
      </c>
      <c r="DI162">
        <v>4.5011000000000002E-2</v>
      </c>
      <c r="DJ162" t="s">
        <v>22</v>
      </c>
      <c r="DK162">
        <v>3324.26</v>
      </c>
      <c r="DL162">
        <v>3402.11</v>
      </c>
      <c r="DM162">
        <v>9102421</v>
      </c>
      <c r="DO162" s="1">
        <v>44061</v>
      </c>
      <c r="DP162">
        <v>21.51</v>
      </c>
      <c r="DQ162" t="s">
        <v>22</v>
      </c>
      <c r="DR162" t="s">
        <v>22</v>
      </c>
      <c r="DS162" t="s">
        <v>22</v>
      </c>
      <c r="DT162" t="s">
        <v>22</v>
      </c>
      <c r="DU162" t="s">
        <v>22</v>
      </c>
      <c r="DV162">
        <v>2742925</v>
      </c>
    </row>
    <row r="163" spans="2:126" x14ac:dyDescent="0.2">
      <c r="B163" s="1">
        <v>45247</v>
      </c>
      <c r="C163">
        <v>11.03</v>
      </c>
      <c r="D163">
        <v>86748</v>
      </c>
      <c r="E163" t="s">
        <v>22</v>
      </c>
      <c r="F163" t="s">
        <v>22</v>
      </c>
      <c r="G163">
        <v>11</v>
      </c>
      <c r="H163">
        <v>11.04</v>
      </c>
      <c r="I163">
        <v>1394</v>
      </c>
      <c r="K163" s="1">
        <v>44062</v>
      </c>
      <c r="L163">
        <v>3.79</v>
      </c>
      <c r="M163">
        <v>56930</v>
      </c>
      <c r="N163" t="s">
        <v>22</v>
      </c>
      <c r="O163" t="s">
        <v>22</v>
      </c>
      <c r="P163">
        <v>3.78</v>
      </c>
      <c r="Q163">
        <v>3.8</v>
      </c>
      <c r="R163" t="s">
        <v>22</v>
      </c>
      <c r="T163" s="1">
        <v>44062</v>
      </c>
      <c r="U163">
        <v>29.85</v>
      </c>
      <c r="V163">
        <v>609487</v>
      </c>
      <c r="W163" t="s">
        <v>22</v>
      </c>
      <c r="X163" t="s">
        <v>22</v>
      </c>
      <c r="Y163">
        <v>29.79</v>
      </c>
      <c r="Z163">
        <v>29.86</v>
      </c>
      <c r="AA163">
        <v>20211</v>
      </c>
      <c r="AC163" s="1">
        <v>45418</v>
      </c>
      <c r="AD163">
        <v>36.53</v>
      </c>
      <c r="AE163">
        <v>5354135</v>
      </c>
      <c r="AF163" t="s">
        <v>22</v>
      </c>
      <c r="AG163" t="s">
        <v>22</v>
      </c>
      <c r="AH163">
        <v>36.54</v>
      </c>
      <c r="AI163">
        <v>36.549999999999997</v>
      </c>
      <c r="AJ163">
        <v>30959</v>
      </c>
      <c r="AL163" s="1">
        <v>44062</v>
      </c>
      <c r="AM163">
        <v>21.7</v>
      </c>
      <c r="AN163">
        <v>161488</v>
      </c>
      <c r="AO163" t="s">
        <v>22</v>
      </c>
      <c r="AP163" t="s">
        <v>22</v>
      </c>
      <c r="AQ163">
        <v>21.65</v>
      </c>
      <c r="AR163">
        <v>21.7</v>
      </c>
      <c r="AS163" t="s">
        <v>22</v>
      </c>
      <c r="AU163" s="1">
        <v>44062</v>
      </c>
      <c r="AV163">
        <v>1.48</v>
      </c>
      <c r="AW163">
        <v>2066</v>
      </c>
      <c r="AX163" t="s">
        <v>22</v>
      </c>
      <c r="AY163" t="s">
        <v>22</v>
      </c>
      <c r="AZ163">
        <v>1.36</v>
      </c>
      <c r="BA163">
        <v>1.5760000000000001</v>
      </c>
      <c r="BB163" t="s">
        <v>22</v>
      </c>
      <c r="BD163" s="1">
        <v>44062</v>
      </c>
      <c r="BE163">
        <v>3.77</v>
      </c>
      <c r="BF163">
        <v>47704</v>
      </c>
      <c r="BG163" t="s">
        <v>22</v>
      </c>
      <c r="BH163" t="s">
        <v>22</v>
      </c>
      <c r="BI163">
        <v>3.75</v>
      </c>
      <c r="BJ163">
        <v>3.77</v>
      </c>
      <c r="BK163">
        <v>1076</v>
      </c>
      <c r="BM163" s="1">
        <v>44062</v>
      </c>
      <c r="BN163">
        <v>0.75</v>
      </c>
      <c r="BO163">
        <v>64090</v>
      </c>
      <c r="BP163" t="s">
        <v>22</v>
      </c>
      <c r="BQ163" t="s">
        <v>22</v>
      </c>
      <c r="BR163">
        <v>0.67500000000000004</v>
      </c>
      <c r="BS163">
        <v>0.75</v>
      </c>
      <c r="BT163" t="s">
        <v>22</v>
      </c>
      <c r="BV163" s="1">
        <v>44890</v>
      </c>
      <c r="BW163">
        <v>10.119999999999999</v>
      </c>
      <c r="BX163">
        <v>121758</v>
      </c>
      <c r="BY163" t="s">
        <v>22</v>
      </c>
      <c r="BZ163" t="s">
        <v>22</v>
      </c>
      <c r="CA163">
        <v>10.11</v>
      </c>
      <c r="CB163">
        <v>10.119999999999999</v>
      </c>
      <c r="CC163" t="s">
        <v>22</v>
      </c>
      <c r="CE163" s="1">
        <v>44334</v>
      </c>
      <c r="CF163">
        <v>21.24</v>
      </c>
      <c r="CG163">
        <v>59672370</v>
      </c>
      <c r="CH163" t="s">
        <v>22</v>
      </c>
      <c r="CI163" t="s">
        <v>22</v>
      </c>
      <c r="CJ163">
        <v>21.23</v>
      </c>
      <c r="CK163">
        <v>21.24</v>
      </c>
      <c r="CL163">
        <v>1234924</v>
      </c>
      <c r="CN163" s="1">
        <v>44062</v>
      </c>
      <c r="CO163">
        <v>90.17</v>
      </c>
      <c r="CP163">
        <v>578014</v>
      </c>
      <c r="CQ163" t="s">
        <v>22</v>
      </c>
      <c r="CR163" t="s">
        <v>22</v>
      </c>
      <c r="CS163">
        <v>90.12</v>
      </c>
      <c r="CT163">
        <v>90.17</v>
      </c>
      <c r="CU163">
        <v>12895</v>
      </c>
      <c r="CW163" s="1">
        <v>44062</v>
      </c>
      <c r="CX163">
        <v>14.12</v>
      </c>
      <c r="CY163">
        <v>10511568</v>
      </c>
      <c r="CZ163" t="s">
        <v>22</v>
      </c>
      <c r="DA163" t="s">
        <v>22</v>
      </c>
      <c r="DB163">
        <v>14.12</v>
      </c>
      <c r="DC163">
        <v>14.13</v>
      </c>
      <c r="DD163">
        <v>161071</v>
      </c>
      <c r="DF163" s="1">
        <v>44054</v>
      </c>
      <c r="DG163">
        <v>3333.69</v>
      </c>
      <c r="DH163">
        <v>653971003</v>
      </c>
      <c r="DI163">
        <v>1.9040000000000001E-2</v>
      </c>
      <c r="DJ163" t="s">
        <v>22</v>
      </c>
      <c r="DK163">
        <v>3308.01</v>
      </c>
      <c r="DL163">
        <v>3381.12</v>
      </c>
      <c r="DM163">
        <v>9085341</v>
      </c>
      <c r="DO163" s="1">
        <v>44062</v>
      </c>
      <c r="DP163">
        <v>22.54</v>
      </c>
      <c r="DQ163" t="s">
        <v>22</v>
      </c>
      <c r="DR163" t="s">
        <v>22</v>
      </c>
      <c r="DS163" t="s">
        <v>22</v>
      </c>
      <c r="DT163" t="s">
        <v>22</v>
      </c>
      <c r="DU163" t="s">
        <v>22</v>
      </c>
      <c r="DV163">
        <v>1756937</v>
      </c>
    </row>
    <row r="164" spans="2:126" x14ac:dyDescent="0.2">
      <c r="B164" s="1">
        <v>45250</v>
      </c>
      <c r="C164">
        <v>12.65</v>
      </c>
      <c r="D164">
        <v>275742</v>
      </c>
      <c r="E164" t="s">
        <v>22</v>
      </c>
      <c r="F164" t="s">
        <v>22</v>
      </c>
      <c r="G164">
        <v>12.64</v>
      </c>
      <c r="H164">
        <v>12.74</v>
      </c>
      <c r="I164">
        <v>1724</v>
      </c>
      <c r="K164" s="1">
        <v>44063</v>
      </c>
      <c r="L164">
        <v>4</v>
      </c>
      <c r="M164">
        <v>29191</v>
      </c>
      <c r="N164" t="s">
        <v>22</v>
      </c>
      <c r="O164" t="s">
        <v>22</v>
      </c>
      <c r="P164">
        <v>3.9</v>
      </c>
      <c r="Q164">
        <v>4</v>
      </c>
      <c r="R164" t="s">
        <v>22</v>
      </c>
      <c r="T164" s="1">
        <v>44063</v>
      </c>
      <c r="U164">
        <v>29.37</v>
      </c>
      <c r="V164">
        <v>343869</v>
      </c>
      <c r="W164" t="s">
        <v>22</v>
      </c>
      <c r="X164" t="s">
        <v>22</v>
      </c>
      <c r="Y164">
        <v>29.36</v>
      </c>
      <c r="Z164">
        <v>29.39</v>
      </c>
      <c r="AA164">
        <v>20207</v>
      </c>
      <c r="AC164" s="1">
        <v>45419</v>
      </c>
      <c r="AD164">
        <v>37.520000000000003</v>
      </c>
      <c r="AE164">
        <v>5365727</v>
      </c>
      <c r="AF164" t="s">
        <v>22</v>
      </c>
      <c r="AG164" t="s">
        <v>22</v>
      </c>
      <c r="AH164">
        <v>37.520000000000003</v>
      </c>
      <c r="AI164">
        <v>37.54</v>
      </c>
      <c r="AJ164">
        <v>34255</v>
      </c>
      <c r="AL164" s="1">
        <v>44063</v>
      </c>
      <c r="AM164">
        <v>21.76</v>
      </c>
      <c r="AN164">
        <v>209313</v>
      </c>
      <c r="AO164" t="s">
        <v>22</v>
      </c>
      <c r="AP164" t="s">
        <v>22</v>
      </c>
      <c r="AQ164">
        <v>21.74</v>
      </c>
      <c r="AR164">
        <v>21.76</v>
      </c>
      <c r="AS164" t="s">
        <v>22</v>
      </c>
      <c r="AU164" s="1">
        <v>44063</v>
      </c>
      <c r="AV164">
        <v>1.5780000000000001</v>
      </c>
      <c r="AW164">
        <v>13438</v>
      </c>
      <c r="AX164" t="s">
        <v>22</v>
      </c>
      <c r="AY164" t="s">
        <v>22</v>
      </c>
      <c r="AZ164">
        <v>1.468</v>
      </c>
      <c r="BA164">
        <v>1.5780000000000001</v>
      </c>
      <c r="BB164" t="s">
        <v>22</v>
      </c>
      <c r="BD164" s="1">
        <v>44063</v>
      </c>
      <c r="BE164">
        <v>3.8</v>
      </c>
      <c r="BF164">
        <v>56670</v>
      </c>
      <c r="BG164" t="s">
        <v>22</v>
      </c>
      <c r="BH164" t="s">
        <v>22</v>
      </c>
      <c r="BI164">
        <v>3.76</v>
      </c>
      <c r="BJ164">
        <v>3.8</v>
      </c>
      <c r="BK164">
        <v>1076</v>
      </c>
      <c r="BM164" s="1">
        <v>44063</v>
      </c>
      <c r="BN164">
        <v>0.67500000000000004</v>
      </c>
      <c r="BO164">
        <v>30215</v>
      </c>
      <c r="BP164" t="s">
        <v>22</v>
      </c>
      <c r="BQ164" t="s">
        <v>22</v>
      </c>
      <c r="BR164">
        <v>0.6</v>
      </c>
      <c r="BS164">
        <v>0.67500000000000004</v>
      </c>
      <c r="BT164" t="s">
        <v>22</v>
      </c>
      <c r="BV164" s="1">
        <v>44893</v>
      </c>
      <c r="BW164">
        <v>10.119999999999999</v>
      </c>
      <c r="BX164">
        <v>31894</v>
      </c>
      <c r="BY164" t="s">
        <v>22</v>
      </c>
      <c r="BZ164" t="s">
        <v>22</v>
      </c>
      <c r="CA164">
        <v>10.11</v>
      </c>
      <c r="CB164">
        <v>10.25</v>
      </c>
      <c r="CC164" t="s">
        <v>22</v>
      </c>
      <c r="CE164" s="1">
        <v>44335</v>
      </c>
      <c r="CF164">
        <v>20.67</v>
      </c>
      <c r="CG164">
        <v>45314036</v>
      </c>
      <c r="CH164" t="s">
        <v>22</v>
      </c>
      <c r="CI164" t="s">
        <v>22</v>
      </c>
      <c r="CJ164">
        <v>20.67</v>
      </c>
      <c r="CK164">
        <v>20.68</v>
      </c>
      <c r="CL164">
        <v>1229772</v>
      </c>
      <c r="CN164" s="1">
        <v>44063</v>
      </c>
      <c r="CO164">
        <v>89.85</v>
      </c>
      <c r="CP164">
        <v>530366</v>
      </c>
      <c r="CQ164" t="s">
        <v>22</v>
      </c>
      <c r="CR164" t="s">
        <v>22</v>
      </c>
      <c r="CS164">
        <v>89.84</v>
      </c>
      <c r="CT164">
        <v>89.85</v>
      </c>
      <c r="CU164">
        <v>12907</v>
      </c>
      <c r="CW164" s="1">
        <v>44063</v>
      </c>
      <c r="CX164">
        <v>14.06</v>
      </c>
      <c r="CY164">
        <v>9522995</v>
      </c>
      <c r="CZ164" t="s">
        <v>22</v>
      </c>
      <c r="DA164" t="s">
        <v>22</v>
      </c>
      <c r="DB164">
        <v>14.06</v>
      </c>
      <c r="DC164">
        <v>14.07</v>
      </c>
      <c r="DD164">
        <v>161916</v>
      </c>
      <c r="DF164" s="1">
        <v>44055</v>
      </c>
      <c r="DG164">
        <v>3380.35</v>
      </c>
      <c r="DH164">
        <v>532752781</v>
      </c>
      <c r="DI164">
        <v>0.49722499999999997</v>
      </c>
      <c r="DJ164" t="s">
        <v>22</v>
      </c>
      <c r="DK164">
        <v>3341.54</v>
      </c>
      <c r="DL164">
        <v>3525.09</v>
      </c>
      <c r="DM164">
        <v>9302394</v>
      </c>
      <c r="DO164" s="1">
        <v>44063</v>
      </c>
      <c r="DP164">
        <v>22.72</v>
      </c>
      <c r="DQ164" t="s">
        <v>22</v>
      </c>
      <c r="DR164" t="s">
        <v>22</v>
      </c>
      <c r="DS164" t="s">
        <v>22</v>
      </c>
      <c r="DT164" t="s">
        <v>22</v>
      </c>
      <c r="DU164" t="s">
        <v>22</v>
      </c>
      <c r="DV164">
        <v>1800832</v>
      </c>
    </row>
    <row r="165" spans="2:126" x14ac:dyDescent="0.2">
      <c r="B165" s="1">
        <v>45251</v>
      </c>
      <c r="C165">
        <v>12.89</v>
      </c>
      <c r="D165">
        <v>101662</v>
      </c>
      <c r="E165" t="s">
        <v>22</v>
      </c>
      <c r="F165" t="s">
        <v>22</v>
      </c>
      <c r="G165">
        <v>12.84</v>
      </c>
      <c r="H165">
        <v>12.89</v>
      </c>
      <c r="I165">
        <v>1795</v>
      </c>
      <c r="K165" s="1">
        <v>44064</v>
      </c>
      <c r="L165">
        <v>3.9750000000000001</v>
      </c>
      <c r="M165">
        <v>38340</v>
      </c>
      <c r="N165" t="s">
        <v>22</v>
      </c>
      <c r="O165" t="s">
        <v>22</v>
      </c>
      <c r="P165">
        <v>3.85</v>
      </c>
      <c r="Q165">
        <v>3.97</v>
      </c>
      <c r="R165" t="s">
        <v>22</v>
      </c>
      <c r="T165" s="1">
        <v>44064</v>
      </c>
      <c r="U165">
        <v>28.46</v>
      </c>
      <c r="V165">
        <v>604812</v>
      </c>
      <c r="W165" t="s">
        <v>22</v>
      </c>
      <c r="X165" t="s">
        <v>22</v>
      </c>
      <c r="Y165">
        <v>28.45</v>
      </c>
      <c r="Z165">
        <v>28.47</v>
      </c>
      <c r="AA165">
        <v>18550</v>
      </c>
      <c r="AC165" s="1">
        <v>45420</v>
      </c>
      <c r="AD165">
        <v>37.479999999999997</v>
      </c>
      <c r="AE165">
        <v>6682633</v>
      </c>
      <c r="AF165" t="s">
        <v>22</v>
      </c>
      <c r="AG165" t="s">
        <v>22</v>
      </c>
      <c r="AH165">
        <v>37.51</v>
      </c>
      <c r="AI165">
        <v>37.520000000000003</v>
      </c>
      <c r="AJ165">
        <v>41636</v>
      </c>
      <c r="AL165" s="1">
        <v>44064</v>
      </c>
      <c r="AM165">
        <v>21.76</v>
      </c>
      <c r="AN165">
        <v>283199</v>
      </c>
      <c r="AO165" t="s">
        <v>22</v>
      </c>
      <c r="AP165" t="s">
        <v>22</v>
      </c>
      <c r="AQ165">
        <v>21.76</v>
      </c>
      <c r="AR165">
        <v>21.77</v>
      </c>
      <c r="AS165" t="s">
        <v>22</v>
      </c>
      <c r="AU165" s="1">
        <v>44064</v>
      </c>
      <c r="AV165">
        <v>1.3779999999999999</v>
      </c>
      <c r="AW165">
        <v>3613</v>
      </c>
      <c r="AX165" t="s">
        <v>22</v>
      </c>
      <c r="AY165" t="s">
        <v>22</v>
      </c>
      <c r="AZ165">
        <v>1.2</v>
      </c>
      <c r="BA165">
        <v>1.3779999999999999</v>
      </c>
      <c r="BB165" t="s">
        <v>22</v>
      </c>
      <c r="BD165" s="1">
        <v>44064</v>
      </c>
      <c r="BE165">
        <v>3.64</v>
      </c>
      <c r="BF165">
        <v>55414</v>
      </c>
      <c r="BG165" t="s">
        <v>22</v>
      </c>
      <c r="BH165" t="s">
        <v>22</v>
      </c>
      <c r="BI165">
        <v>3.61</v>
      </c>
      <c r="BJ165">
        <v>3.64</v>
      </c>
      <c r="BK165">
        <v>82</v>
      </c>
      <c r="BM165" s="1">
        <v>44064</v>
      </c>
      <c r="BN165">
        <v>0.6</v>
      </c>
      <c r="BO165">
        <v>7562</v>
      </c>
      <c r="BP165" t="s">
        <v>22</v>
      </c>
      <c r="BQ165" t="s">
        <v>22</v>
      </c>
      <c r="BR165">
        <v>0.6</v>
      </c>
      <c r="BS165">
        <v>0.67500000000000004</v>
      </c>
      <c r="BT165" t="s">
        <v>22</v>
      </c>
      <c r="BV165" s="1">
        <v>44894</v>
      </c>
      <c r="BW165">
        <v>10.15</v>
      </c>
      <c r="BX165">
        <v>26224</v>
      </c>
      <c r="BY165" t="s">
        <v>22</v>
      </c>
      <c r="BZ165" t="s">
        <v>22</v>
      </c>
      <c r="CA165">
        <v>10.14</v>
      </c>
      <c r="CB165">
        <v>10.15</v>
      </c>
      <c r="CC165" t="s">
        <v>22</v>
      </c>
      <c r="CE165" s="1">
        <v>44336</v>
      </c>
      <c r="CF165">
        <v>20.61</v>
      </c>
      <c r="CG165">
        <v>46302386</v>
      </c>
      <c r="CH165" t="s">
        <v>22</v>
      </c>
      <c r="CI165" t="s">
        <v>22</v>
      </c>
      <c r="CJ165">
        <v>20.6</v>
      </c>
      <c r="CK165">
        <v>20.61</v>
      </c>
      <c r="CL165">
        <v>1227272</v>
      </c>
      <c r="CN165" s="1">
        <v>44064</v>
      </c>
      <c r="CO165">
        <v>90.32</v>
      </c>
      <c r="CP165">
        <v>560437</v>
      </c>
      <c r="CQ165" t="s">
        <v>22</v>
      </c>
      <c r="CR165" t="s">
        <v>22</v>
      </c>
      <c r="CS165">
        <v>90.32</v>
      </c>
      <c r="CT165">
        <v>90.33</v>
      </c>
      <c r="CU165">
        <v>11042</v>
      </c>
      <c r="CW165" s="1">
        <v>44064</v>
      </c>
      <c r="CX165">
        <v>14.11</v>
      </c>
      <c r="CY165">
        <v>11168523</v>
      </c>
      <c r="CZ165" t="s">
        <v>22</v>
      </c>
      <c r="DA165" t="s">
        <v>22</v>
      </c>
      <c r="DB165">
        <v>14.11</v>
      </c>
      <c r="DC165">
        <v>14.12</v>
      </c>
      <c r="DD165">
        <v>160387</v>
      </c>
      <c r="DF165" s="1">
        <v>44056</v>
      </c>
      <c r="DG165">
        <v>3373.43</v>
      </c>
      <c r="DH165">
        <v>472249676</v>
      </c>
      <c r="DI165">
        <v>0.84239799999999998</v>
      </c>
      <c r="DJ165" t="s">
        <v>22</v>
      </c>
      <c r="DK165">
        <v>3343.57</v>
      </c>
      <c r="DL165">
        <v>3403.81</v>
      </c>
      <c r="DM165">
        <v>9276664</v>
      </c>
      <c r="DO165" s="1">
        <v>44064</v>
      </c>
      <c r="DP165">
        <v>22.54</v>
      </c>
      <c r="DQ165" t="s">
        <v>22</v>
      </c>
      <c r="DR165" t="s">
        <v>22</v>
      </c>
      <c r="DS165" t="s">
        <v>22</v>
      </c>
      <c r="DT165" t="s">
        <v>22</v>
      </c>
      <c r="DU165" t="s">
        <v>22</v>
      </c>
      <c r="DV165">
        <v>1838713</v>
      </c>
    </row>
    <row r="166" spans="2:126" x14ac:dyDescent="0.2">
      <c r="B166" s="1">
        <v>45252</v>
      </c>
      <c r="C166">
        <v>11.63</v>
      </c>
      <c r="D166">
        <v>123330</v>
      </c>
      <c r="E166" t="s">
        <v>22</v>
      </c>
      <c r="F166" t="s">
        <v>22</v>
      </c>
      <c r="G166">
        <v>11.62</v>
      </c>
      <c r="H166">
        <v>11.63</v>
      </c>
      <c r="I166">
        <v>1949</v>
      </c>
      <c r="K166" s="1">
        <v>44067</v>
      </c>
      <c r="L166">
        <v>3.95</v>
      </c>
      <c r="M166">
        <v>33027</v>
      </c>
      <c r="N166" t="s">
        <v>22</v>
      </c>
      <c r="O166" t="s">
        <v>22</v>
      </c>
      <c r="P166">
        <v>3.81</v>
      </c>
      <c r="Q166">
        <v>3.95</v>
      </c>
      <c r="R166" t="s">
        <v>22</v>
      </c>
      <c r="T166" s="1">
        <v>44067</v>
      </c>
      <c r="U166">
        <v>31.03</v>
      </c>
      <c r="V166">
        <v>774213</v>
      </c>
      <c r="W166" t="s">
        <v>22</v>
      </c>
      <c r="X166" t="s">
        <v>22</v>
      </c>
      <c r="Y166">
        <v>31.02</v>
      </c>
      <c r="Z166">
        <v>31.03</v>
      </c>
      <c r="AA166">
        <v>15567</v>
      </c>
      <c r="AC166" s="1">
        <v>45421</v>
      </c>
      <c r="AD166">
        <v>36.090000000000003</v>
      </c>
      <c r="AE166">
        <v>7584595</v>
      </c>
      <c r="AF166" t="s">
        <v>22</v>
      </c>
      <c r="AG166" t="s">
        <v>22</v>
      </c>
      <c r="AH166">
        <v>36.07</v>
      </c>
      <c r="AI166">
        <v>36.090000000000003</v>
      </c>
      <c r="AJ166">
        <v>42713</v>
      </c>
      <c r="AL166" s="1">
        <v>44067</v>
      </c>
      <c r="AM166">
        <v>21.69</v>
      </c>
      <c r="AN166">
        <v>148332</v>
      </c>
      <c r="AO166" t="s">
        <v>22</v>
      </c>
      <c r="AP166" t="s">
        <v>22</v>
      </c>
      <c r="AQ166">
        <v>21.69</v>
      </c>
      <c r="AR166">
        <v>21.72</v>
      </c>
      <c r="AS166" t="s">
        <v>22</v>
      </c>
      <c r="AU166" s="1">
        <v>44067</v>
      </c>
      <c r="AV166">
        <v>1.4</v>
      </c>
      <c r="AW166">
        <v>7460</v>
      </c>
      <c r="AX166" t="s">
        <v>22</v>
      </c>
      <c r="AY166" t="s">
        <v>22</v>
      </c>
      <c r="AZ166">
        <v>1.2</v>
      </c>
      <c r="BA166">
        <v>1.3380000000000001</v>
      </c>
      <c r="BB166" t="s">
        <v>22</v>
      </c>
      <c r="BD166" s="1">
        <v>44067</v>
      </c>
      <c r="BE166">
        <v>3.69</v>
      </c>
      <c r="BF166">
        <v>129182</v>
      </c>
      <c r="BG166" t="s">
        <v>22</v>
      </c>
      <c r="BH166" t="s">
        <v>22</v>
      </c>
      <c r="BI166">
        <v>3.68</v>
      </c>
      <c r="BJ166">
        <v>3.69</v>
      </c>
      <c r="BK166">
        <v>59</v>
      </c>
      <c r="BM166" s="1">
        <v>44067</v>
      </c>
      <c r="BN166">
        <v>0.67500000000000004</v>
      </c>
      <c r="BO166">
        <v>4748</v>
      </c>
      <c r="BP166" t="s">
        <v>22</v>
      </c>
      <c r="BQ166" t="s">
        <v>22</v>
      </c>
      <c r="BR166">
        <v>0.6</v>
      </c>
      <c r="BS166">
        <v>0.67500000000000004</v>
      </c>
      <c r="BT166" t="s">
        <v>22</v>
      </c>
      <c r="BV166" s="1">
        <v>44895</v>
      </c>
      <c r="BW166">
        <v>10.18</v>
      </c>
      <c r="BX166">
        <v>1127363</v>
      </c>
      <c r="BY166" t="s">
        <v>22</v>
      </c>
      <c r="BZ166" t="s">
        <v>22</v>
      </c>
      <c r="CA166">
        <v>10.16</v>
      </c>
      <c r="CB166">
        <v>10.199999999999999</v>
      </c>
      <c r="CC166" t="s">
        <v>22</v>
      </c>
      <c r="CE166" s="1">
        <v>44337</v>
      </c>
      <c r="CF166">
        <v>20.75</v>
      </c>
      <c r="CG166">
        <v>35372922</v>
      </c>
      <c r="CH166" t="s">
        <v>22</v>
      </c>
      <c r="CI166" t="s">
        <v>22</v>
      </c>
      <c r="CJ166">
        <v>20.74</v>
      </c>
      <c r="CK166">
        <v>20.75</v>
      </c>
      <c r="CL166">
        <v>1126518</v>
      </c>
      <c r="CN166" s="1">
        <v>44067</v>
      </c>
      <c r="CO166">
        <v>93.51</v>
      </c>
      <c r="CP166">
        <v>638372</v>
      </c>
      <c r="CQ166" t="s">
        <v>22</v>
      </c>
      <c r="CR166" t="s">
        <v>22</v>
      </c>
      <c r="CS166">
        <v>93.52</v>
      </c>
      <c r="CT166">
        <v>93.53</v>
      </c>
      <c r="CU166">
        <v>3343</v>
      </c>
      <c r="CW166" s="1">
        <v>44067</v>
      </c>
      <c r="CX166">
        <v>14.24</v>
      </c>
      <c r="CY166">
        <v>10887965</v>
      </c>
      <c r="CZ166" t="s">
        <v>22</v>
      </c>
      <c r="DA166" t="s">
        <v>22</v>
      </c>
      <c r="DB166">
        <v>14.24</v>
      </c>
      <c r="DC166">
        <v>14.25</v>
      </c>
      <c r="DD166">
        <v>154496</v>
      </c>
      <c r="DF166" s="1">
        <v>44057</v>
      </c>
      <c r="DG166">
        <v>3372.85</v>
      </c>
      <c r="DH166">
        <v>430449295</v>
      </c>
      <c r="DI166">
        <v>0.24829899999999999</v>
      </c>
      <c r="DJ166" t="s">
        <v>22</v>
      </c>
      <c r="DK166">
        <v>3331.91</v>
      </c>
      <c r="DL166">
        <v>3401.65</v>
      </c>
      <c r="DM166">
        <v>9526978</v>
      </c>
      <c r="DO166" s="1">
        <v>44067</v>
      </c>
      <c r="DP166">
        <v>22.37</v>
      </c>
      <c r="DQ166" t="s">
        <v>22</v>
      </c>
      <c r="DR166" t="s">
        <v>22</v>
      </c>
      <c r="DS166" t="s">
        <v>22</v>
      </c>
      <c r="DT166" t="s">
        <v>22</v>
      </c>
      <c r="DU166" t="s">
        <v>22</v>
      </c>
      <c r="DV166">
        <v>1851221</v>
      </c>
    </row>
    <row r="167" spans="2:126" x14ac:dyDescent="0.2">
      <c r="B167" s="1">
        <v>45254</v>
      </c>
      <c r="C167">
        <v>12.05</v>
      </c>
      <c r="D167">
        <v>56241</v>
      </c>
      <c r="E167" t="s">
        <v>22</v>
      </c>
      <c r="F167" t="s">
        <v>22</v>
      </c>
      <c r="G167">
        <v>11.99</v>
      </c>
      <c r="H167">
        <v>12.06</v>
      </c>
      <c r="I167">
        <v>2001</v>
      </c>
      <c r="K167" s="1">
        <v>44068</v>
      </c>
      <c r="L167">
        <v>3.9</v>
      </c>
      <c r="M167">
        <v>35739</v>
      </c>
      <c r="N167" t="s">
        <v>22</v>
      </c>
      <c r="O167" t="s">
        <v>22</v>
      </c>
      <c r="P167">
        <v>3.86</v>
      </c>
      <c r="Q167">
        <v>3.9</v>
      </c>
      <c r="R167" t="s">
        <v>22</v>
      </c>
      <c r="T167" s="1">
        <v>44068</v>
      </c>
      <c r="U167">
        <v>31.41</v>
      </c>
      <c r="V167">
        <v>551983</v>
      </c>
      <c r="W167" t="s">
        <v>22</v>
      </c>
      <c r="X167" t="s">
        <v>22</v>
      </c>
      <c r="Y167">
        <v>31.39</v>
      </c>
      <c r="Z167">
        <v>31.42</v>
      </c>
      <c r="AA167">
        <v>15587</v>
      </c>
      <c r="AC167" s="1">
        <v>45422</v>
      </c>
      <c r="AD167">
        <v>34.94</v>
      </c>
      <c r="AE167">
        <v>5706643</v>
      </c>
      <c r="AF167" t="s">
        <v>22</v>
      </c>
      <c r="AG167" t="s">
        <v>22</v>
      </c>
      <c r="AH167">
        <v>34.93</v>
      </c>
      <c r="AI167">
        <v>34.94</v>
      </c>
      <c r="AJ167">
        <v>41598</v>
      </c>
      <c r="AL167" s="1">
        <v>44068</v>
      </c>
      <c r="AM167">
        <v>21.58</v>
      </c>
      <c r="AN167">
        <v>124874</v>
      </c>
      <c r="AO167" t="s">
        <v>22</v>
      </c>
      <c r="AP167" t="s">
        <v>22</v>
      </c>
      <c r="AQ167">
        <v>21.58</v>
      </c>
      <c r="AR167">
        <v>21.62</v>
      </c>
      <c r="AS167" t="s">
        <v>22</v>
      </c>
      <c r="AU167" s="1">
        <v>44068</v>
      </c>
      <c r="AV167">
        <v>1.3120000000000001</v>
      </c>
      <c r="AW167">
        <v>6758</v>
      </c>
      <c r="AX167" t="s">
        <v>22</v>
      </c>
      <c r="AY167" t="s">
        <v>22</v>
      </c>
      <c r="AZ167">
        <v>1.2</v>
      </c>
      <c r="BA167">
        <v>1.3140000000000001</v>
      </c>
      <c r="BB167" t="s">
        <v>22</v>
      </c>
      <c r="BD167" s="1">
        <v>44068</v>
      </c>
      <c r="BE167">
        <v>3.7</v>
      </c>
      <c r="BF167">
        <v>68029</v>
      </c>
      <c r="BG167" t="s">
        <v>22</v>
      </c>
      <c r="BH167" t="s">
        <v>22</v>
      </c>
      <c r="BI167">
        <v>3.67</v>
      </c>
      <c r="BJ167">
        <v>3.7</v>
      </c>
      <c r="BK167">
        <v>59</v>
      </c>
      <c r="BM167" s="1">
        <v>44068</v>
      </c>
      <c r="BN167">
        <v>0.67500000000000004</v>
      </c>
      <c r="BO167">
        <v>5221</v>
      </c>
      <c r="BP167" t="s">
        <v>22</v>
      </c>
      <c r="BQ167" t="s">
        <v>22</v>
      </c>
      <c r="BR167">
        <v>0.6</v>
      </c>
      <c r="BS167">
        <v>0.67500000000000004</v>
      </c>
      <c r="BT167" t="s">
        <v>22</v>
      </c>
      <c r="BV167" s="1">
        <v>44896</v>
      </c>
      <c r="BW167" t="s">
        <v>22</v>
      </c>
      <c r="BX167">
        <v>3390</v>
      </c>
      <c r="BY167" t="s">
        <v>22</v>
      </c>
      <c r="BZ167" t="s">
        <v>22</v>
      </c>
      <c r="CA167">
        <v>10.16</v>
      </c>
      <c r="CB167">
        <v>10.199999999999999</v>
      </c>
      <c r="CC167" t="s">
        <v>22</v>
      </c>
      <c r="CE167" s="1">
        <v>44340</v>
      </c>
      <c r="CF167">
        <v>21.22</v>
      </c>
      <c r="CG167">
        <v>46596776</v>
      </c>
      <c r="CH167" t="s">
        <v>22</v>
      </c>
      <c r="CI167" t="s">
        <v>22</v>
      </c>
      <c r="CJ167">
        <v>21.21</v>
      </c>
      <c r="CK167">
        <v>21.22</v>
      </c>
      <c r="CL167">
        <v>994287</v>
      </c>
      <c r="CN167" s="1">
        <v>44068</v>
      </c>
      <c r="CO167">
        <v>93.32</v>
      </c>
      <c r="CP167">
        <v>629600</v>
      </c>
      <c r="CQ167" t="s">
        <v>22</v>
      </c>
      <c r="CR167" t="s">
        <v>22</v>
      </c>
      <c r="CS167">
        <v>93.31</v>
      </c>
      <c r="CT167">
        <v>93.32</v>
      </c>
      <c r="CU167">
        <v>3267</v>
      </c>
      <c r="CW167" s="1">
        <v>44068</v>
      </c>
      <c r="CX167">
        <v>13.96</v>
      </c>
      <c r="CY167">
        <v>12968423</v>
      </c>
      <c r="CZ167" t="s">
        <v>22</v>
      </c>
      <c r="DA167" t="s">
        <v>22</v>
      </c>
      <c r="DB167">
        <v>13.96</v>
      </c>
      <c r="DC167">
        <v>13.97</v>
      </c>
      <c r="DD167">
        <v>156200</v>
      </c>
      <c r="DF167" s="1">
        <v>44060</v>
      </c>
      <c r="DG167">
        <v>3381.99</v>
      </c>
      <c r="DH167">
        <v>489813809</v>
      </c>
      <c r="DI167">
        <v>7.8320000000000001E-2</v>
      </c>
      <c r="DJ167" t="s">
        <v>22</v>
      </c>
      <c r="DK167">
        <v>3349.79</v>
      </c>
      <c r="DL167">
        <v>3441.44</v>
      </c>
      <c r="DM167">
        <v>9367160</v>
      </c>
      <c r="DO167" s="1">
        <v>44068</v>
      </c>
      <c r="DP167">
        <v>22.03</v>
      </c>
      <c r="DQ167" t="s">
        <v>22</v>
      </c>
      <c r="DR167" t="s">
        <v>22</v>
      </c>
      <c r="DS167" t="s">
        <v>22</v>
      </c>
      <c r="DT167" t="s">
        <v>22</v>
      </c>
      <c r="DU167" t="s">
        <v>22</v>
      </c>
      <c r="DV167">
        <v>1917485</v>
      </c>
    </row>
    <row r="168" spans="2:126" x14ac:dyDescent="0.2">
      <c r="B168" s="1">
        <v>45257</v>
      </c>
      <c r="C168">
        <v>11.78</v>
      </c>
      <c r="D168">
        <v>70062</v>
      </c>
      <c r="E168" t="s">
        <v>22</v>
      </c>
      <c r="F168" t="s">
        <v>22</v>
      </c>
      <c r="G168">
        <v>11.68</v>
      </c>
      <c r="H168">
        <v>11.79</v>
      </c>
      <c r="I168">
        <v>2128</v>
      </c>
      <c r="K168" s="1">
        <v>44069</v>
      </c>
      <c r="L168">
        <v>3.99</v>
      </c>
      <c r="M168">
        <v>57911</v>
      </c>
      <c r="N168" t="s">
        <v>22</v>
      </c>
      <c r="O168" t="s">
        <v>22</v>
      </c>
      <c r="P168">
        <v>3.86</v>
      </c>
      <c r="Q168">
        <v>3.99</v>
      </c>
      <c r="R168" t="s">
        <v>22</v>
      </c>
      <c r="T168" s="1">
        <v>44069</v>
      </c>
      <c r="U168">
        <v>31.12</v>
      </c>
      <c r="V168">
        <v>366223</v>
      </c>
      <c r="W168" t="s">
        <v>22</v>
      </c>
      <c r="X168" t="s">
        <v>22</v>
      </c>
      <c r="Y168">
        <v>31.1</v>
      </c>
      <c r="Z168">
        <v>31.12</v>
      </c>
      <c r="AA168">
        <v>15593</v>
      </c>
      <c r="AC168" s="1">
        <v>45425</v>
      </c>
      <c r="AD168">
        <v>34.75</v>
      </c>
      <c r="AE168">
        <v>5028499</v>
      </c>
      <c r="AF168" t="s">
        <v>22</v>
      </c>
      <c r="AG168" t="s">
        <v>22</v>
      </c>
      <c r="AH168">
        <v>34.69</v>
      </c>
      <c r="AI168">
        <v>34.75</v>
      </c>
      <c r="AJ168">
        <v>36122</v>
      </c>
      <c r="AL168" s="1">
        <v>44069</v>
      </c>
      <c r="AM168">
        <v>21.58</v>
      </c>
      <c r="AN168">
        <v>360578</v>
      </c>
      <c r="AO168" t="s">
        <v>22</v>
      </c>
      <c r="AP168" t="s">
        <v>22</v>
      </c>
      <c r="AQ168">
        <v>21.55</v>
      </c>
      <c r="AR168">
        <v>21.6</v>
      </c>
      <c r="AS168" t="s">
        <v>22</v>
      </c>
      <c r="AU168" s="1">
        <v>44069</v>
      </c>
      <c r="AV168">
        <v>1.224</v>
      </c>
      <c r="AW168">
        <v>5082</v>
      </c>
      <c r="AX168" t="s">
        <v>22</v>
      </c>
      <c r="AY168" t="s">
        <v>22</v>
      </c>
      <c r="AZ168">
        <v>1.1779999999999999</v>
      </c>
      <c r="BA168">
        <v>1.248</v>
      </c>
      <c r="BB168" t="s">
        <v>22</v>
      </c>
      <c r="BD168" s="1">
        <v>44069</v>
      </c>
      <c r="BE168">
        <v>3.5</v>
      </c>
      <c r="BF168">
        <v>63029</v>
      </c>
      <c r="BG168" t="s">
        <v>22</v>
      </c>
      <c r="BH168" t="s">
        <v>22</v>
      </c>
      <c r="BI168">
        <v>3.5</v>
      </c>
      <c r="BJ168">
        <v>3.52</v>
      </c>
      <c r="BK168">
        <v>59</v>
      </c>
      <c r="BM168" s="1">
        <v>44069</v>
      </c>
      <c r="BN168">
        <v>0.67500000000000004</v>
      </c>
      <c r="BO168">
        <v>3953</v>
      </c>
      <c r="BP168" t="s">
        <v>22</v>
      </c>
      <c r="BQ168" t="s">
        <v>22</v>
      </c>
      <c r="BR168">
        <v>0.6</v>
      </c>
      <c r="BS168">
        <v>0.67500000000000004</v>
      </c>
      <c r="BT168" t="s">
        <v>22</v>
      </c>
      <c r="BV168" s="1">
        <v>44897</v>
      </c>
      <c r="BW168" t="s">
        <v>22</v>
      </c>
      <c r="BX168" t="s">
        <v>22</v>
      </c>
      <c r="BY168" t="s">
        <v>22</v>
      </c>
      <c r="BZ168" t="s">
        <v>22</v>
      </c>
      <c r="CA168">
        <v>10.16</v>
      </c>
      <c r="CB168">
        <v>10.210000000000001</v>
      </c>
      <c r="CC168" t="s">
        <v>22</v>
      </c>
      <c r="CE168" s="1">
        <v>44341</v>
      </c>
      <c r="CF168">
        <v>21.48</v>
      </c>
      <c r="CG168">
        <v>49890803</v>
      </c>
      <c r="CH168" t="s">
        <v>22</v>
      </c>
      <c r="CI168" t="s">
        <v>22</v>
      </c>
      <c r="CJ168">
        <v>21.45</v>
      </c>
      <c r="CK168">
        <v>21.46</v>
      </c>
      <c r="CL168">
        <v>1005740</v>
      </c>
      <c r="CN168" s="1">
        <v>44069</v>
      </c>
      <c r="CO168">
        <v>93.26</v>
      </c>
      <c r="CP168">
        <v>454648</v>
      </c>
      <c r="CQ168" t="s">
        <v>22</v>
      </c>
      <c r="CR168" t="s">
        <v>22</v>
      </c>
      <c r="CS168">
        <v>93.27</v>
      </c>
      <c r="CT168">
        <v>93.28</v>
      </c>
      <c r="CU168">
        <v>3305</v>
      </c>
      <c r="CW168" s="1">
        <v>44069</v>
      </c>
      <c r="CX168">
        <v>13.73</v>
      </c>
      <c r="CY168">
        <v>12019242</v>
      </c>
      <c r="CZ168" t="s">
        <v>22</v>
      </c>
      <c r="DA168" t="s">
        <v>22</v>
      </c>
      <c r="DB168">
        <v>13.73</v>
      </c>
      <c r="DC168">
        <v>13.74</v>
      </c>
      <c r="DD168">
        <v>157628</v>
      </c>
      <c r="DF168" s="1">
        <v>44061</v>
      </c>
      <c r="DG168">
        <v>3389.78</v>
      </c>
      <c r="DH168">
        <v>453925232</v>
      </c>
      <c r="DI168">
        <v>0.538489</v>
      </c>
      <c r="DJ168" t="s">
        <v>22</v>
      </c>
      <c r="DK168">
        <v>3359.27</v>
      </c>
      <c r="DL168">
        <v>3428.88</v>
      </c>
      <c r="DM168">
        <v>9420606</v>
      </c>
      <c r="DO168" s="1">
        <v>44069</v>
      </c>
      <c r="DP168">
        <v>23.27</v>
      </c>
      <c r="DQ168" t="s">
        <v>22</v>
      </c>
      <c r="DR168" t="s">
        <v>22</v>
      </c>
      <c r="DS168" t="s">
        <v>22</v>
      </c>
      <c r="DT168" t="s">
        <v>22</v>
      </c>
      <c r="DU168" t="s">
        <v>22</v>
      </c>
      <c r="DV168">
        <v>1902550</v>
      </c>
    </row>
    <row r="169" spans="2:126" x14ac:dyDescent="0.2">
      <c r="B169" s="1">
        <v>45258</v>
      </c>
      <c r="C169">
        <v>11.22</v>
      </c>
      <c r="D169">
        <v>156299</v>
      </c>
      <c r="E169" t="s">
        <v>22</v>
      </c>
      <c r="F169" t="s">
        <v>22</v>
      </c>
      <c r="G169">
        <v>11.15</v>
      </c>
      <c r="H169">
        <v>11.22</v>
      </c>
      <c r="I169">
        <v>2164</v>
      </c>
      <c r="K169" s="1">
        <v>44070</v>
      </c>
      <c r="L169">
        <v>3.8</v>
      </c>
      <c r="M169">
        <v>37571</v>
      </c>
      <c r="N169" t="s">
        <v>22</v>
      </c>
      <c r="O169" t="s">
        <v>22</v>
      </c>
      <c r="P169">
        <v>3.85</v>
      </c>
      <c r="Q169">
        <v>3.89</v>
      </c>
      <c r="R169" t="s">
        <v>22</v>
      </c>
      <c r="T169" s="1">
        <v>44070</v>
      </c>
      <c r="U169">
        <v>31.89</v>
      </c>
      <c r="V169">
        <v>728152</v>
      </c>
      <c r="W169" t="s">
        <v>22</v>
      </c>
      <c r="X169" t="s">
        <v>22</v>
      </c>
      <c r="Y169">
        <v>31.87</v>
      </c>
      <c r="Z169">
        <v>31.89</v>
      </c>
      <c r="AA169">
        <v>15618</v>
      </c>
      <c r="AC169" s="1">
        <v>45426</v>
      </c>
      <c r="AD169">
        <v>34.299999999999997</v>
      </c>
      <c r="AE169">
        <v>3608228</v>
      </c>
      <c r="AF169" t="s">
        <v>22</v>
      </c>
      <c r="AG169" t="s">
        <v>22</v>
      </c>
      <c r="AH169">
        <v>34.26</v>
      </c>
      <c r="AI169">
        <v>34.28</v>
      </c>
      <c r="AJ169">
        <v>36674</v>
      </c>
      <c r="AL169" s="1">
        <v>44070</v>
      </c>
      <c r="AM169">
        <v>21.48</v>
      </c>
      <c r="AN169">
        <v>229652</v>
      </c>
      <c r="AO169" t="s">
        <v>22</v>
      </c>
      <c r="AP169" t="s">
        <v>22</v>
      </c>
      <c r="AQ169">
        <v>21.48</v>
      </c>
      <c r="AR169">
        <v>21.54</v>
      </c>
      <c r="AS169" t="s">
        <v>22</v>
      </c>
      <c r="AU169" s="1">
        <v>44070</v>
      </c>
      <c r="AV169">
        <v>1.198</v>
      </c>
      <c r="AW169">
        <v>13050</v>
      </c>
      <c r="AX169" t="s">
        <v>22</v>
      </c>
      <c r="AY169" t="s">
        <v>22</v>
      </c>
      <c r="AZ169">
        <v>1.05</v>
      </c>
      <c r="BA169">
        <v>1.198</v>
      </c>
      <c r="BB169" t="s">
        <v>22</v>
      </c>
      <c r="BD169" s="1">
        <v>44070</v>
      </c>
      <c r="BE169">
        <v>3.51</v>
      </c>
      <c r="BF169">
        <v>40625</v>
      </c>
      <c r="BG169" t="s">
        <v>22</v>
      </c>
      <c r="BH169" t="s">
        <v>22</v>
      </c>
      <c r="BI169">
        <v>3.49</v>
      </c>
      <c r="BJ169">
        <v>3.51</v>
      </c>
      <c r="BK169">
        <v>59</v>
      </c>
      <c r="BM169" s="1">
        <v>44070</v>
      </c>
      <c r="BN169">
        <v>0.6</v>
      </c>
      <c r="BO169">
        <v>968</v>
      </c>
      <c r="BP169" t="s">
        <v>22</v>
      </c>
      <c r="BQ169" t="s">
        <v>22</v>
      </c>
      <c r="BR169">
        <v>0.6</v>
      </c>
      <c r="BS169">
        <v>0.67500000000000004</v>
      </c>
      <c r="BT169" t="s">
        <v>22</v>
      </c>
      <c r="BV169" s="1">
        <v>44900</v>
      </c>
      <c r="BW169" t="s">
        <v>22</v>
      </c>
      <c r="BX169">
        <v>33</v>
      </c>
      <c r="BY169" t="s">
        <v>22</v>
      </c>
      <c r="BZ169" t="s">
        <v>22</v>
      </c>
      <c r="CA169">
        <v>10.16</v>
      </c>
      <c r="CB169">
        <v>10.210000000000001</v>
      </c>
      <c r="CC169" t="s">
        <v>22</v>
      </c>
      <c r="CE169" s="1">
        <v>44342</v>
      </c>
      <c r="CF169">
        <v>22.12</v>
      </c>
      <c r="CG169">
        <v>42958297</v>
      </c>
      <c r="CH169" t="s">
        <v>22</v>
      </c>
      <c r="CI169" t="s">
        <v>22</v>
      </c>
      <c r="CJ169">
        <v>22.1</v>
      </c>
      <c r="CK169">
        <v>22.12</v>
      </c>
      <c r="CL169">
        <v>1013615</v>
      </c>
      <c r="CN169" s="1">
        <v>44070</v>
      </c>
      <c r="CO169">
        <v>96.96</v>
      </c>
      <c r="CP169">
        <v>821289</v>
      </c>
      <c r="CQ169" t="s">
        <v>22</v>
      </c>
      <c r="CR169" t="s">
        <v>22</v>
      </c>
      <c r="CS169">
        <v>97.01</v>
      </c>
      <c r="CT169">
        <v>97.03</v>
      </c>
      <c r="CU169">
        <v>3344</v>
      </c>
      <c r="CW169" s="1">
        <v>44070</v>
      </c>
      <c r="CX169">
        <v>13.86</v>
      </c>
      <c r="CY169">
        <v>11193543</v>
      </c>
      <c r="CZ169" t="s">
        <v>22</v>
      </c>
      <c r="DA169" t="s">
        <v>22</v>
      </c>
      <c r="DB169">
        <v>13.86</v>
      </c>
      <c r="DC169">
        <v>13.87</v>
      </c>
      <c r="DD169">
        <v>158966</v>
      </c>
      <c r="DF169" s="1">
        <v>44062</v>
      </c>
      <c r="DG169">
        <v>3374.85</v>
      </c>
      <c r="DH169">
        <v>503452702</v>
      </c>
      <c r="DI169">
        <v>0.55951799999999996</v>
      </c>
      <c r="DJ169" t="s">
        <v>22</v>
      </c>
      <c r="DK169">
        <v>3340.8</v>
      </c>
      <c r="DL169">
        <v>3409.14</v>
      </c>
      <c r="DM169">
        <v>9685399</v>
      </c>
      <c r="DO169" s="1">
        <v>44070</v>
      </c>
      <c r="DP169">
        <v>24.47</v>
      </c>
      <c r="DQ169" t="s">
        <v>22</v>
      </c>
      <c r="DR169" t="s">
        <v>22</v>
      </c>
      <c r="DS169" t="s">
        <v>22</v>
      </c>
      <c r="DT169" t="s">
        <v>22</v>
      </c>
      <c r="DU169" t="s">
        <v>22</v>
      </c>
      <c r="DV169">
        <v>1960821</v>
      </c>
    </row>
    <row r="170" spans="2:126" x14ac:dyDescent="0.2">
      <c r="B170" s="1">
        <v>45259</v>
      </c>
      <c r="C170">
        <v>10.98</v>
      </c>
      <c r="D170">
        <v>86602</v>
      </c>
      <c r="E170" t="s">
        <v>22</v>
      </c>
      <c r="F170" t="s">
        <v>22</v>
      </c>
      <c r="G170">
        <v>10.92</v>
      </c>
      <c r="H170">
        <v>10.98</v>
      </c>
      <c r="I170">
        <v>2167</v>
      </c>
      <c r="K170" s="1">
        <v>44071</v>
      </c>
      <c r="L170">
        <v>4.05</v>
      </c>
      <c r="M170">
        <v>105711</v>
      </c>
      <c r="N170" t="s">
        <v>22</v>
      </c>
      <c r="O170" t="s">
        <v>22</v>
      </c>
      <c r="P170">
        <v>4.03</v>
      </c>
      <c r="Q170">
        <v>4.05</v>
      </c>
      <c r="R170" t="s">
        <v>22</v>
      </c>
      <c r="T170" s="1">
        <v>44071</v>
      </c>
      <c r="U170">
        <v>31.8</v>
      </c>
      <c r="V170">
        <v>462109</v>
      </c>
      <c r="W170" t="s">
        <v>22</v>
      </c>
      <c r="X170" t="s">
        <v>22</v>
      </c>
      <c r="Y170">
        <v>31.79</v>
      </c>
      <c r="Z170">
        <v>31.8</v>
      </c>
      <c r="AA170">
        <v>15751</v>
      </c>
      <c r="AC170" s="1">
        <v>45427</v>
      </c>
      <c r="AD170">
        <v>32.85</v>
      </c>
      <c r="AE170">
        <v>10302396</v>
      </c>
      <c r="AF170" t="s">
        <v>22</v>
      </c>
      <c r="AG170" t="s">
        <v>22</v>
      </c>
      <c r="AH170">
        <v>32.840000000000003</v>
      </c>
      <c r="AI170">
        <v>32.85</v>
      </c>
      <c r="AJ170">
        <v>38548</v>
      </c>
      <c r="AL170" s="1">
        <v>44071</v>
      </c>
      <c r="AM170">
        <v>21.5</v>
      </c>
      <c r="AN170">
        <v>166513</v>
      </c>
      <c r="AO170" t="s">
        <v>22</v>
      </c>
      <c r="AP170" t="s">
        <v>22</v>
      </c>
      <c r="AQ170">
        <v>21.46</v>
      </c>
      <c r="AR170">
        <v>21.54</v>
      </c>
      <c r="AS170" t="s">
        <v>22</v>
      </c>
      <c r="AU170" s="1">
        <v>44071</v>
      </c>
      <c r="AV170">
        <v>1.198</v>
      </c>
      <c r="AW170">
        <v>10754</v>
      </c>
      <c r="AX170" t="s">
        <v>22</v>
      </c>
      <c r="AY170" t="s">
        <v>22</v>
      </c>
      <c r="AZ170">
        <v>1.0840000000000001</v>
      </c>
      <c r="BA170">
        <v>1.2</v>
      </c>
      <c r="BB170" t="s">
        <v>22</v>
      </c>
      <c r="BD170" s="1">
        <v>44071</v>
      </c>
      <c r="BE170">
        <v>3.46</v>
      </c>
      <c r="BF170">
        <v>74743</v>
      </c>
      <c r="BG170" t="s">
        <v>22</v>
      </c>
      <c r="BH170" t="s">
        <v>22</v>
      </c>
      <c r="BI170">
        <v>3.46</v>
      </c>
      <c r="BJ170">
        <v>3.49</v>
      </c>
      <c r="BK170">
        <v>59</v>
      </c>
      <c r="BM170" s="1">
        <v>44071</v>
      </c>
      <c r="BN170">
        <v>0.67500000000000004</v>
      </c>
      <c r="BO170">
        <v>5664</v>
      </c>
      <c r="BP170" t="s">
        <v>22</v>
      </c>
      <c r="BQ170" t="s">
        <v>22</v>
      </c>
      <c r="BR170">
        <v>0.6</v>
      </c>
      <c r="BS170">
        <v>0.75</v>
      </c>
      <c r="BT170" t="s">
        <v>22</v>
      </c>
      <c r="BV170" s="1">
        <v>44901</v>
      </c>
      <c r="BW170" t="s">
        <v>22</v>
      </c>
      <c r="BX170" t="s">
        <v>22</v>
      </c>
      <c r="BY170" t="s">
        <v>22</v>
      </c>
      <c r="BZ170" t="s">
        <v>22</v>
      </c>
      <c r="CA170">
        <v>10.16</v>
      </c>
      <c r="CB170">
        <v>10.220000000000001</v>
      </c>
      <c r="CC170" t="s">
        <v>22</v>
      </c>
      <c r="CE170" s="1">
        <v>44343</v>
      </c>
      <c r="CF170">
        <v>22.7</v>
      </c>
      <c r="CG170">
        <v>76230463</v>
      </c>
      <c r="CH170" t="s">
        <v>22</v>
      </c>
      <c r="CI170" t="s">
        <v>22</v>
      </c>
      <c r="CJ170">
        <v>22.69</v>
      </c>
      <c r="CK170">
        <v>22.7</v>
      </c>
      <c r="CL170">
        <v>1035111</v>
      </c>
      <c r="CN170" s="1">
        <v>44071</v>
      </c>
      <c r="CO170">
        <v>96.33</v>
      </c>
      <c r="CP170">
        <v>675451</v>
      </c>
      <c r="CQ170" t="s">
        <v>22</v>
      </c>
      <c r="CR170" t="s">
        <v>22</v>
      </c>
      <c r="CS170">
        <v>96.32</v>
      </c>
      <c r="CT170">
        <v>96.33</v>
      </c>
      <c r="CU170">
        <v>3359</v>
      </c>
      <c r="CW170" s="1">
        <v>44071</v>
      </c>
      <c r="CX170">
        <v>14.18</v>
      </c>
      <c r="CY170">
        <v>11873712</v>
      </c>
      <c r="CZ170" t="s">
        <v>22</v>
      </c>
      <c r="DA170" t="s">
        <v>22</v>
      </c>
      <c r="DB170">
        <v>14.18</v>
      </c>
      <c r="DC170">
        <v>14.19</v>
      </c>
      <c r="DD170">
        <v>160052</v>
      </c>
      <c r="DF170" s="1">
        <v>44063</v>
      </c>
      <c r="DG170">
        <v>3385.51</v>
      </c>
      <c r="DH170">
        <v>460783572</v>
      </c>
      <c r="DI170">
        <v>0.107793</v>
      </c>
      <c r="DJ170" t="s">
        <v>22</v>
      </c>
      <c r="DK170">
        <v>3354.33</v>
      </c>
      <c r="DL170">
        <v>3418.05</v>
      </c>
      <c r="DM170">
        <v>9740792</v>
      </c>
      <c r="DO170" s="1">
        <v>44071</v>
      </c>
      <c r="DP170">
        <v>22.96</v>
      </c>
      <c r="DQ170" t="s">
        <v>22</v>
      </c>
      <c r="DR170" t="s">
        <v>22</v>
      </c>
      <c r="DS170" t="s">
        <v>22</v>
      </c>
      <c r="DT170" t="s">
        <v>22</v>
      </c>
      <c r="DU170" t="s">
        <v>22</v>
      </c>
      <c r="DV170">
        <v>2021661</v>
      </c>
    </row>
    <row r="171" spans="2:126" x14ac:dyDescent="0.2">
      <c r="B171" s="1">
        <v>45260</v>
      </c>
      <c r="C171">
        <v>10.37</v>
      </c>
      <c r="D171">
        <v>247646</v>
      </c>
      <c r="E171" t="s">
        <v>22</v>
      </c>
      <c r="F171" t="s">
        <v>22</v>
      </c>
      <c r="G171">
        <v>10.36</v>
      </c>
      <c r="H171">
        <v>10.37</v>
      </c>
      <c r="I171">
        <v>2937</v>
      </c>
      <c r="K171" s="1">
        <v>44074</v>
      </c>
      <c r="L171">
        <v>4.09</v>
      </c>
      <c r="M171">
        <v>70504</v>
      </c>
      <c r="N171" t="s">
        <v>22</v>
      </c>
      <c r="O171" t="s">
        <v>22</v>
      </c>
      <c r="P171">
        <v>4.05</v>
      </c>
      <c r="Q171">
        <v>4.09</v>
      </c>
      <c r="R171" t="s">
        <v>22</v>
      </c>
      <c r="T171" s="1">
        <v>44074</v>
      </c>
      <c r="U171">
        <v>30.36</v>
      </c>
      <c r="V171">
        <v>932568</v>
      </c>
      <c r="W171" t="s">
        <v>22</v>
      </c>
      <c r="X171" t="s">
        <v>22</v>
      </c>
      <c r="Y171">
        <v>30.36</v>
      </c>
      <c r="Z171">
        <v>30.4</v>
      </c>
      <c r="AA171">
        <v>15794</v>
      </c>
      <c r="AC171" s="1">
        <v>45428</v>
      </c>
      <c r="AD171">
        <v>33.200000000000003</v>
      </c>
      <c r="AE171">
        <v>4903363</v>
      </c>
      <c r="AF171" t="s">
        <v>22</v>
      </c>
      <c r="AG171" t="s">
        <v>22</v>
      </c>
      <c r="AH171">
        <v>33.18</v>
      </c>
      <c r="AI171">
        <v>33.19</v>
      </c>
      <c r="AJ171">
        <v>39195</v>
      </c>
      <c r="AL171" s="1">
        <v>44074</v>
      </c>
      <c r="AM171">
        <v>21.52</v>
      </c>
      <c r="AN171">
        <v>98629</v>
      </c>
      <c r="AO171" t="s">
        <v>22</v>
      </c>
      <c r="AP171" t="s">
        <v>22</v>
      </c>
      <c r="AQ171">
        <v>21.52</v>
      </c>
      <c r="AR171">
        <v>21.58</v>
      </c>
      <c r="AS171" t="s">
        <v>22</v>
      </c>
      <c r="AU171" s="1">
        <v>44074</v>
      </c>
      <c r="AV171">
        <v>1.248</v>
      </c>
      <c r="AW171">
        <v>1865</v>
      </c>
      <c r="AX171" t="s">
        <v>22</v>
      </c>
      <c r="AY171" t="s">
        <v>22</v>
      </c>
      <c r="AZ171">
        <v>1.06</v>
      </c>
      <c r="BA171">
        <v>1.25</v>
      </c>
      <c r="BB171" t="s">
        <v>22</v>
      </c>
      <c r="BD171" s="1">
        <v>44074</v>
      </c>
      <c r="BE171">
        <v>3.49</v>
      </c>
      <c r="BF171">
        <v>57223</v>
      </c>
      <c r="BG171" t="s">
        <v>22</v>
      </c>
      <c r="BH171" t="s">
        <v>22</v>
      </c>
      <c r="BI171">
        <v>3.45</v>
      </c>
      <c r="BJ171">
        <v>3.5</v>
      </c>
      <c r="BK171">
        <v>59</v>
      </c>
      <c r="BM171" s="1">
        <v>44074</v>
      </c>
      <c r="BN171">
        <v>0.6</v>
      </c>
      <c r="BO171">
        <v>4990</v>
      </c>
      <c r="BP171" t="s">
        <v>22</v>
      </c>
      <c r="BQ171" t="s">
        <v>22</v>
      </c>
      <c r="BR171">
        <v>0.6</v>
      </c>
      <c r="BS171">
        <v>0.75</v>
      </c>
      <c r="BT171" t="s">
        <v>22</v>
      </c>
      <c r="BV171" s="1">
        <v>44902</v>
      </c>
      <c r="BW171">
        <v>10.19</v>
      </c>
      <c r="BX171">
        <v>150000</v>
      </c>
      <c r="BY171" t="s">
        <v>22</v>
      </c>
      <c r="BZ171" t="s">
        <v>22</v>
      </c>
      <c r="CA171">
        <v>10.16</v>
      </c>
      <c r="CB171">
        <v>10.199999999999999</v>
      </c>
      <c r="CC171" t="s">
        <v>22</v>
      </c>
      <c r="CE171" s="1">
        <v>44344</v>
      </c>
      <c r="CF171">
        <v>22.95</v>
      </c>
      <c r="CG171">
        <v>111845970</v>
      </c>
      <c r="CH171" t="s">
        <v>22</v>
      </c>
      <c r="CI171" t="s">
        <v>22</v>
      </c>
      <c r="CJ171">
        <v>22.94</v>
      </c>
      <c r="CK171">
        <v>22.95</v>
      </c>
      <c r="CL171">
        <v>1058202</v>
      </c>
      <c r="CN171" s="1">
        <v>44074</v>
      </c>
      <c r="CO171">
        <v>92.33</v>
      </c>
      <c r="CP171">
        <v>712469</v>
      </c>
      <c r="CQ171" t="s">
        <v>22</v>
      </c>
      <c r="CR171" t="s">
        <v>22</v>
      </c>
      <c r="CS171">
        <v>92.29</v>
      </c>
      <c r="CT171">
        <v>92.3</v>
      </c>
      <c r="CU171">
        <v>3390</v>
      </c>
      <c r="CW171" s="1">
        <v>44074</v>
      </c>
      <c r="CX171">
        <v>13.82</v>
      </c>
      <c r="CY171">
        <v>11957923</v>
      </c>
      <c r="CZ171" t="s">
        <v>22</v>
      </c>
      <c r="DA171" t="s">
        <v>22</v>
      </c>
      <c r="DB171">
        <v>13.81</v>
      </c>
      <c r="DC171">
        <v>13.82</v>
      </c>
      <c r="DD171">
        <v>159163</v>
      </c>
      <c r="DF171" s="1">
        <v>44064</v>
      </c>
      <c r="DG171">
        <v>3397.16</v>
      </c>
      <c r="DH171">
        <v>571644034</v>
      </c>
      <c r="DI171">
        <v>0.210533</v>
      </c>
      <c r="DJ171" t="s">
        <v>22</v>
      </c>
      <c r="DK171">
        <v>3369.04</v>
      </c>
      <c r="DL171">
        <v>3436.08</v>
      </c>
      <c r="DM171">
        <v>8984411</v>
      </c>
      <c r="DO171" s="1">
        <v>44074</v>
      </c>
      <c r="DP171">
        <v>26.41</v>
      </c>
      <c r="DQ171" t="s">
        <v>22</v>
      </c>
      <c r="DR171" t="s">
        <v>22</v>
      </c>
      <c r="DS171" t="s">
        <v>22</v>
      </c>
      <c r="DT171" t="s">
        <v>22</v>
      </c>
      <c r="DU171" t="s">
        <v>22</v>
      </c>
      <c r="DV171">
        <v>2089326</v>
      </c>
    </row>
    <row r="172" spans="2:126" x14ac:dyDescent="0.2">
      <c r="B172" s="1">
        <v>45261</v>
      </c>
      <c r="C172">
        <v>10.71</v>
      </c>
      <c r="D172">
        <v>68689</v>
      </c>
      <c r="E172" t="s">
        <v>22</v>
      </c>
      <c r="F172" t="s">
        <v>22</v>
      </c>
      <c r="G172">
        <v>10.7</v>
      </c>
      <c r="H172">
        <v>10.72</v>
      </c>
      <c r="I172">
        <v>2939</v>
      </c>
      <c r="K172" s="1">
        <v>44075</v>
      </c>
      <c r="L172">
        <v>3.9</v>
      </c>
      <c r="M172">
        <v>31192</v>
      </c>
      <c r="N172" t="s">
        <v>22</v>
      </c>
      <c r="O172" t="s">
        <v>22</v>
      </c>
      <c r="P172">
        <v>3.92</v>
      </c>
      <c r="Q172">
        <v>3.99</v>
      </c>
      <c r="R172" t="s">
        <v>22</v>
      </c>
      <c r="T172" s="1">
        <v>44075</v>
      </c>
      <c r="U172">
        <v>30.48</v>
      </c>
      <c r="V172">
        <v>644788</v>
      </c>
      <c r="W172" t="s">
        <v>22</v>
      </c>
      <c r="X172" t="s">
        <v>22</v>
      </c>
      <c r="Y172">
        <v>30.47</v>
      </c>
      <c r="Z172">
        <v>30.49</v>
      </c>
      <c r="AA172">
        <v>16520</v>
      </c>
      <c r="AC172" s="1">
        <v>45429</v>
      </c>
      <c r="AD172">
        <v>34.44</v>
      </c>
      <c r="AE172">
        <v>5257240</v>
      </c>
      <c r="AF172" t="s">
        <v>22</v>
      </c>
      <c r="AG172" t="s">
        <v>22</v>
      </c>
      <c r="AH172">
        <v>34.42</v>
      </c>
      <c r="AI172">
        <v>34.44</v>
      </c>
      <c r="AJ172">
        <v>38483</v>
      </c>
      <c r="AL172" s="1">
        <v>44075</v>
      </c>
      <c r="AM172">
        <v>21.64</v>
      </c>
      <c r="AN172">
        <v>195314</v>
      </c>
      <c r="AO172" t="s">
        <v>22</v>
      </c>
      <c r="AP172" t="s">
        <v>22</v>
      </c>
      <c r="AQ172">
        <v>21.63</v>
      </c>
      <c r="AR172">
        <v>21.64</v>
      </c>
      <c r="AS172" t="s">
        <v>22</v>
      </c>
      <c r="AU172" s="1">
        <v>44075</v>
      </c>
      <c r="AV172">
        <v>1.1639999999999999</v>
      </c>
      <c r="AW172">
        <v>10374</v>
      </c>
      <c r="AX172" t="s">
        <v>22</v>
      </c>
      <c r="AY172" t="s">
        <v>22</v>
      </c>
      <c r="AZ172">
        <v>1.04</v>
      </c>
      <c r="BA172">
        <v>1.1779999999999999</v>
      </c>
      <c r="BB172" t="s">
        <v>22</v>
      </c>
      <c r="BD172" s="1">
        <v>44075</v>
      </c>
      <c r="BE172">
        <v>3.38</v>
      </c>
      <c r="BF172">
        <v>105537</v>
      </c>
      <c r="BG172" t="s">
        <v>22</v>
      </c>
      <c r="BH172" t="s">
        <v>22</v>
      </c>
      <c r="BI172">
        <v>3.36</v>
      </c>
      <c r="BJ172">
        <v>3.38</v>
      </c>
      <c r="BK172">
        <v>59</v>
      </c>
      <c r="BM172" s="1">
        <v>44075</v>
      </c>
      <c r="BN172">
        <v>0.75</v>
      </c>
      <c r="BO172">
        <v>8267</v>
      </c>
      <c r="BP172" t="s">
        <v>22</v>
      </c>
      <c r="BQ172" t="s">
        <v>22</v>
      </c>
      <c r="BR172">
        <v>0.67500000000000004</v>
      </c>
      <c r="BS172">
        <v>0.75</v>
      </c>
      <c r="BT172" t="s">
        <v>22</v>
      </c>
      <c r="BV172" s="1">
        <v>44903</v>
      </c>
      <c r="BW172" t="s">
        <v>22</v>
      </c>
      <c r="BX172" t="s">
        <v>22</v>
      </c>
      <c r="BY172" t="s">
        <v>22</v>
      </c>
      <c r="BZ172" t="s">
        <v>22</v>
      </c>
      <c r="CA172">
        <v>10.16</v>
      </c>
      <c r="CB172">
        <v>10.220000000000001</v>
      </c>
      <c r="CC172" t="s">
        <v>22</v>
      </c>
      <c r="CE172" s="1">
        <v>44348</v>
      </c>
      <c r="CF172">
        <v>23.06</v>
      </c>
      <c r="CG172">
        <v>52695506</v>
      </c>
      <c r="CH172" t="s">
        <v>22</v>
      </c>
      <c r="CI172" t="s">
        <v>22</v>
      </c>
      <c r="CJ172">
        <v>23.05</v>
      </c>
      <c r="CK172">
        <v>23.09</v>
      </c>
      <c r="CL172">
        <v>1017285</v>
      </c>
      <c r="CN172" s="1">
        <v>44075</v>
      </c>
      <c r="CO172">
        <v>91.93</v>
      </c>
      <c r="CP172">
        <v>785113</v>
      </c>
      <c r="CQ172" t="s">
        <v>22</v>
      </c>
      <c r="CR172" t="s">
        <v>22</v>
      </c>
      <c r="CS172">
        <v>91.97</v>
      </c>
      <c r="CT172">
        <v>92</v>
      </c>
      <c r="CU172">
        <v>3427</v>
      </c>
      <c r="CW172" s="1">
        <v>44075</v>
      </c>
      <c r="CX172">
        <v>13.87</v>
      </c>
      <c r="CY172">
        <v>10603383</v>
      </c>
      <c r="CZ172" t="s">
        <v>22</v>
      </c>
      <c r="DA172" t="s">
        <v>22</v>
      </c>
      <c r="DB172">
        <v>13.87</v>
      </c>
      <c r="DC172">
        <v>13.88</v>
      </c>
      <c r="DD172">
        <v>164292</v>
      </c>
      <c r="DF172" s="1">
        <v>44067</v>
      </c>
      <c r="DG172">
        <v>3431.28</v>
      </c>
      <c r="DH172">
        <v>553925029</v>
      </c>
      <c r="DI172">
        <v>0.39756999999999998</v>
      </c>
      <c r="DJ172" t="s">
        <v>22</v>
      </c>
      <c r="DK172">
        <v>3401</v>
      </c>
      <c r="DL172">
        <v>3466.16</v>
      </c>
      <c r="DM172">
        <v>8953496</v>
      </c>
      <c r="DO172" s="1">
        <v>44075</v>
      </c>
      <c r="DP172">
        <v>26.12</v>
      </c>
      <c r="DQ172" t="s">
        <v>22</v>
      </c>
      <c r="DR172" t="s">
        <v>22</v>
      </c>
      <c r="DS172" t="s">
        <v>22</v>
      </c>
      <c r="DT172" t="s">
        <v>22</v>
      </c>
      <c r="DU172" t="s">
        <v>22</v>
      </c>
      <c r="DV172">
        <v>2098342</v>
      </c>
    </row>
    <row r="173" spans="2:126" x14ac:dyDescent="0.2">
      <c r="B173" s="1">
        <v>45264</v>
      </c>
      <c r="C173">
        <v>9.85</v>
      </c>
      <c r="D173">
        <v>107005</v>
      </c>
      <c r="E173" t="s">
        <v>22</v>
      </c>
      <c r="F173" t="s">
        <v>22</v>
      </c>
      <c r="G173">
        <v>9.8000000000000007</v>
      </c>
      <c r="H173">
        <v>9.84</v>
      </c>
      <c r="I173">
        <v>2995</v>
      </c>
      <c r="K173" s="1">
        <v>44076</v>
      </c>
      <c r="L173">
        <v>3.98</v>
      </c>
      <c r="M173">
        <v>32893</v>
      </c>
      <c r="N173" t="s">
        <v>22</v>
      </c>
      <c r="O173" t="s">
        <v>22</v>
      </c>
      <c r="P173">
        <v>3.98</v>
      </c>
      <c r="Q173">
        <v>4</v>
      </c>
      <c r="R173" t="s">
        <v>22</v>
      </c>
      <c r="T173" s="1">
        <v>44076</v>
      </c>
      <c r="U173">
        <v>30.8</v>
      </c>
      <c r="V173">
        <v>469184</v>
      </c>
      <c r="W173" t="s">
        <v>22</v>
      </c>
      <c r="X173" t="s">
        <v>22</v>
      </c>
      <c r="Y173">
        <v>30.8</v>
      </c>
      <c r="Z173">
        <v>30.81</v>
      </c>
      <c r="AA173">
        <v>16757</v>
      </c>
      <c r="AC173" s="1">
        <v>45432</v>
      </c>
      <c r="AD173">
        <v>32.92</v>
      </c>
      <c r="AE173">
        <v>6128698</v>
      </c>
      <c r="AF173" t="s">
        <v>22</v>
      </c>
      <c r="AG173" t="s">
        <v>22</v>
      </c>
      <c r="AH173">
        <v>32.92</v>
      </c>
      <c r="AI173">
        <v>32.93</v>
      </c>
      <c r="AJ173">
        <v>40280</v>
      </c>
      <c r="AL173" s="1">
        <v>44076</v>
      </c>
      <c r="AM173">
        <v>21.58</v>
      </c>
      <c r="AN173">
        <v>1259785</v>
      </c>
      <c r="AO173" t="s">
        <v>22</v>
      </c>
      <c r="AP173" t="s">
        <v>22</v>
      </c>
      <c r="AQ173">
        <v>21.6</v>
      </c>
      <c r="AR173">
        <v>21.65</v>
      </c>
      <c r="AS173" t="s">
        <v>22</v>
      </c>
      <c r="AU173" s="1">
        <v>44076</v>
      </c>
      <c r="AV173">
        <v>1.1519999999999999</v>
      </c>
      <c r="AW173">
        <v>6987</v>
      </c>
      <c r="AX173" t="s">
        <v>22</v>
      </c>
      <c r="AY173" t="s">
        <v>22</v>
      </c>
      <c r="AZ173">
        <v>1.04</v>
      </c>
      <c r="BA173">
        <v>1.1519999999999999</v>
      </c>
      <c r="BB173" t="s">
        <v>22</v>
      </c>
      <c r="BD173" s="1">
        <v>44076</v>
      </c>
      <c r="BE173">
        <v>3.47</v>
      </c>
      <c r="BF173">
        <v>55563</v>
      </c>
      <c r="BG173" t="s">
        <v>22</v>
      </c>
      <c r="BH173" t="s">
        <v>22</v>
      </c>
      <c r="BI173">
        <v>3.47</v>
      </c>
      <c r="BJ173">
        <v>3.49</v>
      </c>
      <c r="BK173">
        <v>59</v>
      </c>
      <c r="BM173" s="1">
        <v>44076</v>
      </c>
      <c r="BN173">
        <v>0.67500000000000004</v>
      </c>
      <c r="BO173">
        <v>6287</v>
      </c>
      <c r="BP173" t="s">
        <v>22</v>
      </c>
      <c r="BQ173" t="s">
        <v>22</v>
      </c>
      <c r="BR173">
        <v>0.67500000000000004</v>
      </c>
      <c r="BS173">
        <v>0.75</v>
      </c>
      <c r="BT173" t="s">
        <v>22</v>
      </c>
      <c r="BV173" s="1">
        <v>44904</v>
      </c>
      <c r="BW173">
        <v>10.16</v>
      </c>
      <c r="BX173">
        <v>15102</v>
      </c>
      <c r="BY173" t="s">
        <v>22</v>
      </c>
      <c r="BZ173" t="s">
        <v>22</v>
      </c>
      <c r="CA173">
        <v>10.16</v>
      </c>
      <c r="CB173">
        <v>10.210000000000001</v>
      </c>
      <c r="CC173" t="s">
        <v>22</v>
      </c>
      <c r="CE173" s="1">
        <v>44349</v>
      </c>
      <c r="CF173">
        <v>24.45</v>
      </c>
      <c r="CG173">
        <v>86473158</v>
      </c>
      <c r="CH173" t="s">
        <v>22</v>
      </c>
      <c r="CI173" t="s">
        <v>22</v>
      </c>
      <c r="CJ173">
        <v>24.46</v>
      </c>
      <c r="CK173">
        <v>24.47</v>
      </c>
      <c r="CL173">
        <v>1035036</v>
      </c>
      <c r="CN173" s="1">
        <v>44076</v>
      </c>
      <c r="CO173">
        <v>93.92</v>
      </c>
      <c r="CP173">
        <v>522224</v>
      </c>
      <c r="CQ173" t="s">
        <v>22</v>
      </c>
      <c r="CR173" t="s">
        <v>22</v>
      </c>
      <c r="CS173">
        <v>93.82</v>
      </c>
      <c r="CT173">
        <v>93.9</v>
      </c>
      <c r="CU173">
        <v>3430</v>
      </c>
      <c r="CW173" s="1">
        <v>44076</v>
      </c>
      <c r="CX173">
        <v>13.84</v>
      </c>
      <c r="CY173">
        <v>9951833</v>
      </c>
      <c r="CZ173" t="s">
        <v>22</v>
      </c>
      <c r="DA173" t="s">
        <v>22</v>
      </c>
      <c r="DB173">
        <v>13.83</v>
      </c>
      <c r="DC173">
        <v>13.84</v>
      </c>
      <c r="DD173">
        <v>159843</v>
      </c>
      <c r="DF173" s="1">
        <v>44068</v>
      </c>
      <c r="DG173">
        <v>3443.62</v>
      </c>
      <c r="DH173">
        <v>460443965</v>
      </c>
      <c r="DI173">
        <v>3.6623999999999997E-2</v>
      </c>
      <c r="DJ173" t="s">
        <v>22</v>
      </c>
      <c r="DK173">
        <v>3421.08</v>
      </c>
      <c r="DL173">
        <v>3473.33</v>
      </c>
      <c r="DM173">
        <v>8963823</v>
      </c>
      <c r="DO173" s="1">
        <v>44076</v>
      </c>
      <c r="DP173">
        <v>26.57</v>
      </c>
      <c r="DQ173" t="s">
        <v>22</v>
      </c>
      <c r="DR173" t="s">
        <v>22</v>
      </c>
      <c r="DS173" t="s">
        <v>22</v>
      </c>
      <c r="DT173" t="s">
        <v>22</v>
      </c>
      <c r="DU173" t="s">
        <v>22</v>
      </c>
      <c r="DV173">
        <v>2163245</v>
      </c>
    </row>
    <row r="174" spans="2:126" x14ac:dyDescent="0.2">
      <c r="B174" s="1">
        <v>45265</v>
      </c>
      <c r="C174">
        <v>10.01</v>
      </c>
      <c r="D174">
        <v>123838</v>
      </c>
      <c r="E174" t="s">
        <v>22</v>
      </c>
      <c r="F174" t="s">
        <v>22</v>
      </c>
      <c r="G174">
        <v>9.9600000000000009</v>
      </c>
      <c r="H174">
        <v>10.01</v>
      </c>
      <c r="I174">
        <v>3002</v>
      </c>
      <c r="K174" s="1">
        <v>44077</v>
      </c>
      <c r="L174">
        <v>3.7</v>
      </c>
      <c r="M174">
        <v>83900</v>
      </c>
      <c r="N174" t="s">
        <v>22</v>
      </c>
      <c r="O174" t="s">
        <v>22</v>
      </c>
      <c r="P174">
        <v>3.68</v>
      </c>
      <c r="Q174">
        <v>3.7</v>
      </c>
      <c r="R174" t="s">
        <v>22</v>
      </c>
      <c r="T174" s="1">
        <v>44077</v>
      </c>
      <c r="U174">
        <v>30.55</v>
      </c>
      <c r="V174">
        <v>659276</v>
      </c>
      <c r="W174" t="s">
        <v>22</v>
      </c>
      <c r="X174" t="s">
        <v>22</v>
      </c>
      <c r="Y174">
        <v>30.55</v>
      </c>
      <c r="Z174">
        <v>30.57</v>
      </c>
      <c r="AA174">
        <v>16777</v>
      </c>
      <c r="AC174" s="1">
        <v>45433</v>
      </c>
      <c r="AD174">
        <v>32.58</v>
      </c>
      <c r="AE174">
        <v>3268449</v>
      </c>
      <c r="AF174" t="s">
        <v>22</v>
      </c>
      <c r="AG174" t="s">
        <v>22</v>
      </c>
      <c r="AH174">
        <v>32.56</v>
      </c>
      <c r="AI174">
        <v>32.58</v>
      </c>
      <c r="AJ174">
        <v>40252</v>
      </c>
      <c r="AL174" s="1">
        <v>44077</v>
      </c>
      <c r="AM174">
        <v>21.9375</v>
      </c>
      <c r="AN174">
        <v>874285</v>
      </c>
      <c r="AO174" t="s">
        <v>22</v>
      </c>
      <c r="AP174" t="s">
        <v>22</v>
      </c>
      <c r="AQ174">
        <v>21.92</v>
      </c>
      <c r="AR174">
        <v>21.99</v>
      </c>
      <c r="AS174" t="s">
        <v>22</v>
      </c>
      <c r="AU174" s="1">
        <v>44077</v>
      </c>
      <c r="AV174">
        <v>1.1180000000000001</v>
      </c>
      <c r="AW174">
        <v>10981</v>
      </c>
      <c r="AX174" t="s">
        <v>22</v>
      </c>
      <c r="AY174" t="s">
        <v>22</v>
      </c>
      <c r="AZ174">
        <v>1.05</v>
      </c>
      <c r="BA174">
        <v>1.1180000000000001</v>
      </c>
      <c r="BB174" t="s">
        <v>22</v>
      </c>
      <c r="BD174" s="1">
        <v>44077</v>
      </c>
      <c r="BE174">
        <v>3.15</v>
      </c>
      <c r="BF174">
        <v>203505</v>
      </c>
      <c r="BG174" t="s">
        <v>22</v>
      </c>
      <c r="BH174" t="s">
        <v>22</v>
      </c>
      <c r="BI174">
        <v>3.13</v>
      </c>
      <c r="BJ174">
        <v>3.15</v>
      </c>
      <c r="BK174">
        <v>59</v>
      </c>
      <c r="BM174" s="1">
        <v>44077</v>
      </c>
      <c r="BN174">
        <v>0.71250000000000002</v>
      </c>
      <c r="BO174">
        <v>2914</v>
      </c>
      <c r="BP174" t="s">
        <v>22</v>
      </c>
      <c r="BQ174" t="s">
        <v>22</v>
      </c>
      <c r="BR174">
        <v>0.67500000000000004</v>
      </c>
      <c r="BS174">
        <v>0.75</v>
      </c>
      <c r="BT174" t="s">
        <v>22</v>
      </c>
      <c r="BV174" s="1">
        <v>44907</v>
      </c>
      <c r="BW174" t="s">
        <v>22</v>
      </c>
      <c r="BX174" t="s">
        <v>22</v>
      </c>
      <c r="BY174" t="s">
        <v>22</v>
      </c>
      <c r="BZ174" t="s">
        <v>22</v>
      </c>
      <c r="CA174">
        <v>10.15</v>
      </c>
      <c r="CB174">
        <v>10.220000000000001</v>
      </c>
      <c r="CC174" t="s">
        <v>22</v>
      </c>
      <c r="CE174" s="1">
        <v>44350</v>
      </c>
      <c r="CF174">
        <v>23.63</v>
      </c>
      <c r="CG174">
        <v>48164194</v>
      </c>
      <c r="CH174" t="s">
        <v>22</v>
      </c>
      <c r="CI174" t="s">
        <v>22</v>
      </c>
      <c r="CJ174">
        <v>23.63</v>
      </c>
      <c r="CK174">
        <v>23.66</v>
      </c>
      <c r="CL174">
        <v>1047481</v>
      </c>
      <c r="CN174" s="1">
        <v>44077</v>
      </c>
      <c r="CO174">
        <v>91.29</v>
      </c>
      <c r="CP174">
        <v>571111</v>
      </c>
      <c r="CQ174" t="s">
        <v>22</v>
      </c>
      <c r="CR174" t="s">
        <v>22</v>
      </c>
      <c r="CS174">
        <v>91.29</v>
      </c>
      <c r="CT174">
        <v>91.31</v>
      </c>
      <c r="CU174">
        <v>3471</v>
      </c>
      <c r="CW174" s="1">
        <v>44077</v>
      </c>
      <c r="CX174">
        <v>13.64</v>
      </c>
      <c r="CY174">
        <v>12168866</v>
      </c>
      <c r="CZ174" t="s">
        <v>22</v>
      </c>
      <c r="DA174" t="s">
        <v>22</v>
      </c>
      <c r="DB174">
        <v>13.63</v>
      </c>
      <c r="DC174">
        <v>13.64</v>
      </c>
      <c r="DD174">
        <v>160695</v>
      </c>
      <c r="DF174" s="1">
        <v>44069</v>
      </c>
      <c r="DG174">
        <v>3478.73</v>
      </c>
      <c r="DH174">
        <v>484306018</v>
      </c>
      <c r="DI174">
        <v>2.5242000000000001E-2</v>
      </c>
      <c r="DJ174" t="s">
        <v>22</v>
      </c>
      <c r="DK174">
        <v>3444.8</v>
      </c>
      <c r="DL174">
        <v>3518.77</v>
      </c>
      <c r="DM174">
        <v>9246406</v>
      </c>
      <c r="DO174" s="1">
        <v>44077</v>
      </c>
      <c r="DP174">
        <v>33.6</v>
      </c>
      <c r="DQ174" t="s">
        <v>22</v>
      </c>
      <c r="DR174" t="s">
        <v>22</v>
      </c>
      <c r="DS174" t="s">
        <v>22</v>
      </c>
      <c r="DT174" t="s">
        <v>22</v>
      </c>
      <c r="DU174" t="s">
        <v>22</v>
      </c>
      <c r="DV174">
        <v>2274726</v>
      </c>
    </row>
    <row r="175" spans="2:126" x14ac:dyDescent="0.2">
      <c r="B175" s="1">
        <v>45266</v>
      </c>
      <c r="C175">
        <v>10.93</v>
      </c>
      <c r="D175">
        <v>130291</v>
      </c>
      <c r="E175" t="s">
        <v>22</v>
      </c>
      <c r="F175" t="s">
        <v>22</v>
      </c>
      <c r="G175">
        <v>10.89</v>
      </c>
      <c r="H175">
        <v>10.96</v>
      </c>
      <c r="I175">
        <v>2796</v>
      </c>
      <c r="K175" s="1">
        <v>44078</v>
      </c>
      <c r="L175">
        <v>3.65</v>
      </c>
      <c r="M175">
        <v>60862</v>
      </c>
      <c r="N175" t="s">
        <v>22</v>
      </c>
      <c r="O175" t="s">
        <v>22</v>
      </c>
      <c r="P175">
        <v>3.65</v>
      </c>
      <c r="Q175">
        <v>3.75</v>
      </c>
      <c r="R175" t="s">
        <v>22</v>
      </c>
      <c r="T175" s="1">
        <v>44078</v>
      </c>
      <c r="U175">
        <v>32.43</v>
      </c>
      <c r="V175">
        <v>775129</v>
      </c>
      <c r="W175" t="s">
        <v>22</v>
      </c>
      <c r="X175" t="s">
        <v>22</v>
      </c>
      <c r="Y175">
        <v>32.409999999999997</v>
      </c>
      <c r="Z175">
        <v>32.43</v>
      </c>
      <c r="AA175">
        <v>16794</v>
      </c>
      <c r="AC175" s="1">
        <v>45434</v>
      </c>
      <c r="AD175">
        <v>32.869999999999997</v>
      </c>
      <c r="AE175">
        <v>3596215</v>
      </c>
      <c r="AF175" t="s">
        <v>22</v>
      </c>
      <c r="AG175" t="s">
        <v>22</v>
      </c>
      <c r="AH175">
        <v>32.86</v>
      </c>
      <c r="AI175">
        <v>32.869999999999997</v>
      </c>
      <c r="AJ175">
        <v>40807</v>
      </c>
      <c r="AL175" s="1">
        <v>44078</v>
      </c>
      <c r="AM175">
        <v>21.92</v>
      </c>
      <c r="AN175">
        <v>1500662</v>
      </c>
      <c r="AO175" t="s">
        <v>22</v>
      </c>
      <c r="AP175" t="s">
        <v>22</v>
      </c>
      <c r="AQ175">
        <v>21.84</v>
      </c>
      <c r="AR175">
        <v>21.89</v>
      </c>
      <c r="AS175" t="s">
        <v>22</v>
      </c>
      <c r="AU175" s="1">
        <v>44078</v>
      </c>
      <c r="AV175">
        <v>1.196</v>
      </c>
      <c r="AW175">
        <v>67881</v>
      </c>
      <c r="AX175" t="s">
        <v>22</v>
      </c>
      <c r="AY175" t="s">
        <v>22</v>
      </c>
      <c r="AZ175">
        <v>0.99</v>
      </c>
      <c r="BA175">
        <v>1.2</v>
      </c>
      <c r="BB175" t="s">
        <v>22</v>
      </c>
      <c r="BD175" s="1">
        <v>44078</v>
      </c>
      <c r="BE175">
        <v>3.22</v>
      </c>
      <c r="BF175">
        <v>89256</v>
      </c>
      <c r="BG175" t="s">
        <v>22</v>
      </c>
      <c r="BH175" t="s">
        <v>22</v>
      </c>
      <c r="BI175">
        <v>3.2</v>
      </c>
      <c r="BJ175">
        <v>3.22</v>
      </c>
      <c r="BK175">
        <v>59</v>
      </c>
      <c r="BM175" s="1">
        <v>44078</v>
      </c>
      <c r="BN175">
        <v>0.75</v>
      </c>
      <c r="BO175">
        <v>2791</v>
      </c>
      <c r="BP175" t="s">
        <v>22</v>
      </c>
      <c r="BQ175" t="s">
        <v>22</v>
      </c>
      <c r="BR175">
        <v>0.67500000000000004</v>
      </c>
      <c r="BS175">
        <v>0.75</v>
      </c>
      <c r="BT175" t="s">
        <v>22</v>
      </c>
      <c r="BV175" s="1">
        <v>44908</v>
      </c>
      <c r="BW175" t="s">
        <v>22</v>
      </c>
      <c r="BX175">
        <v>1</v>
      </c>
      <c r="BY175" t="s">
        <v>22</v>
      </c>
      <c r="BZ175" t="s">
        <v>22</v>
      </c>
      <c r="CA175">
        <v>10.15</v>
      </c>
      <c r="CB175">
        <v>10.220000000000001</v>
      </c>
      <c r="CC175" t="s">
        <v>22</v>
      </c>
      <c r="CE175" s="1">
        <v>44351</v>
      </c>
      <c r="CF175">
        <v>24.03</v>
      </c>
      <c r="CG175">
        <v>42537599</v>
      </c>
      <c r="CH175" t="s">
        <v>22</v>
      </c>
      <c r="CI175" t="s">
        <v>22</v>
      </c>
      <c r="CJ175">
        <v>24.03</v>
      </c>
      <c r="CK175">
        <v>24.04</v>
      </c>
      <c r="CL175">
        <v>1056658</v>
      </c>
      <c r="CN175" s="1">
        <v>44078</v>
      </c>
      <c r="CO175">
        <v>92.43</v>
      </c>
      <c r="CP175">
        <v>432475</v>
      </c>
      <c r="CQ175" t="s">
        <v>22</v>
      </c>
      <c r="CR175" t="s">
        <v>22</v>
      </c>
      <c r="CS175">
        <v>92.45</v>
      </c>
      <c r="CT175">
        <v>92.47</v>
      </c>
      <c r="CU175">
        <v>3605</v>
      </c>
      <c r="CW175" s="1">
        <v>44078</v>
      </c>
      <c r="CX175">
        <v>13.52</v>
      </c>
      <c r="CY175">
        <v>13156330</v>
      </c>
      <c r="CZ175" t="s">
        <v>22</v>
      </c>
      <c r="DA175" t="s">
        <v>22</v>
      </c>
      <c r="DB175">
        <v>13.51</v>
      </c>
      <c r="DC175">
        <v>13.52</v>
      </c>
      <c r="DD175">
        <v>158713</v>
      </c>
      <c r="DF175" s="1">
        <v>44070</v>
      </c>
      <c r="DG175">
        <v>3484.55</v>
      </c>
      <c r="DH175">
        <v>534303737</v>
      </c>
      <c r="DI175">
        <v>0.22489500000000001</v>
      </c>
      <c r="DJ175" t="s">
        <v>22</v>
      </c>
      <c r="DK175">
        <v>3444.33</v>
      </c>
      <c r="DL175">
        <v>3529.95</v>
      </c>
      <c r="DM175">
        <v>9302127</v>
      </c>
      <c r="DO175" s="1">
        <v>44078</v>
      </c>
      <c r="DP175">
        <v>30.75</v>
      </c>
      <c r="DQ175" t="s">
        <v>22</v>
      </c>
      <c r="DR175" t="s">
        <v>22</v>
      </c>
      <c r="DS175" t="s">
        <v>22</v>
      </c>
      <c r="DT175" t="s">
        <v>22</v>
      </c>
      <c r="DU175" t="s">
        <v>22</v>
      </c>
      <c r="DV175">
        <v>2349797</v>
      </c>
    </row>
    <row r="176" spans="2:126" x14ac:dyDescent="0.2">
      <c r="B176" s="1">
        <v>45267</v>
      </c>
      <c r="C176">
        <v>11.45</v>
      </c>
      <c r="D176">
        <v>145324</v>
      </c>
      <c r="E176" t="s">
        <v>22</v>
      </c>
      <c r="F176" t="s">
        <v>22</v>
      </c>
      <c r="G176">
        <v>11.39</v>
      </c>
      <c r="H176">
        <v>11.45</v>
      </c>
      <c r="I176">
        <v>2930</v>
      </c>
      <c r="K176" s="1">
        <v>44082</v>
      </c>
      <c r="L176">
        <v>3.87</v>
      </c>
      <c r="M176">
        <v>25884</v>
      </c>
      <c r="N176" t="s">
        <v>22</v>
      </c>
      <c r="O176" t="s">
        <v>22</v>
      </c>
      <c r="P176">
        <v>3.67</v>
      </c>
      <c r="Q176">
        <v>3.87</v>
      </c>
      <c r="R176" t="s">
        <v>22</v>
      </c>
      <c r="T176" s="1">
        <v>44082</v>
      </c>
      <c r="U176">
        <v>30.59</v>
      </c>
      <c r="V176">
        <v>854655</v>
      </c>
      <c r="W176" t="s">
        <v>22</v>
      </c>
      <c r="X176" t="s">
        <v>22</v>
      </c>
      <c r="Y176">
        <v>30.59</v>
      </c>
      <c r="Z176">
        <v>30.62</v>
      </c>
      <c r="AA176">
        <v>16897</v>
      </c>
      <c r="AC176" s="1">
        <v>45435</v>
      </c>
      <c r="AD176">
        <v>32.6</v>
      </c>
      <c r="AE176">
        <v>3453467</v>
      </c>
      <c r="AF176" t="s">
        <v>22</v>
      </c>
      <c r="AG176" t="s">
        <v>22</v>
      </c>
      <c r="AH176">
        <v>32.590000000000003</v>
      </c>
      <c r="AI176">
        <v>32.6</v>
      </c>
      <c r="AJ176">
        <v>40890</v>
      </c>
      <c r="AL176" s="1">
        <v>44082</v>
      </c>
      <c r="AM176">
        <v>21.75</v>
      </c>
      <c r="AN176">
        <v>488801</v>
      </c>
      <c r="AO176" t="s">
        <v>22</v>
      </c>
      <c r="AP176" t="s">
        <v>22</v>
      </c>
      <c r="AQ176">
        <v>21.77</v>
      </c>
      <c r="AR176">
        <v>21.81</v>
      </c>
      <c r="AS176" t="s">
        <v>22</v>
      </c>
      <c r="AU176" s="1">
        <v>44082</v>
      </c>
      <c r="AV176">
        <v>1.0249999999999999</v>
      </c>
      <c r="AW176">
        <v>36534</v>
      </c>
      <c r="AX176" t="s">
        <v>22</v>
      </c>
      <c r="AY176" t="s">
        <v>22</v>
      </c>
      <c r="AZ176">
        <v>1</v>
      </c>
      <c r="BA176">
        <v>1.05</v>
      </c>
      <c r="BB176" t="s">
        <v>22</v>
      </c>
      <c r="BD176" s="1">
        <v>44082</v>
      </c>
      <c r="BE176">
        <v>3.16</v>
      </c>
      <c r="BF176">
        <v>127810</v>
      </c>
      <c r="BG176" t="s">
        <v>22</v>
      </c>
      <c r="BH176" t="s">
        <v>22</v>
      </c>
      <c r="BI176">
        <v>3.17</v>
      </c>
      <c r="BJ176">
        <v>3.18</v>
      </c>
      <c r="BK176">
        <v>59</v>
      </c>
      <c r="BM176" s="1">
        <v>44082</v>
      </c>
      <c r="BN176">
        <v>0.67500000000000004</v>
      </c>
      <c r="BO176">
        <v>5331</v>
      </c>
      <c r="BP176" t="s">
        <v>22</v>
      </c>
      <c r="BQ176" t="s">
        <v>22</v>
      </c>
      <c r="BR176">
        <v>0.67500000000000004</v>
      </c>
      <c r="BS176">
        <v>0.75</v>
      </c>
      <c r="BT176" t="s">
        <v>22</v>
      </c>
      <c r="BV176" s="1">
        <v>44909</v>
      </c>
      <c r="BW176">
        <v>10.15</v>
      </c>
      <c r="BX176">
        <v>100</v>
      </c>
      <c r="BY176" t="s">
        <v>22</v>
      </c>
      <c r="BZ176" t="s">
        <v>22</v>
      </c>
      <c r="CA176">
        <v>10.15</v>
      </c>
      <c r="CB176">
        <v>10.210000000000001</v>
      </c>
      <c r="CC176" t="s">
        <v>22</v>
      </c>
      <c r="CE176" s="1">
        <v>44354</v>
      </c>
      <c r="CF176">
        <v>24.46</v>
      </c>
      <c r="CG176">
        <v>49641037</v>
      </c>
      <c r="CH176" t="s">
        <v>22</v>
      </c>
      <c r="CI176" t="s">
        <v>22</v>
      </c>
      <c r="CJ176">
        <v>24.45</v>
      </c>
      <c r="CK176">
        <v>24.48</v>
      </c>
      <c r="CL176">
        <v>1017788</v>
      </c>
      <c r="CN176" s="1">
        <v>44082</v>
      </c>
      <c r="CO176">
        <v>92.54</v>
      </c>
      <c r="CP176">
        <v>499738</v>
      </c>
      <c r="CQ176" t="s">
        <v>22</v>
      </c>
      <c r="CR176" t="s">
        <v>22</v>
      </c>
      <c r="CS176">
        <v>92.54</v>
      </c>
      <c r="CT176">
        <v>92.55</v>
      </c>
      <c r="CU176">
        <v>3646</v>
      </c>
      <c r="CW176" s="1">
        <v>44082</v>
      </c>
      <c r="CX176">
        <v>13.25</v>
      </c>
      <c r="CY176">
        <v>16932640</v>
      </c>
      <c r="CZ176" t="s">
        <v>22</v>
      </c>
      <c r="DA176" t="s">
        <v>22</v>
      </c>
      <c r="DB176">
        <v>13.25</v>
      </c>
      <c r="DC176">
        <v>13.26</v>
      </c>
      <c r="DD176">
        <v>157299</v>
      </c>
      <c r="DF176" s="1">
        <v>44071</v>
      </c>
      <c r="DG176">
        <v>3508.01</v>
      </c>
      <c r="DH176">
        <v>526053775</v>
      </c>
      <c r="DI176">
        <v>0.34739900000000001</v>
      </c>
      <c r="DJ176" t="s">
        <v>22</v>
      </c>
      <c r="DK176">
        <v>3475.48</v>
      </c>
      <c r="DL176">
        <v>3556.34</v>
      </c>
      <c r="DM176">
        <v>9553664</v>
      </c>
      <c r="DO176" s="1">
        <v>44082</v>
      </c>
      <c r="DP176">
        <v>31.46</v>
      </c>
      <c r="DQ176" t="s">
        <v>22</v>
      </c>
      <c r="DR176" t="s">
        <v>22</v>
      </c>
      <c r="DS176" t="s">
        <v>22</v>
      </c>
      <c r="DT176" t="s">
        <v>22</v>
      </c>
      <c r="DU176" t="s">
        <v>22</v>
      </c>
      <c r="DV176">
        <v>2443778</v>
      </c>
    </row>
    <row r="177" spans="2:126" x14ac:dyDescent="0.2">
      <c r="B177" s="1">
        <v>45268</v>
      </c>
      <c r="C177">
        <v>11.27</v>
      </c>
      <c r="D177">
        <v>81855</v>
      </c>
      <c r="E177" t="s">
        <v>22</v>
      </c>
      <c r="F177" t="s">
        <v>22</v>
      </c>
      <c r="G177">
        <v>11.2</v>
      </c>
      <c r="H177">
        <v>11.28</v>
      </c>
      <c r="I177">
        <v>2910</v>
      </c>
      <c r="K177" s="1">
        <v>44083</v>
      </c>
      <c r="L177">
        <v>3.835</v>
      </c>
      <c r="M177">
        <v>28542</v>
      </c>
      <c r="N177" t="s">
        <v>22</v>
      </c>
      <c r="O177" t="s">
        <v>22</v>
      </c>
      <c r="P177">
        <v>3.8</v>
      </c>
      <c r="Q177">
        <v>3.87</v>
      </c>
      <c r="R177" t="s">
        <v>22</v>
      </c>
      <c r="T177" s="1">
        <v>44083</v>
      </c>
      <c r="U177">
        <v>30.414999999999999</v>
      </c>
      <c r="V177">
        <v>566444</v>
      </c>
      <c r="W177" t="s">
        <v>22</v>
      </c>
      <c r="X177" t="s">
        <v>22</v>
      </c>
      <c r="Y177">
        <v>30.41</v>
      </c>
      <c r="Z177">
        <v>30.42</v>
      </c>
      <c r="AA177">
        <v>16878</v>
      </c>
      <c r="AC177" s="1">
        <v>45436</v>
      </c>
      <c r="AD177">
        <v>32.369999999999997</v>
      </c>
      <c r="AE177">
        <v>3575835</v>
      </c>
      <c r="AF177" t="s">
        <v>22</v>
      </c>
      <c r="AG177" t="s">
        <v>22</v>
      </c>
      <c r="AH177">
        <v>32.36</v>
      </c>
      <c r="AI177">
        <v>32.369999999999997</v>
      </c>
      <c r="AJ177">
        <v>39858</v>
      </c>
      <c r="AL177" s="1">
        <v>44083</v>
      </c>
      <c r="AM177">
        <v>21.594999999999999</v>
      </c>
      <c r="AN177">
        <v>385580</v>
      </c>
      <c r="AO177" t="s">
        <v>22</v>
      </c>
      <c r="AP177" t="s">
        <v>22</v>
      </c>
      <c r="AQ177">
        <v>21.59</v>
      </c>
      <c r="AR177">
        <v>21.6</v>
      </c>
      <c r="AS177" t="s">
        <v>22</v>
      </c>
      <c r="AU177" s="1">
        <v>44083</v>
      </c>
      <c r="AV177">
        <v>1.149</v>
      </c>
      <c r="AW177">
        <v>3721</v>
      </c>
      <c r="AX177" t="s">
        <v>22</v>
      </c>
      <c r="AY177" t="s">
        <v>22</v>
      </c>
      <c r="AZ177">
        <v>1.1000000000000001</v>
      </c>
      <c r="BA177">
        <v>1.1200000000000001</v>
      </c>
      <c r="BB177" t="s">
        <v>22</v>
      </c>
      <c r="BD177" s="1">
        <v>44083</v>
      </c>
      <c r="BE177">
        <v>2.93</v>
      </c>
      <c r="BF177">
        <v>295628</v>
      </c>
      <c r="BG177" t="s">
        <v>22</v>
      </c>
      <c r="BH177" t="s">
        <v>22</v>
      </c>
      <c r="BI177">
        <v>2.92</v>
      </c>
      <c r="BJ177">
        <v>2.93</v>
      </c>
      <c r="BK177">
        <v>59</v>
      </c>
      <c r="BM177" s="1">
        <v>44083</v>
      </c>
      <c r="BN177">
        <v>0.6</v>
      </c>
      <c r="BO177">
        <v>2602</v>
      </c>
      <c r="BP177" t="s">
        <v>22</v>
      </c>
      <c r="BQ177" t="s">
        <v>22</v>
      </c>
      <c r="BR177">
        <v>0.6</v>
      </c>
      <c r="BS177">
        <v>0.67500000000000004</v>
      </c>
      <c r="BT177" t="s">
        <v>22</v>
      </c>
      <c r="BV177" s="1">
        <v>44910</v>
      </c>
      <c r="BW177" t="s">
        <v>22</v>
      </c>
      <c r="BX177" t="s">
        <v>22</v>
      </c>
      <c r="BY177" t="s">
        <v>22</v>
      </c>
      <c r="BZ177" t="s">
        <v>22</v>
      </c>
      <c r="CA177">
        <v>10.15</v>
      </c>
      <c r="CB177">
        <v>10.210000000000001</v>
      </c>
      <c r="CC177" t="s">
        <v>22</v>
      </c>
      <c r="CE177" s="1">
        <v>44355</v>
      </c>
      <c r="CF177">
        <v>24.38</v>
      </c>
      <c r="CG177">
        <v>53488561</v>
      </c>
      <c r="CH177" t="s">
        <v>22</v>
      </c>
      <c r="CI177" t="s">
        <v>22</v>
      </c>
      <c r="CJ177">
        <v>24.37</v>
      </c>
      <c r="CK177">
        <v>24.38</v>
      </c>
      <c r="CL177">
        <v>1033724</v>
      </c>
      <c r="CN177" s="1">
        <v>44083</v>
      </c>
      <c r="CO177">
        <v>94.09</v>
      </c>
      <c r="CP177">
        <v>422428</v>
      </c>
      <c r="CQ177" t="s">
        <v>22</v>
      </c>
      <c r="CR177" t="s">
        <v>22</v>
      </c>
      <c r="CS177">
        <v>94.04</v>
      </c>
      <c r="CT177">
        <v>94.14</v>
      </c>
      <c r="CU177">
        <v>3700</v>
      </c>
      <c r="CW177" s="1">
        <v>44083</v>
      </c>
      <c r="CX177">
        <v>13.22</v>
      </c>
      <c r="CY177">
        <v>15813785</v>
      </c>
      <c r="CZ177" t="s">
        <v>22</v>
      </c>
      <c r="DA177" t="s">
        <v>22</v>
      </c>
      <c r="DB177">
        <v>13.22</v>
      </c>
      <c r="DC177">
        <v>13.23</v>
      </c>
      <c r="DD177">
        <v>158214</v>
      </c>
      <c r="DF177" s="1">
        <v>44074</v>
      </c>
      <c r="DG177">
        <v>3500.31</v>
      </c>
      <c r="DH177">
        <v>765493717</v>
      </c>
      <c r="DI177">
        <v>0.41142800000000002</v>
      </c>
      <c r="DJ177" t="s">
        <v>22</v>
      </c>
      <c r="DK177">
        <v>3469.72</v>
      </c>
      <c r="DL177">
        <v>3534</v>
      </c>
      <c r="DM177">
        <v>9484371</v>
      </c>
      <c r="DO177" s="1">
        <v>44083</v>
      </c>
      <c r="DP177">
        <v>28.81</v>
      </c>
      <c r="DQ177" t="s">
        <v>22</v>
      </c>
      <c r="DR177" t="s">
        <v>22</v>
      </c>
      <c r="DS177" t="s">
        <v>22</v>
      </c>
      <c r="DT177" t="s">
        <v>22</v>
      </c>
      <c r="DU177" t="s">
        <v>22</v>
      </c>
      <c r="DV177">
        <v>2461737</v>
      </c>
    </row>
    <row r="178" spans="2:126" x14ac:dyDescent="0.2">
      <c r="B178" s="1">
        <v>45271</v>
      </c>
      <c r="C178">
        <v>10.42</v>
      </c>
      <c r="D178">
        <v>117916</v>
      </c>
      <c r="E178" t="s">
        <v>22</v>
      </c>
      <c r="F178" t="s">
        <v>22</v>
      </c>
      <c r="G178">
        <v>10.42</v>
      </c>
      <c r="H178">
        <v>10.5</v>
      </c>
      <c r="I178">
        <v>3272</v>
      </c>
      <c r="K178" s="1">
        <v>44084</v>
      </c>
      <c r="L178">
        <v>3.7435</v>
      </c>
      <c r="M178">
        <v>27478</v>
      </c>
      <c r="N178" t="s">
        <v>22</v>
      </c>
      <c r="O178" t="s">
        <v>22</v>
      </c>
      <c r="P178">
        <v>3.74</v>
      </c>
      <c r="Q178">
        <v>3.75</v>
      </c>
      <c r="R178" t="s">
        <v>22</v>
      </c>
      <c r="T178" s="1">
        <v>44084</v>
      </c>
      <c r="U178">
        <v>29.56</v>
      </c>
      <c r="V178">
        <v>612372</v>
      </c>
      <c r="W178" t="s">
        <v>22</v>
      </c>
      <c r="X178" t="s">
        <v>22</v>
      </c>
      <c r="Y178">
        <v>29.56</v>
      </c>
      <c r="Z178">
        <v>29.6</v>
      </c>
      <c r="AA178">
        <v>16884</v>
      </c>
      <c r="AC178" s="1">
        <v>45440</v>
      </c>
      <c r="AD178">
        <v>32.22</v>
      </c>
      <c r="AE178">
        <v>2569211</v>
      </c>
      <c r="AF178" t="s">
        <v>22</v>
      </c>
      <c r="AG178" t="s">
        <v>22</v>
      </c>
      <c r="AH178">
        <v>32.200000000000003</v>
      </c>
      <c r="AI178">
        <v>32.22</v>
      </c>
      <c r="AJ178">
        <v>39075</v>
      </c>
      <c r="AL178" s="1">
        <v>44084</v>
      </c>
      <c r="AM178">
        <v>21.7</v>
      </c>
      <c r="AN178">
        <v>173605</v>
      </c>
      <c r="AO178" t="s">
        <v>22</v>
      </c>
      <c r="AP178" t="s">
        <v>22</v>
      </c>
      <c r="AQ178">
        <v>21.68</v>
      </c>
      <c r="AR178">
        <v>21.73</v>
      </c>
      <c r="AS178" t="s">
        <v>22</v>
      </c>
      <c r="AU178" s="1">
        <v>44084</v>
      </c>
      <c r="AV178">
        <v>1.1000000000000001</v>
      </c>
      <c r="AW178">
        <v>5910</v>
      </c>
      <c r="AX178" t="s">
        <v>22</v>
      </c>
      <c r="AY178" t="s">
        <v>22</v>
      </c>
      <c r="AZ178">
        <v>1</v>
      </c>
      <c r="BA178">
        <v>1.1000000000000001</v>
      </c>
      <c r="BB178" t="s">
        <v>22</v>
      </c>
      <c r="BD178" s="1">
        <v>44084</v>
      </c>
      <c r="BE178">
        <v>3.16</v>
      </c>
      <c r="BF178">
        <v>37396</v>
      </c>
      <c r="BG178" t="s">
        <v>22</v>
      </c>
      <c r="BH178" t="s">
        <v>22</v>
      </c>
      <c r="BI178">
        <v>3.16</v>
      </c>
      <c r="BJ178">
        <v>3.18</v>
      </c>
      <c r="BK178">
        <v>59</v>
      </c>
      <c r="BM178" s="1">
        <v>44084</v>
      </c>
      <c r="BN178">
        <v>0.6</v>
      </c>
      <c r="BO178">
        <v>5173</v>
      </c>
      <c r="BP178" t="s">
        <v>22</v>
      </c>
      <c r="BQ178" t="s">
        <v>22</v>
      </c>
      <c r="BR178">
        <v>0.6</v>
      </c>
      <c r="BS178">
        <v>0.75</v>
      </c>
      <c r="BT178" t="s">
        <v>22</v>
      </c>
      <c r="BV178" s="1">
        <v>44911</v>
      </c>
      <c r="BW178" t="s">
        <v>22</v>
      </c>
      <c r="BX178">
        <v>2</v>
      </c>
      <c r="BY178" t="s">
        <v>22</v>
      </c>
      <c r="BZ178" t="s">
        <v>22</v>
      </c>
      <c r="CA178">
        <v>10.15</v>
      </c>
      <c r="CB178">
        <v>10.28</v>
      </c>
      <c r="CC178" t="s">
        <v>22</v>
      </c>
      <c r="CE178" s="1">
        <v>44356</v>
      </c>
      <c r="CF178">
        <v>24.17</v>
      </c>
      <c r="CG178">
        <v>36006240</v>
      </c>
      <c r="CH178" t="s">
        <v>22</v>
      </c>
      <c r="CI178" t="s">
        <v>22</v>
      </c>
      <c r="CJ178">
        <v>24.17</v>
      </c>
      <c r="CK178">
        <v>24.18</v>
      </c>
      <c r="CL178">
        <v>1051346</v>
      </c>
      <c r="CN178" s="1">
        <v>44084</v>
      </c>
      <c r="CO178">
        <v>93.75</v>
      </c>
      <c r="CP178">
        <v>537944</v>
      </c>
      <c r="CQ178" t="s">
        <v>22</v>
      </c>
      <c r="CR178" t="s">
        <v>22</v>
      </c>
      <c r="CS178">
        <v>93.68</v>
      </c>
      <c r="CT178">
        <v>93.75</v>
      </c>
      <c r="CU178">
        <v>4002</v>
      </c>
      <c r="CW178" s="1">
        <v>44084</v>
      </c>
      <c r="CX178">
        <v>12.91</v>
      </c>
      <c r="CY178">
        <v>13912304</v>
      </c>
      <c r="CZ178" t="s">
        <v>22</v>
      </c>
      <c r="DA178" t="s">
        <v>22</v>
      </c>
      <c r="DB178">
        <v>12.9</v>
      </c>
      <c r="DC178">
        <v>12.91</v>
      </c>
      <c r="DD178">
        <v>158317</v>
      </c>
      <c r="DF178" s="1">
        <v>44075</v>
      </c>
      <c r="DG178">
        <v>3526.65</v>
      </c>
      <c r="DH178">
        <v>557623840</v>
      </c>
      <c r="DI178">
        <v>6.6660999999999998E-2</v>
      </c>
      <c r="DJ178" t="s">
        <v>22</v>
      </c>
      <c r="DK178">
        <v>3496.21</v>
      </c>
      <c r="DL178">
        <v>3565.42</v>
      </c>
      <c r="DM178">
        <v>9198094</v>
      </c>
      <c r="DO178" s="1">
        <v>44084</v>
      </c>
      <c r="DP178">
        <v>29.71</v>
      </c>
      <c r="DQ178" t="s">
        <v>22</v>
      </c>
      <c r="DR178" t="s">
        <v>22</v>
      </c>
      <c r="DS178" t="s">
        <v>22</v>
      </c>
      <c r="DT178" t="s">
        <v>22</v>
      </c>
      <c r="DU178" t="s">
        <v>22</v>
      </c>
      <c r="DV178">
        <v>2506114</v>
      </c>
    </row>
    <row r="179" spans="2:126" x14ac:dyDescent="0.2">
      <c r="B179" s="1">
        <v>45272</v>
      </c>
      <c r="C179">
        <v>9.74</v>
      </c>
      <c r="D179">
        <v>99640</v>
      </c>
      <c r="E179" t="s">
        <v>22</v>
      </c>
      <c r="F179" t="s">
        <v>22</v>
      </c>
      <c r="G179">
        <v>9.74</v>
      </c>
      <c r="H179">
        <v>9.82</v>
      </c>
      <c r="I179">
        <v>3290</v>
      </c>
      <c r="K179" s="1">
        <v>44085</v>
      </c>
      <c r="L179">
        <v>3.5</v>
      </c>
      <c r="M179">
        <v>58550</v>
      </c>
      <c r="N179" t="s">
        <v>22</v>
      </c>
      <c r="O179" t="s">
        <v>22</v>
      </c>
      <c r="P179">
        <v>3.47</v>
      </c>
      <c r="Q179">
        <v>3.5</v>
      </c>
      <c r="R179" t="s">
        <v>22</v>
      </c>
      <c r="T179" s="1">
        <v>44085</v>
      </c>
      <c r="U179">
        <v>29.51</v>
      </c>
      <c r="V179">
        <v>477267</v>
      </c>
      <c r="W179" t="s">
        <v>22</v>
      </c>
      <c r="X179" t="s">
        <v>22</v>
      </c>
      <c r="Y179">
        <v>29.51</v>
      </c>
      <c r="Z179">
        <v>29.56</v>
      </c>
      <c r="AA179">
        <v>16915</v>
      </c>
      <c r="AC179" s="1">
        <v>45441</v>
      </c>
      <c r="AD179">
        <v>30.92</v>
      </c>
      <c r="AE179">
        <v>6006552</v>
      </c>
      <c r="AF179" t="s">
        <v>22</v>
      </c>
      <c r="AG179" t="s">
        <v>22</v>
      </c>
      <c r="AH179">
        <v>30.91</v>
      </c>
      <c r="AI179">
        <v>30.92</v>
      </c>
      <c r="AJ179">
        <v>33462</v>
      </c>
      <c r="AL179" s="1">
        <v>44085</v>
      </c>
      <c r="AM179">
        <v>21.79</v>
      </c>
      <c r="AN179">
        <v>809473</v>
      </c>
      <c r="AO179" t="s">
        <v>22</v>
      </c>
      <c r="AP179" t="s">
        <v>22</v>
      </c>
      <c r="AQ179">
        <v>21.77</v>
      </c>
      <c r="AR179">
        <v>21.79</v>
      </c>
      <c r="AS179" t="s">
        <v>22</v>
      </c>
      <c r="AU179" s="1">
        <v>44085</v>
      </c>
      <c r="AV179">
        <v>1.18</v>
      </c>
      <c r="AW179">
        <v>5333</v>
      </c>
      <c r="AX179" t="s">
        <v>22</v>
      </c>
      <c r="AY179" t="s">
        <v>22</v>
      </c>
      <c r="AZ179">
        <v>1.08</v>
      </c>
      <c r="BA179">
        <v>1.18</v>
      </c>
      <c r="BB179" t="s">
        <v>22</v>
      </c>
      <c r="BD179" s="1">
        <v>44085</v>
      </c>
      <c r="BE179">
        <v>3.07</v>
      </c>
      <c r="BF179">
        <v>71875</v>
      </c>
      <c r="BG179" t="s">
        <v>22</v>
      </c>
      <c r="BH179" t="s">
        <v>22</v>
      </c>
      <c r="BI179">
        <v>3.07</v>
      </c>
      <c r="BJ179">
        <v>3.09</v>
      </c>
      <c r="BK179">
        <v>61</v>
      </c>
      <c r="BM179" s="1">
        <v>44085</v>
      </c>
      <c r="BN179">
        <v>0.67500000000000004</v>
      </c>
      <c r="BO179">
        <v>3128</v>
      </c>
      <c r="BP179" t="s">
        <v>22</v>
      </c>
      <c r="BQ179" t="s">
        <v>22</v>
      </c>
      <c r="BR179">
        <v>0.6</v>
      </c>
      <c r="BS179">
        <v>0.67500000000000004</v>
      </c>
      <c r="BT179" t="s">
        <v>22</v>
      </c>
      <c r="BV179" s="1">
        <v>44914</v>
      </c>
      <c r="BW179" t="s">
        <v>22</v>
      </c>
      <c r="BX179" t="s">
        <v>22</v>
      </c>
      <c r="BY179" t="s">
        <v>22</v>
      </c>
      <c r="BZ179" t="s">
        <v>22</v>
      </c>
      <c r="CA179">
        <v>10.15</v>
      </c>
      <c r="CB179">
        <v>10.24</v>
      </c>
      <c r="CC179" t="s">
        <v>22</v>
      </c>
      <c r="CE179" s="1">
        <v>44357</v>
      </c>
      <c r="CF179">
        <v>24.14</v>
      </c>
      <c r="CG179">
        <v>35482902</v>
      </c>
      <c r="CH179" t="s">
        <v>22</v>
      </c>
      <c r="CI179" t="s">
        <v>22</v>
      </c>
      <c r="CJ179">
        <v>24.15</v>
      </c>
      <c r="CK179">
        <v>24.16</v>
      </c>
      <c r="CL179">
        <v>1064210</v>
      </c>
      <c r="CN179" s="1">
        <v>44085</v>
      </c>
      <c r="CO179">
        <v>96.94</v>
      </c>
      <c r="CP179">
        <v>532864</v>
      </c>
      <c r="CQ179" t="s">
        <v>22</v>
      </c>
      <c r="CR179" t="s">
        <v>22</v>
      </c>
      <c r="CS179">
        <v>96.87</v>
      </c>
      <c r="CT179">
        <v>96.91</v>
      </c>
      <c r="CU179">
        <v>4098</v>
      </c>
      <c r="CW179" s="1">
        <v>44085</v>
      </c>
      <c r="CX179">
        <v>12.82</v>
      </c>
      <c r="CY179">
        <v>17234969</v>
      </c>
      <c r="CZ179" t="s">
        <v>22</v>
      </c>
      <c r="DA179" t="s">
        <v>22</v>
      </c>
      <c r="DB179">
        <v>12.81</v>
      </c>
      <c r="DC179">
        <v>12.82</v>
      </c>
      <c r="DD179">
        <v>156624</v>
      </c>
      <c r="DF179" s="1">
        <v>44076</v>
      </c>
      <c r="DG179">
        <v>3580.84</v>
      </c>
      <c r="DH179">
        <v>655400187</v>
      </c>
      <c r="DI179">
        <v>0.36867</v>
      </c>
      <c r="DJ179" t="s">
        <v>22</v>
      </c>
      <c r="DK179">
        <v>3538.08</v>
      </c>
      <c r="DL179">
        <v>3698.99</v>
      </c>
      <c r="DM179">
        <v>9497557</v>
      </c>
      <c r="DO179" s="1">
        <v>44085</v>
      </c>
      <c r="DP179">
        <v>26.87</v>
      </c>
      <c r="DQ179" t="s">
        <v>22</v>
      </c>
      <c r="DR179" t="s">
        <v>22</v>
      </c>
      <c r="DS179" t="s">
        <v>22</v>
      </c>
      <c r="DT179" t="s">
        <v>22</v>
      </c>
      <c r="DU179" t="s">
        <v>22</v>
      </c>
      <c r="DV179">
        <v>2550635</v>
      </c>
    </row>
    <row r="180" spans="2:126" x14ac:dyDescent="0.2">
      <c r="B180" s="1">
        <v>45273</v>
      </c>
      <c r="C180">
        <v>8.4499999999999993</v>
      </c>
      <c r="D180">
        <v>200401</v>
      </c>
      <c r="E180" t="s">
        <v>22</v>
      </c>
      <c r="F180" t="s">
        <v>22</v>
      </c>
      <c r="G180">
        <v>8.39</v>
      </c>
      <c r="H180">
        <v>8.4700000000000006</v>
      </c>
      <c r="I180">
        <v>3349</v>
      </c>
      <c r="K180" s="1">
        <v>44088</v>
      </c>
      <c r="L180">
        <v>3.42</v>
      </c>
      <c r="M180">
        <v>27423</v>
      </c>
      <c r="N180" t="s">
        <v>22</v>
      </c>
      <c r="O180" t="s">
        <v>22</v>
      </c>
      <c r="P180">
        <v>3.4</v>
      </c>
      <c r="Q180">
        <v>3.42</v>
      </c>
      <c r="R180" t="s">
        <v>22</v>
      </c>
      <c r="T180" s="1">
        <v>44088</v>
      </c>
      <c r="U180">
        <v>29.7</v>
      </c>
      <c r="V180">
        <v>711136</v>
      </c>
      <c r="W180" t="s">
        <v>22</v>
      </c>
      <c r="X180" t="s">
        <v>22</v>
      </c>
      <c r="Y180">
        <v>29.68</v>
      </c>
      <c r="Z180">
        <v>29.71</v>
      </c>
      <c r="AA180">
        <v>16909</v>
      </c>
      <c r="AC180" s="1">
        <v>45442</v>
      </c>
      <c r="AD180">
        <v>30.5</v>
      </c>
      <c r="AE180">
        <v>3367041</v>
      </c>
      <c r="AF180" t="s">
        <v>22</v>
      </c>
      <c r="AG180" t="s">
        <v>22</v>
      </c>
      <c r="AH180">
        <v>30.49</v>
      </c>
      <c r="AI180">
        <v>30.5</v>
      </c>
      <c r="AJ180">
        <v>33582</v>
      </c>
      <c r="AL180" s="1">
        <v>44088</v>
      </c>
      <c r="AM180">
        <v>21.68</v>
      </c>
      <c r="AN180">
        <v>136492</v>
      </c>
      <c r="AO180" t="s">
        <v>22</v>
      </c>
      <c r="AP180" t="s">
        <v>22</v>
      </c>
      <c r="AQ180">
        <v>21.68</v>
      </c>
      <c r="AR180">
        <v>21.7</v>
      </c>
      <c r="AS180" t="s">
        <v>22</v>
      </c>
      <c r="AU180" s="1">
        <v>44088</v>
      </c>
      <c r="AV180">
        <v>1.18</v>
      </c>
      <c r="AW180">
        <v>8258</v>
      </c>
      <c r="AX180" t="s">
        <v>22</v>
      </c>
      <c r="AY180" t="s">
        <v>22</v>
      </c>
      <c r="AZ180">
        <v>1</v>
      </c>
      <c r="BA180">
        <v>1.18</v>
      </c>
      <c r="BB180" t="s">
        <v>22</v>
      </c>
      <c r="BD180" s="1">
        <v>44088</v>
      </c>
      <c r="BE180">
        <v>3.06</v>
      </c>
      <c r="BF180">
        <v>55546</v>
      </c>
      <c r="BG180" t="s">
        <v>22</v>
      </c>
      <c r="BH180" t="s">
        <v>22</v>
      </c>
      <c r="BI180">
        <v>3.06</v>
      </c>
      <c r="BJ180">
        <v>3.09</v>
      </c>
      <c r="BK180">
        <v>61</v>
      </c>
      <c r="BM180" s="1">
        <v>44088</v>
      </c>
      <c r="BN180">
        <v>0.67500000000000004</v>
      </c>
      <c r="BO180">
        <v>2783</v>
      </c>
      <c r="BP180" t="s">
        <v>22</v>
      </c>
      <c r="BQ180" t="s">
        <v>22</v>
      </c>
      <c r="BR180">
        <v>0.6</v>
      </c>
      <c r="BS180">
        <v>0.67500000000000004</v>
      </c>
      <c r="BT180" t="s">
        <v>22</v>
      </c>
      <c r="BV180" s="1">
        <v>44915</v>
      </c>
      <c r="BW180" t="s">
        <v>22</v>
      </c>
      <c r="BX180">
        <v>94</v>
      </c>
      <c r="BY180" t="s">
        <v>22</v>
      </c>
      <c r="BZ180" t="s">
        <v>22</v>
      </c>
      <c r="CA180">
        <v>10.15</v>
      </c>
      <c r="CB180">
        <v>10.220000000000001</v>
      </c>
      <c r="CC180" t="s">
        <v>22</v>
      </c>
      <c r="CE180" s="1">
        <v>44358</v>
      </c>
      <c r="CF180">
        <v>24.67</v>
      </c>
      <c r="CG180">
        <v>33113056</v>
      </c>
      <c r="CH180" t="s">
        <v>22</v>
      </c>
      <c r="CI180" t="s">
        <v>22</v>
      </c>
      <c r="CJ180">
        <v>24.62</v>
      </c>
      <c r="CK180">
        <v>24.66</v>
      </c>
      <c r="CL180">
        <v>1075904</v>
      </c>
      <c r="CN180" s="1">
        <v>44088</v>
      </c>
      <c r="CO180">
        <v>100.46</v>
      </c>
      <c r="CP180">
        <v>642063</v>
      </c>
      <c r="CQ180" t="s">
        <v>22</v>
      </c>
      <c r="CR180" t="s">
        <v>22</v>
      </c>
      <c r="CS180">
        <v>100.45</v>
      </c>
      <c r="CT180">
        <v>100.46</v>
      </c>
      <c r="CU180">
        <v>4114</v>
      </c>
      <c r="CW180" s="1">
        <v>44088</v>
      </c>
      <c r="CX180">
        <v>13.06</v>
      </c>
      <c r="CY180">
        <v>10478471</v>
      </c>
      <c r="CZ180" t="s">
        <v>22</v>
      </c>
      <c r="DA180" t="s">
        <v>22</v>
      </c>
      <c r="DB180">
        <v>13.05</v>
      </c>
      <c r="DC180">
        <v>13.06</v>
      </c>
      <c r="DD180">
        <v>157558</v>
      </c>
      <c r="DF180" s="1">
        <v>44077</v>
      </c>
      <c r="DG180">
        <v>3455.06</v>
      </c>
      <c r="DH180">
        <v>821258406</v>
      </c>
      <c r="DI180">
        <v>0.66569500000000004</v>
      </c>
      <c r="DJ180" t="s">
        <v>22</v>
      </c>
      <c r="DK180">
        <v>3411.59</v>
      </c>
      <c r="DL180">
        <v>3504.81</v>
      </c>
      <c r="DM180">
        <v>9523482</v>
      </c>
      <c r="DO180" s="1">
        <v>44088</v>
      </c>
      <c r="DP180">
        <v>25.85</v>
      </c>
      <c r="DQ180" t="s">
        <v>22</v>
      </c>
      <c r="DR180" t="s">
        <v>22</v>
      </c>
      <c r="DS180" t="s">
        <v>22</v>
      </c>
      <c r="DT180" t="s">
        <v>22</v>
      </c>
      <c r="DU180" t="s">
        <v>22</v>
      </c>
      <c r="DV180">
        <v>2566481</v>
      </c>
    </row>
    <row r="181" spans="2:126" x14ac:dyDescent="0.2">
      <c r="B181" s="1">
        <v>45274</v>
      </c>
      <c r="C181">
        <v>8.65</v>
      </c>
      <c r="D181">
        <v>123579</v>
      </c>
      <c r="E181" t="s">
        <v>22</v>
      </c>
      <c r="F181" t="s">
        <v>22</v>
      </c>
      <c r="G181">
        <v>8.6199999999999992</v>
      </c>
      <c r="H181">
        <v>8.66</v>
      </c>
      <c r="I181">
        <v>3684</v>
      </c>
      <c r="K181" s="1">
        <v>44089</v>
      </c>
      <c r="L181">
        <v>3.7149999999999999</v>
      </c>
      <c r="M181">
        <v>34134</v>
      </c>
      <c r="N181" t="s">
        <v>22</v>
      </c>
      <c r="O181" t="s">
        <v>22</v>
      </c>
      <c r="P181">
        <v>3.65</v>
      </c>
      <c r="Q181">
        <v>3.78</v>
      </c>
      <c r="R181" t="s">
        <v>22</v>
      </c>
      <c r="T181" s="1">
        <v>44089</v>
      </c>
      <c r="U181">
        <v>28.6</v>
      </c>
      <c r="V181">
        <v>687132</v>
      </c>
      <c r="W181" t="s">
        <v>22</v>
      </c>
      <c r="X181" t="s">
        <v>22</v>
      </c>
      <c r="Y181">
        <v>28.6</v>
      </c>
      <c r="Z181">
        <v>28.65</v>
      </c>
      <c r="AA181">
        <v>16997</v>
      </c>
      <c r="AC181" s="1">
        <v>45443</v>
      </c>
      <c r="AD181">
        <v>30.48</v>
      </c>
      <c r="AE181">
        <v>7432029</v>
      </c>
      <c r="AF181" t="s">
        <v>22</v>
      </c>
      <c r="AG181" t="s">
        <v>22</v>
      </c>
      <c r="AH181">
        <v>30.45</v>
      </c>
      <c r="AI181">
        <v>30.48</v>
      </c>
      <c r="AJ181">
        <v>33603</v>
      </c>
      <c r="AL181" s="1">
        <v>44089</v>
      </c>
      <c r="AM181">
        <v>21.63</v>
      </c>
      <c r="AN181">
        <v>99166</v>
      </c>
      <c r="AO181" t="s">
        <v>22</v>
      </c>
      <c r="AP181" t="s">
        <v>22</v>
      </c>
      <c r="AQ181">
        <v>21.62</v>
      </c>
      <c r="AR181">
        <v>21.67</v>
      </c>
      <c r="AS181" t="s">
        <v>22</v>
      </c>
      <c r="AU181" s="1">
        <v>44089</v>
      </c>
      <c r="AV181">
        <v>1.1379999999999999</v>
      </c>
      <c r="AW181">
        <v>4383</v>
      </c>
      <c r="AX181" t="s">
        <v>22</v>
      </c>
      <c r="AY181" t="s">
        <v>22</v>
      </c>
      <c r="AZ181">
        <v>1.024</v>
      </c>
      <c r="BA181">
        <v>1.1379999999999999</v>
      </c>
      <c r="BB181" t="s">
        <v>22</v>
      </c>
      <c r="BD181" s="1">
        <v>44089</v>
      </c>
      <c r="BE181">
        <v>2.95</v>
      </c>
      <c r="BF181">
        <v>254754</v>
      </c>
      <c r="BG181" t="s">
        <v>22</v>
      </c>
      <c r="BH181" t="s">
        <v>22</v>
      </c>
      <c r="BI181">
        <v>2.95</v>
      </c>
      <c r="BJ181">
        <v>2.97</v>
      </c>
      <c r="BK181">
        <v>60</v>
      </c>
      <c r="BM181" s="1">
        <v>44089</v>
      </c>
      <c r="BN181">
        <v>0.67500000000000004</v>
      </c>
      <c r="BO181">
        <v>3021</v>
      </c>
      <c r="BP181" t="s">
        <v>22</v>
      </c>
      <c r="BQ181" t="s">
        <v>22</v>
      </c>
      <c r="BR181">
        <v>0.67500000000000004</v>
      </c>
      <c r="BS181">
        <v>0.75</v>
      </c>
      <c r="BT181" t="s">
        <v>22</v>
      </c>
      <c r="BV181" s="1">
        <v>44916</v>
      </c>
      <c r="BW181" t="s">
        <v>22</v>
      </c>
      <c r="BX181" t="s">
        <v>22</v>
      </c>
      <c r="BY181" t="s">
        <v>22</v>
      </c>
      <c r="BZ181" t="s">
        <v>22</v>
      </c>
      <c r="CA181">
        <v>10.15</v>
      </c>
      <c r="CB181">
        <v>10.23</v>
      </c>
      <c r="CC181" t="s">
        <v>22</v>
      </c>
      <c r="CE181" s="1">
        <v>44361</v>
      </c>
      <c r="CF181">
        <v>25</v>
      </c>
      <c r="CG181">
        <v>51801476</v>
      </c>
      <c r="CH181" t="s">
        <v>22</v>
      </c>
      <c r="CI181" t="s">
        <v>22</v>
      </c>
      <c r="CJ181">
        <v>24.99</v>
      </c>
      <c r="CK181">
        <v>25</v>
      </c>
      <c r="CL181">
        <v>1051783</v>
      </c>
      <c r="CN181" s="1">
        <v>44089</v>
      </c>
      <c r="CO181">
        <v>98.79</v>
      </c>
      <c r="CP181">
        <v>762594</v>
      </c>
      <c r="CQ181" t="s">
        <v>22</v>
      </c>
      <c r="CR181" t="s">
        <v>22</v>
      </c>
      <c r="CS181">
        <v>98.76</v>
      </c>
      <c r="CT181">
        <v>98.77</v>
      </c>
      <c r="CU181">
        <v>4135</v>
      </c>
      <c r="CW181" s="1">
        <v>44089</v>
      </c>
      <c r="CX181">
        <v>12.91</v>
      </c>
      <c r="CY181">
        <v>13958291</v>
      </c>
      <c r="CZ181" t="s">
        <v>22</v>
      </c>
      <c r="DA181" t="s">
        <v>22</v>
      </c>
      <c r="DB181">
        <v>12.9</v>
      </c>
      <c r="DC181">
        <v>12.91</v>
      </c>
      <c r="DD181">
        <v>157762</v>
      </c>
      <c r="DF181" s="1">
        <v>44078</v>
      </c>
      <c r="DG181">
        <v>3426.96</v>
      </c>
      <c r="DH181">
        <v>795277481</v>
      </c>
      <c r="DI181">
        <v>0</v>
      </c>
      <c r="DJ181" t="s">
        <v>22</v>
      </c>
      <c r="DK181">
        <v>3373</v>
      </c>
      <c r="DL181">
        <v>3481.35</v>
      </c>
      <c r="DM181">
        <v>9863766</v>
      </c>
      <c r="DO181" s="1">
        <v>44089</v>
      </c>
      <c r="DP181">
        <v>25.59</v>
      </c>
      <c r="DQ181" t="s">
        <v>22</v>
      </c>
      <c r="DR181" t="s">
        <v>22</v>
      </c>
      <c r="DS181" t="s">
        <v>22</v>
      </c>
      <c r="DT181" t="s">
        <v>22</v>
      </c>
      <c r="DU181" t="s">
        <v>22</v>
      </c>
      <c r="DV181">
        <v>2554471</v>
      </c>
    </row>
    <row r="182" spans="2:126" x14ac:dyDescent="0.2">
      <c r="B182" s="1">
        <v>45275</v>
      </c>
      <c r="C182">
        <v>10.69</v>
      </c>
      <c r="D182">
        <v>1770054</v>
      </c>
      <c r="E182" t="s">
        <v>22</v>
      </c>
      <c r="F182" t="s">
        <v>22</v>
      </c>
      <c r="G182">
        <v>10.61</v>
      </c>
      <c r="H182">
        <v>10.69</v>
      </c>
      <c r="I182">
        <v>3194</v>
      </c>
      <c r="K182" s="1">
        <v>44090</v>
      </c>
      <c r="L182">
        <v>3.85</v>
      </c>
      <c r="M182">
        <v>61799</v>
      </c>
      <c r="N182" t="s">
        <v>22</v>
      </c>
      <c r="O182" t="s">
        <v>22</v>
      </c>
      <c r="P182">
        <v>3.9</v>
      </c>
      <c r="Q182">
        <v>4</v>
      </c>
      <c r="R182" t="s">
        <v>22</v>
      </c>
      <c r="T182" s="1">
        <v>44090</v>
      </c>
      <c r="U182">
        <v>29.33</v>
      </c>
      <c r="V182">
        <v>833356</v>
      </c>
      <c r="W182" t="s">
        <v>22</v>
      </c>
      <c r="X182" t="s">
        <v>22</v>
      </c>
      <c r="Y182">
        <v>29.34</v>
      </c>
      <c r="Z182">
        <v>29.35</v>
      </c>
      <c r="AA182">
        <v>17054</v>
      </c>
      <c r="AC182" s="1">
        <v>45446</v>
      </c>
      <c r="AD182">
        <v>31</v>
      </c>
      <c r="AE182">
        <v>3663093</v>
      </c>
      <c r="AF182" t="s">
        <v>22</v>
      </c>
      <c r="AG182" t="s">
        <v>22</v>
      </c>
      <c r="AH182">
        <v>30.99</v>
      </c>
      <c r="AI182">
        <v>31</v>
      </c>
      <c r="AJ182">
        <v>33607</v>
      </c>
      <c r="AL182" s="1">
        <v>44090</v>
      </c>
      <c r="AM182">
        <v>21.62</v>
      </c>
      <c r="AN182">
        <v>121721</v>
      </c>
      <c r="AO182" t="s">
        <v>22</v>
      </c>
      <c r="AP182" t="s">
        <v>22</v>
      </c>
      <c r="AQ182">
        <v>21.59</v>
      </c>
      <c r="AR182">
        <v>21.62</v>
      </c>
      <c r="AS182" t="s">
        <v>22</v>
      </c>
      <c r="AU182" s="1">
        <v>44090</v>
      </c>
      <c r="AV182">
        <v>1.1599999999999999</v>
      </c>
      <c r="AW182">
        <v>563</v>
      </c>
      <c r="AX182" t="s">
        <v>22</v>
      </c>
      <c r="AY182" t="s">
        <v>22</v>
      </c>
      <c r="AZ182">
        <v>1.02</v>
      </c>
      <c r="BA182">
        <v>1.1000000000000001</v>
      </c>
      <c r="BB182" t="s">
        <v>22</v>
      </c>
      <c r="BD182" s="1">
        <v>44090</v>
      </c>
      <c r="BE182">
        <v>2.77</v>
      </c>
      <c r="BF182">
        <v>299740</v>
      </c>
      <c r="BG182" t="s">
        <v>22</v>
      </c>
      <c r="BH182" t="s">
        <v>22</v>
      </c>
      <c r="BI182">
        <v>2.77</v>
      </c>
      <c r="BJ182">
        <v>2.8</v>
      </c>
      <c r="BK182">
        <v>60</v>
      </c>
      <c r="BM182" s="1">
        <v>44090</v>
      </c>
      <c r="BN182">
        <v>0.67500000000000004</v>
      </c>
      <c r="BO182">
        <v>682</v>
      </c>
      <c r="BP182" t="s">
        <v>22</v>
      </c>
      <c r="BQ182" t="s">
        <v>22</v>
      </c>
      <c r="BR182">
        <v>0.6</v>
      </c>
      <c r="BS182">
        <v>0.67500000000000004</v>
      </c>
      <c r="BT182" t="s">
        <v>22</v>
      </c>
      <c r="BV182" s="1">
        <v>44917</v>
      </c>
      <c r="BW182">
        <v>10.25</v>
      </c>
      <c r="BX182">
        <v>487</v>
      </c>
      <c r="BY182" t="s">
        <v>22</v>
      </c>
      <c r="BZ182" t="s">
        <v>22</v>
      </c>
      <c r="CA182">
        <v>10.15</v>
      </c>
      <c r="CB182">
        <v>10.25</v>
      </c>
      <c r="CC182" t="s">
        <v>22</v>
      </c>
      <c r="CE182" s="1">
        <v>44362</v>
      </c>
      <c r="CF182">
        <v>24.41</v>
      </c>
      <c r="CG182">
        <v>46693199</v>
      </c>
      <c r="CH182" t="s">
        <v>22</v>
      </c>
      <c r="CI182" t="s">
        <v>22</v>
      </c>
      <c r="CJ182">
        <v>24.41</v>
      </c>
      <c r="CK182">
        <v>24.42</v>
      </c>
      <c r="CL182">
        <v>1063932</v>
      </c>
      <c r="CN182" s="1">
        <v>44090</v>
      </c>
      <c r="CO182">
        <v>100.29</v>
      </c>
      <c r="CP182">
        <v>527392</v>
      </c>
      <c r="CQ182" t="s">
        <v>22</v>
      </c>
      <c r="CR182" t="s">
        <v>22</v>
      </c>
      <c r="CS182">
        <v>100.28</v>
      </c>
      <c r="CT182">
        <v>100.29</v>
      </c>
      <c r="CU182">
        <v>4145</v>
      </c>
      <c r="CW182" s="1">
        <v>44090</v>
      </c>
      <c r="CX182">
        <v>13.35</v>
      </c>
      <c r="CY182">
        <v>16048400</v>
      </c>
      <c r="CZ182" t="s">
        <v>22</v>
      </c>
      <c r="DA182" t="s">
        <v>22</v>
      </c>
      <c r="DB182">
        <v>13.35</v>
      </c>
      <c r="DC182">
        <v>13.36</v>
      </c>
      <c r="DD182">
        <v>157971</v>
      </c>
      <c r="DF182" s="1">
        <v>44081</v>
      </c>
      <c r="DG182" t="s">
        <v>22</v>
      </c>
      <c r="DH182" t="s">
        <v>22</v>
      </c>
      <c r="DI182">
        <v>0</v>
      </c>
      <c r="DJ182" t="s">
        <v>22</v>
      </c>
      <c r="DK182" t="s">
        <v>22</v>
      </c>
      <c r="DL182" t="s">
        <v>22</v>
      </c>
      <c r="DM182" t="s">
        <v>22</v>
      </c>
      <c r="DO182" s="1">
        <v>44090</v>
      </c>
      <c r="DP182">
        <v>26.04</v>
      </c>
      <c r="DQ182" t="s">
        <v>22</v>
      </c>
      <c r="DR182" t="s">
        <v>22</v>
      </c>
      <c r="DS182" t="s">
        <v>22</v>
      </c>
      <c r="DT182" t="s">
        <v>22</v>
      </c>
      <c r="DU182" t="s">
        <v>22</v>
      </c>
      <c r="DV182">
        <v>1516237</v>
      </c>
    </row>
    <row r="183" spans="2:126" x14ac:dyDescent="0.2">
      <c r="B183" s="1">
        <v>45278</v>
      </c>
      <c r="C183">
        <v>12.07</v>
      </c>
      <c r="D183">
        <v>282841</v>
      </c>
      <c r="E183" t="s">
        <v>22</v>
      </c>
      <c r="F183" t="s">
        <v>22</v>
      </c>
      <c r="G183">
        <v>11.98</v>
      </c>
      <c r="H183">
        <v>12.07</v>
      </c>
      <c r="I183">
        <v>1466</v>
      </c>
      <c r="K183" s="1">
        <v>44091</v>
      </c>
      <c r="L183">
        <v>3.9</v>
      </c>
      <c r="M183">
        <v>25219</v>
      </c>
      <c r="N183" t="s">
        <v>22</v>
      </c>
      <c r="O183" t="s">
        <v>22</v>
      </c>
      <c r="P183">
        <v>3.87</v>
      </c>
      <c r="Q183">
        <v>3.99</v>
      </c>
      <c r="R183" t="s">
        <v>22</v>
      </c>
      <c r="T183" s="1">
        <v>44091</v>
      </c>
      <c r="U183">
        <v>28.79</v>
      </c>
      <c r="V183">
        <v>665415</v>
      </c>
      <c r="W183" t="s">
        <v>22</v>
      </c>
      <c r="X183" t="s">
        <v>22</v>
      </c>
      <c r="Y183">
        <v>28.79</v>
      </c>
      <c r="Z183">
        <v>28.82</v>
      </c>
      <c r="AA183">
        <v>17116</v>
      </c>
      <c r="AC183" s="1">
        <v>45447</v>
      </c>
      <c r="AD183">
        <v>30.13</v>
      </c>
      <c r="AE183">
        <v>2554457</v>
      </c>
      <c r="AF183" t="s">
        <v>22</v>
      </c>
      <c r="AG183" t="s">
        <v>22</v>
      </c>
      <c r="AH183">
        <v>30.14</v>
      </c>
      <c r="AI183">
        <v>30.15</v>
      </c>
      <c r="AJ183">
        <v>33637</v>
      </c>
      <c r="AL183" s="1">
        <v>44091</v>
      </c>
      <c r="AM183">
        <v>21.725000000000001</v>
      </c>
      <c r="AN183">
        <v>258661</v>
      </c>
      <c r="AO183" t="s">
        <v>22</v>
      </c>
      <c r="AP183" t="s">
        <v>22</v>
      </c>
      <c r="AQ183">
        <v>21.71</v>
      </c>
      <c r="AR183">
        <v>21.74</v>
      </c>
      <c r="AS183" t="s">
        <v>22</v>
      </c>
      <c r="AU183" s="1">
        <v>44091</v>
      </c>
      <c r="AV183">
        <v>1.1539999999999999</v>
      </c>
      <c r="AW183">
        <v>4130</v>
      </c>
      <c r="AX183" t="s">
        <v>22</v>
      </c>
      <c r="AY183" t="s">
        <v>22</v>
      </c>
      <c r="AZ183">
        <v>1.02</v>
      </c>
      <c r="BA183">
        <v>1.1539999999999999</v>
      </c>
      <c r="BB183" t="s">
        <v>22</v>
      </c>
      <c r="BD183" s="1">
        <v>44091</v>
      </c>
      <c r="BE183">
        <v>2.65</v>
      </c>
      <c r="BF183">
        <v>446380</v>
      </c>
      <c r="BG183" t="s">
        <v>22</v>
      </c>
      <c r="BH183" t="s">
        <v>22</v>
      </c>
      <c r="BI183">
        <v>2.65</v>
      </c>
      <c r="BJ183">
        <v>2.67</v>
      </c>
      <c r="BK183">
        <v>60</v>
      </c>
      <c r="BM183" s="1">
        <v>44091</v>
      </c>
      <c r="BN183">
        <v>0.67500000000000004</v>
      </c>
      <c r="BO183">
        <v>2208</v>
      </c>
      <c r="BP183" t="s">
        <v>22</v>
      </c>
      <c r="BQ183" t="s">
        <v>22</v>
      </c>
      <c r="BR183">
        <v>0.67500000000000004</v>
      </c>
      <c r="BS183">
        <v>0.75</v>
      </c>
      <c r="BT183" t="s">
        <v>22</v>
      </c>
      <c r="BV183" s="1">
        <v>44918</v>
      </c>
      <c r="BW183">
        <v>10.16</v>
      </c>
      <c r="BX183">
        <v>105</v>
      </c>
      <c r="BY183" t="s">
        <v>22</v>
      </c>
      <c r="BZ183" t="s">
        <v>22</v>
      </c>
      <c r="CA183">
        <v>10.16</v>
      </c>
      <c r="CB183">
        <v>10.210000000000001</v>
      </c>
      <c r="CC183" t="s">
        <v>22</v>
      </c>
      <c r="CE183" s="1">
        <v>44363</v>
      </c>
      <c r="CF183">
        <v>24.8</v>
      </c>
      <c r="CG183">
        <v>58452612</v>
      </c>
      <c r="CH183" t="s">
        <v>22</v>
      </c>
      <c r="CI183" t="s">
        <v>22</v>
      </c>
      <c r="CJ183">
        <v>24.8</v>
      </c>
      <c r="CK183">
        <v>24.82</v>
      </c>
      <c r="CL183">
        <v>1073832</v>
      </c>
      <c r="CN183" s="1">
        <v>44091</v>
      </c>
      <c r="CO183">
        <v>103.38</v>
      </c>
      <c r="CP183">
        <v>596427</v>
      </c>
      <c r="CQ183" t="s">
        <v>22</v>
      </c>
      <c r="CR183" t="s">
        <v>22</v>
      </c>
      <c r="CS183">
        <v>103.4</v>
      </c>
      <c r="CT183">
        <v>103.41</v>
      </c>
      <c r="CU183">
        <v>4162</v>
      </c>
      <c r="CW183" s="1">
        <v>44091</v>
      </c>
      <c r="CX183">
        <v>13.29</v>
      </c>
      <c r="CY183">
        <v>13541866</v>
      </c>
      <c r="CZ183" t="s">
        <v>22</v>
      </c>
      <c r="DA183" t="s">
        <v>22</v>
      </c>
      <c r="DB183">
        <v>13.28</v>
      </c>
      <c r="DC183">
        <v>13.29</v>
      </c>
      <c r="DD183">
        <v>158062</v>
      </c>
      <c r="DF183" s="1">
        <v>44082</v>
      </c>
      <c r="DG183">
        <v>3331.84</v>
      </c>
      <c r="DH183">
        <v>838806293</v>
      </c>
      <c r="DI183">
        <v>0.14819199999999999</v>
      </c>
      <c r="DJ183" t="s">
        <v>22</v>
      </c>
      <c r="DK183">
        <v>3295.46</v>
      </c>
      <c r="DL183">
        <v>3386.66</v>
      </c>
      <c r="DM183">
        <v>9743740</v>
      </c>
      <c r="DO183" s="1">
        <v>44091</v>
      </c>
      <c r="DP183">
        <v>26.46</v>
      </c>
      <c r="DQ183" t="s">
        <v>22</v>
      </c>
      <c r="DR183" t="s">
        <v>22</v>
      </c>
      <c r="DS183" t="s">
        <v>22</v>
      </c>
      <c r="DT183" t="s">
        <v>22</v>
      </c>
      <c r="DU183" t="s">
        <v>22</v>
      </c>
      <c r="DV183">
        <v>1584732</v>
      </c>
    </row>
    <row r="184" spans="2:126" x14ac:dyDescent="0.2">
      <c r="B184" s="1">
        <v>45279</v>
      </c>
      <c r="C184">
        <v>12.25</v>
      </c>
      <c r="D184">
        <v>283286</v>
      </c>
      <c r="E184" t="s">
        <v>22</v>
      </c>
      <c r="F184" t="s">
        <v>22</v>
      </c>
      <c r="G184">
        <v>12.25</v>
      </c>
      <c r="H184">
        <v>12.27</v>
      </c>
      <c r="I184">
        <v>2950</v>
      </c>
      <c r="K184" s="1">
        <v>44092</v>
      </c>
      <c r="L184">
        <v>3.87</v>
      </c>
      <c r="M184">
        <v>28211</v>
      </c>
      <c r="N184" t="s">
        <v>22</v>
      </c>
      <c r="O184" t="s">
        <v>22</v>
      </c>
      <c r="P184">
        <v>3.75</v>
      </c>
      <c r="Q184">
        <v>3.94</v>
      </c>
      <c r="R184" t="s">
        <v>22</v>
      </c>
      <c r="T184" s="1">
        <v>44092</v>
      </c>
      <c r="U184">
        <v>28.29</v>
      </c>
      <c r="V184">
        <v>2148115</v>
      </c>
      <c r="W184" t="s">
        <v>22</v>
      </c>
      <c r="X184" t="s">
        <v>22</v>
      </c>
      <c r="Y184">
        <v>28.34</v>
      </c>
      <c r="Z184">
        <v>28.35</v>
      </c>
      <c r="AA184">
        <v>16760</v>
      </c>
      <c r="AC184" s="1">
        <v>45448</v>
      </c>
      <c r="AD184">
        <v>30.95</v>
      </c>
      <c r="AE184">
        <v>4093075</v>
      </c>
      <c r="AF184" t="s">
        <v>22</v>
      </c>
      <c r="AG184" t="s">
        <v>22</v>
      </c>
      <c r="AH184">
        <v>30.94</v>
      </c>
      <c r="AI184">
        <v>30.95</v>
      </c>
      <c r="AJ184">
        <v>35083</v>
      </c>
      <c r="AL184" s="1">
        <v>44092</v>
      </c>
      <c r="AM184">
        <v>21.72</v>
      </c>
      <c r="AN184">
        <v>351180</v>
      </c>
      <c r="AO184" t="s">
        <v>22</v>
      </c>
      <c r="AP184" t="s">
        <v>22</v>
      </c>
      <c r="AQ184">
        <v>21.7</v>
      </c>
      <c r="AR184">
        <v>21.75</v>
      </c>
      <c r="AS184" t="s">
        <v>22</v>
      </c>
      <c r="AU184" s="1">
        <v>44092</v>
      </c>
      <c r="AV184">
        <v>1.1519999999999999</v>
      </c>
      <c r="AW184">
        <v>3798</v>
      </c>
      <c r="AX184" t="s">
        <v>22</v>
      </c>
      <c r="AY184" t="s">
        <v>22</v>
      </c>
      <c r="AZ184">
        <v>1.02</v>
      </c>
      <c r="BA184">
        <v>1.1519999999999999</v>
      </c>
      <c r="BB184" t="s">
        <v>22</v>
      </c>
      <c r="BD184" s="1">
        <v>44092</v>
      </c>
      <c r="BE184">
        <v>2.84</v>
      </c>
      <c r="BF184">
        <v>305784</v>
      </c>
      <c r="BG184" t="s">
        <v>22</v>
      </c>
      <c r="BH184" t="s">
        <v>22</v>
      </c>
      <c r="BI184">
        <v>2.84</v>
      </c>
      <c r="BJ184">
        <v>2.86</v>
      </c>
      <c r="BK184">
        <v>49</v>
      </c>
      <c r="BM184" s="1">
        <v>44092</v>
      </c>
      <c r="BN184">
        <v>0.67500000000000004</v>
      </c>
      <c r="BO184">
        <v>6315</v>
      </c>
      <c r="BP184" t="s">
        <v>22</v>
      </c>
      <c r="BQ184" t="s">
        <v>22</v>
      </c>
      <c r="BR184">
        <v>0.6</v>
      </c>
      <c r="BS184">
        <v>0.67500000000000004</v>
      </c>
      <c r="BT184" t="s">
        <v>22</v>
      </c>
      <c r="BV184" s="1">
        <v>44922</v>
      </c>
      <c r="BW184" t="s">
        <v>22</v>
      </c>
      <c r="BX184" t="s">
        <v>22</v>
      </c>
      <c r="BY184" t="s">
        <v>22</v>
      </c>
      <c r="BZ184" t="s">
        <v>22</v>
      </c>
      <c r="CA184">
        <v>10.16</v>
      </c>
      <c r="CB184">
        <v>10.220000000000001</v>
      </c>
      <c r="CC184" t="s">
        <v>22</v>
      </c>
      <c r="CE184" s="1">
        <v>44364</v>
      </c>
      <c r="CF184">
        <v>25.45</v>
      </c>
      <c r="CG184">
        <v>64408370</v>
      </c>
      <c r="CH184" t="s">
        <v>22</v>
      </c>
      <c r="CI184" t="s">
        <v>22</v>
      </c>
      <c r="CJ184">
        <v>25.43</v>
      </c>
      <c r="CK184">
        <v>25.44</v>
      </c>
      <c r="CL184">
        <v>1087388</v>
      </c>
      <c r="CN184" s="1">
        <v>44092</v>
      </c>
      <c r="CO184">
        <v>101.16</v>
      </c>
      <c r="CP184">
        <v>849454</v>
      </c>
      <c r="CQ184" t="s">
        <v>22</v>
      </c>
      <c r="CR184" t="s">
        <v>22</v>
      </c>
      <c r="CS184">
        <v>101.16</v>
      </c>
      <c r="CT184">
        <v>101.17</v>
      </c>
      <c r="CU184">
        <v>4157</v>
      </c>
      <c r="CW184" s="1">
        <v>44092</v>
      </c>
      <c r="CX184">
        <v>13.08</v>
      </c>
      <c r="CY184">
        <v>16727531</v>
      </c>
      <c r="CZ184" t="s">
        <v>22</v>
      </c>
      <c r="DA184" t="s">
        <v>22</v>
      </c>
      <c r="DB184">
        <v>13.07</v>
      </c>
      <c r="DC184">
        <v>13.08</v>
      </c>
      <c r="DD184">
        <v>147461</v>
      </c>
      <c r="DF184" s="1">
        <v>44083</v>
      </c>
      <c r="DG184">
        <v>3398.96</v>
      </c>
      <c r="DH184">
        <v>677126691</v>
      </c>
      <c r="DI184">
        <v>0.18559200000000001</v>
      </c>
      <c r="DJ184" t="s">
        <v>22</v>
      </c>
      <c r="DK184">
        <v>3358.27</v>
      </c>
      <c r="DL184">
        <v>3443.78</v>
      </c>
      <c r="DM184">
        <v>9841755</v>
      </c>
      <c r="DO184" s="1">
        <v>44092</v>
      </c>
      <c r="DP184">
        <v>25.83</v>
      </c>
      <c r="DQ184" t="s">
        <v>22</v>
      </c>
      <c r="DR184" t="s">
        <v>22</v>
      </c>
      <c r="DS184" t="s">
        <v>22</v>
      </c>
      <c r="DT184" t="s">
        <v>22</v>
      </c>
      <c r="DU184" t="s">
        <v>22</v>
      </c>
      <c r="DV184">
        <v>1626491</v>
      </c>
    </row>
    <row r="185" spans="2:126" x14ac:dyDescent="0.2">
      <c r="B185" s="1">
        <v>45280</v>
      </c>
      <c r="C185">
        <v>13.71</v>
      </c>
      <c r="D185">
        <v>493492</v>
      </c>
      <c r="E185" t="s">
        <v>22</v>
      </c>
      <c r="F185" t="s">
        <v>22</v>
      </c>
      <c r="G185">
        <v>13.7</v>
      </c>
      <c r="H185">
        <v>13.71</v>
      </c>
      <c r="I185">
        <v>3021</v>
      </c>
      <c r="K185" s="1">
        <v>44095</v>
      </c>
      <c r="L185">
        <v>3.76</v>
      </c>
      <c r="M185">
        <v>18380</v>
      </c>
      <c r="N185" t="s">
        <v>22</v>
      </c>
      <c r="O185" t="s">
        <v>22</v>
      </c>
      <c r="P185">
        <v>3.76</v>
      </c>
      <c r="Q185">
        <v>3.85</v>
      </c>
      <c r="R185" t="s">
        <v>22</v>
      </c>
      <c r="T185" s="1">
        <v>44095</v>
      </c>
      <c r="U185">
        <v>26.51</v>
      </c>
      <c r="V185">
        <v>1152929</v>
      </c>
      <c r="W185" t="s">
        <v>22</v>
      </c>
      <c r="X185" t="s">
        <v>22</v>
      </c>
      <c r="Y185">
        <v>26.51</v>
      </c>
      <c r="Z185">
        <v>26.52</v>
      </c>
      <c r="AA185">
        <v>16384</v>
      </c>
      <c r="AC185" s="1">
        <v>45449</v>
      </c>
      <c r="AD185">
        <v>33.78</v>
      </c>
      <c r="AE185">
        <v>6492047</v>
      </c>
      <c r="AF185" t="s">
        <v>22</v>
      </c>
      <c r="AG185" t="s">
        <v>22</v>
      </c>
      <c r="AH185">
        <v>33.770000000000003</v>
      </c>
      <c r="AI185">
        <v>33.78</v>
      </c>
      <c r="AJ185">
        <v>37748</v>
      </c>
      <c r="AL185" s="1">
        <v>44095</v>
      </c>
      <c r="AM185">
        <v>21.77</v>
      </c>
      <c r="AN185">
        <v>789712</v>
      </c>
      <c r="AO185" t="s">
        <v>22</v>
      </c>
      <c r="AP185" t="s">
        <v>22</v>
      </c>
      <c r="AQ185">
        <v>21.8</v>
      </c>
      <c r="AR185">
        <v>21.85</v>
      </c>
      <c r="AS185" t="s">
        <v>22</v>
      </c>
      <c r="AU185" s="1">
        <v>44095</v>
      </c>
      <c r="AV185">
        <v>1.08</v>
      </c>
      <c r="AW185">
        <v>2851</v>
      </c>
      <c r="AX185" t="s">
        <v>22</v>
      </c>
      <c r="AY185" t="s">
        <v>22</v>
      </c>
      <c r="AZ185">
        <v>1.02</v>
      </c>
      <c r="BA185">
        <v>1.08</v>
      </c>
      <c r="BB185" t="s">
        <v>22</v>
      </c>
      <c r="BD185" s="1">
        <v>44095</v>
      </c>
      <c r="BE185">
        <v>2.79</v>
      </c>
      <c r="BF185">
        <v>148623</v>
      </c>
      <c r="BG185" t="s">
        <v>22</v>
      </c>
      <c r="BH185" t="s">
        <v>22</v>
      </c>
      <c r="BI185">
        <v>2.78</v>
      </c>
      <c r="BJ185">
        <v>2.79</v>
      </c>
      <c r="BK185">
        <v>54</v>
      </c>
      <c r="BM185" s="1">
        <v>44095</v>
      </c>
      <c r="BN185">
        <v>0.75</v>
      </c>
      <c r="BO185">
        <v>7950</v>
      </c>
      <c r="BP185" t="s">
        <v>22</v>
      </c>
      <c r="BQ185" t="s">
        <v>22</v>
      </c>
      <c r="BR185">
        <v>0.67500000000000004</v>
      </c>
      <c r="BS185">
        <v>0.75</v>
      </c>
      <c r="BT185" t="s">
        <v>22</v>
      </c>
      <c r="BV185" s="1">
        <v>44923</v>
      </c>
      <c r="BW185">
        <v>10.210000000000001</v>
      </c>
      <c r="BX185">
        <v>4009</v>
      </c>
      <c r="BY185" t="s">
        <v>22</v>
      </c>
      <c r="BZ185" t="s">
        <v>22</v>
      </c>
      <c r="CA185">
        <v>10.210000000000001</v>
      </c>
      <c r="CB185">
        <v>10.29</v>
      </c>
      <c r="CC185" t="s">
        <v>22</v>
      </c>
      <c r="CE185" s="1">
        <v>44365</v>
      </c>
      <c r="CF185">
        <v>25.37</v>
      </c>
      <c r="CG185">
        <v>65852610</v>
      </c>
      <c r="CH185" t="s">
        <v>22</v>
      </c>
      <c r="CI185" t="s">
        <v>22</v>
      </c>
      <c r="CJ185">
        <v>25.34</v>
      </c>
      <c r="CK185">
        <v>25.35</v>
      </c>
      <c r="CL185">
        <v>1069937</v>
      </c>
      <c r="CN185" s="1">
        <v>44095</v>
      </c>
      <c r="CO185">
        <v>95.88</v>
      </c>
      <c r="CP185">
        <v>584466</v>
      </c>
      <c r="CQ185" t="s">
        <v>22</v>
      </c>
      <c r="CR185" t="s">
        <v>22</v>
      </c>
      <c r="CS185">
        <v>95.87</v>
      </c>
      <c r="CT185">
        <v>95.88</v>
      </c>
      <c r="CU185">
        <v>3412</v>
      </c>
      <c r="CW185" s="1">
        <v>44095</v>
      </c>
      <c r="CX185">
        <v>12.86</v>
      </c>
      <c r="CY185">
        <v>11849063</v>
      </c>
      <c r="CZ185" t="s">
        <v>22</v>
      </c>
      <c r="DA185" t="s">
        <v>22</v>
      </c>
      <c r="DB185">
        <v>12.86</v>
      </c>
      <c r="DC185">
        <v>12.87</v>
      </c>
      <c r="DD185">
        <v>134375</v>
      </c>
      <c r="DF185" s="1">
        <v>44084</v>
      </c>
      <c r="DG185">
        <v>3339.19</v>
      </c>
      <c r="DH185">
        <v>659201244</v>
      </c>
      <c r="DI185">
        <v>0.16805500000000001</v>
      </c>
      <c r="DJ185" t="s">
        <v>22</v>
      </c>
      <c r="DK185">
        <v>3311.94</v>
      </c>
      <c r="DL185">
        <v>3379.22</v>
      </c>
      <c r="DM185">
        <v>9889958</v>
      </c>
      <c r="DO185" s="1">
        <v>44095</v>
      </c>
      <c r="DP185">
        <v>27.78</v>
      </c>
      <c r="DQ185" t="s">
        <v>22</v>
      </c>
      <c r="DR185" t="s">
        <v>22</v>
      </c>
      <c r="DS185" t="s">
        <v>22</v>
      </c>
      <c r="DT185" t="s">
        <v>22</v>
      </c>
      <c r="DU185" t="s">
        <v>22</v>
      </c>
      <c r="DV185">
        <v>1666881</v>
      </c>
    </row>
    <row r="186" spans="2:126" x14ac:dyDescent="0.2">
      <c r="B186" s="1">
        <v>45281</v>
      </c>
      <c r="C186">
        <v>12.68</v>
      </c>
      <c r="D186">
        <v>252637</v>
      </c>
      <c r="E186" t="s">
        <v>22</v>
      </c>
      <c r="F186" t="s">
        <v>22</v>
      </c>
      <c r="G186">
        <v>12.62</v>
      </c>
      <c r="H186">
        <v>12.68</v>
      </c>
      <c r="I186">
        <v>3131</v>
      </c>
      <c r="K186" s="1">
        <v>44096</v>
      </c>
      <c r="L186">
        <v>3.84</v>
      </c>
      <c r="M186">
        <v>15387</v>
      </c>
      <c r="N186" t="s">
        <v>22</v>
      </c>
      <c r="O186" t="s">
        <v>22</v>
      </c>
      <c r="P186">
        <v>3.8</v>
      </c>
      <c r="Q186">
        <v>3.89</v>
      </c>
      <c r="R186" t="s">
        <v>22</v>
      </c>
      <c r="T186" s="1">
        <v>44096</v>
      </c>
      <c r="U186">
        <v>26.58</v>
      </c>
      <c r="V186">
        <v>1007582</v>
      </c>
      <c r="W186" t="s">
        <v>22</v>
      </c>
      <c r="X186" t="s">
        <v>22</v>
      </c>
      <c r="Y186">
        <v>26.58</v>
      </c>
      <c r="Z186">
        <v>26.6</v>
      </c>
      <c r="AA186">
        <v>16383</v>
      </c>
      <c r="AC186" s="1">
        <v>45450</v>
      </c>
      <c r="AD186">
        <v>32.979999999999997</v>
      </c>
      <c r="AE186">
        <v>2776544</v>
      </c>
      <c r="AF186" t="s">
        <v>22</v>
      </c>
      <c r="AG186" t="s">
        <v>22</v>
      </c>
      <c r="AH186">
        <v>32.96</v>
      </c>
      <c r="AI186">
        <v>32.979999999999997</v>
      </c>
      <c r="AJ186">
        <v>37851</v>
      </c>
      <c r="AL186" s="1">
        <v>44096</v>
      </c>
      <c r="AM186">
        <v>21.72</v>
      </c>
      <c r="AN186">
        <v>177135</v>
      </c>
      <c r="AO186" t="s">
        <v>22</v>
      </c>
      <c r="AP186" t="s">
        <v>22</v>
      </c>
      <c r="AQ186">
        <v>21.7</v>
      </c>
      <c r="AR186">
        <v>21.75</v>
      </c>
      <c r="AS186" t="s">
        <v>22</v>
      </c>
      <c r="AU186" s="1">
        <v>44096</v>
      </c>
      <c r="AV186">
        <v>1.1439999999999999</v>
      </c>
      <c r="AW186">
        <v>1674</v>
      </c>
      <c r="AX186" t="s">
        <v>22</v>
      </c>
      <c r="AY186" t="s">
        <v>22</v>
      </c>
      <c r="AZ186">
        <v>1.02</v>
      </c>
      <c r="BA186">
        <v>1.1459999999999999</v>
      </c>
      <c r="BB186" t="s">
        <v>22</v>
      </c>
      <c r="BD186" s="1">
        <v>44096</v>
      </c>
      <c r="BE186">
        <v>3.01</v>
      </c>
      <c r="BF186">
        <v>978993</v>
      </c>
      <c r="BG186" t="s">
        <v>22</v>
      </c>
      <c r="BH186" t="s">
        <v>22</v>
      </c>
      <c r="BI186">
        <v>3.01</v>
      </c>
      <c r="BJ186">
        <v>3.02</v>
      </c>
      <c r="BK186">
        <v>54</v>
      </c>
      <c r="BM186" s="1">
        <v>44096</v>
      </c>
      <c r="BN186">
        <v>0.71250000000000002</v>
      </c>
      <c r="BO186">
        <v>8481</v>
      </c>
      <c r="BP186" t="s">
        <v>22</v>
      </c>
      <c r="BQ186" t="s">
        <v>22</v>
      </c>
      <c r="BR186">
        <v>0.67500000000000004</v>
      </c>
      <c r="BS186">
        <v>0.75</v>
      </c>
      <c r="BT186" t="s">
        <v>22</v>
      </c>
      <c r="BV186" s="1">
        <v>44924</v>
      </c>
      <c r="BW186" t="s">
        <v>22</v>
      </c>
      <c r="BX186" t="s">
        <v>22</v>
      </c>
      <c r="BY186" t="s">
        <v>22</v>
      </c>
      <c r="BZ186" t="s">
        <v>22</v>
      </c>
      <c r="CA186">
        <v>10.16</v>
      </c>
      <c r="CB186">
        <v>10.3</v>
      </c>
      <c r="CC186" t="s">
        <v>22</v>
      </c>
      <c r="CE186" s="1">
        <v>44368</v>
      </c>
      <c r="CF186">
        <v>25.42</v>
      </c>
      <c r="CG186">
        <v>54805001</v>
      </c>
      <c r="CH186" t="s">
        <v>22</v>
      </c>
      <c r="CI186" t="s">
        <v>22</v>
      </c>
      <c r="CJ186">
        <v>25.4</v>
      </c>
      <c r="CK186">
        <v>25.41</v>
      </c>
      <c r="CL186">
        <v>904928</v>
      </c>
      <c r="CN186" s="1">
        <v>44096</v>
      </c>
      <c r="CO186">
        <v>96.31</v>
      </c>
      <c r="CP186">
        <v>422867</v>
      </c>
      <c r="CQ186" t="s">
        <v>22</v>
      </c>
      <c r="CR186" t="s">
        <v>22</v>
      </c>
      <c r="CS186">
        <v>96.27</v>
      </c>
      <c r="CT186">
        <v>96.28</v>
      </c>
      <c r="CU186">
        <v>3425</v>
      </c>
      <c r="CW186" s="1">
        <v>44096</v>
      </c>
      <c r="CX186">
        <v>12.8</v>
      </c>
      <c r="CY186">
        <v>10369287</v>
      </c>
      <c r="CZ186" t="s">
        <v>22</v>
      </c>
      <c r="DA186" t="s">
        <v>22</v>
      </c>
      <c r="DB186">
        <v>12.79</v>
      </c>
      <c r="DC186">
        <v>12.8</v>
      </c>
      <c r="DD186">
        <v>135724</v>
      </c>
      <c r="DF186" s="1">
        <v>44085</v>
      </c>
      <c r="DG186">
        <v>3340.97</v>
      </c>
      <c r="DH186">
        <v>613821897</v>
      </c>
      <c r="DI186">
        <v>0.15803500000000001</v>
      </c>
      <c r="DJ186" t="s">
        <v>22</v>
      </c>
      <c r="DK186">
        <v>3290.74</v>
      </c>
      <c r="DL186">
        <v>3383.98</v>
      </c>
      <c r="DM186">
        <v>10127840</v>
      </c>
      <c r="DO186" s="1">
        <v>44096</v>
      </c>
      <c r="DP186">
        <v>26.86</v>
      </c>
      <c r="DQ186" t="s">
        <v>22</v>
      </c>
      <c r="DR186" t="s">
        <v>22</v>
      </c>
      <c r="DS186" t="s">
        <v>22</v>
      </c>
      <c r="DT186" t="s">
        <v>22</v>
      </c>
      <c r="DU186" t="s">
        <v>22</v>
      </c>
      <c r="DV186">
        <v>1729503</v>
      </c>
    </row>
    <row r="187" spans="2:126" x14ac:dyDescent="0.2">
      <c r="B187" s="1">
        <v>45282</v>
      </c>
      <c r="C187">
        <v>12.54</v>
      </c>
      <c r="D187">
        <v>163834</v>
      </c>
      <c r="E187" t="s">
        <v>22</v>
      </c>
      <c r="F187" t="s">
        <v>22</v>
      </c>
      <c r="G187">
        <v>12.49</v>
      </c>
      <c r="H187">
        <v>12.54</v>
      </c>
      <c r="I187">
        <v>3146</v>
      </c>
      <c r="K187" s="1">
        <v>44097</v>
      </c>
      <c r="L187">
        <v>4</v>
      </c>
      <c r="M187">
        <v>46837</v>
      </c>
      <c r="N187" t="s">
        <v>22</v>
      </c>
      <c r="O187" t="s">
        <v>22</v>
      </c>
      <c r="P187">
        <v>3.85</v>
      </c>
      <c r="Q187">
        <v>4</v>
      </c>
      <c r="R187" t="s">
        <v>22</v>
      </c>
      <c r="T187" s="1">
        <v>44097</v>
      </c>
      <c r="U187">
        <v>26.05</v>
      </c>
      <c r="V187">
        <v>653617</v>
      </c>
      <c r="W187" t="s">
        <v>22</v>
      </c>
      <c r="X187" t="s">
        <v>22</v>
      </c>
      <c r="Y187">
        <v>26.06</v>
      </c>
      <c r="Z187">
        <v>26.1</v>
      </c>
      <c r="AA187">
        <v>16451</v>
      </c>
      <c r="AC187" s="1">
        <v>45453</v>
      </c>
      <c r="AD187">
        <v>34.51</v>
      </c>
      <c r="AE187">
        <v>4089169</v>
      </c>
      <c r="AF187" t="s">
        <v>22</v>
      </c>
      <c r="AG187" t="s">
        <v>22</v>
      </c>
      <c r="AH187">
        <v>34.51</v>
      </c>
      <c r="AI187">
        <v>34.520000000000003</v>
      </c>
      <c r="AJ187">
        <v>37156</v>
      </c>
      <c r="AL187" s="1">
        <v>44097</v>
      </c>
      <c r="AM187">
        <v>21.9101</v>
      </c>
      <c r="AN187">
        <v>355974</v>
      </c>
      <c r="AO187" t="s">
        <v>22</v>
      </c>
      <c r="AP187" t="s">
        <v>22</v>
      </c>
      <c r="AQ187">
        <v>21.92</v>
      </c>
      <c r="AR187">
        <v>21.95</v>
      </c>
      <c r="AS187" t="s">
        <v>22</v>
      </c>
      <c r="AU187" s="1">
        <v>44097</v>
      </c>
      <c r="AV187">
        <v>1.04</v>
      </c>
      <c r="AW187">
        <v>2301</v>
      </c>
      <c r="AX187" t="s">
        <v>22</v>
      </c>
      <c r="AY187" t="s">
        <v>22</v>
      </c>
      <c r="AZ187">
        <v>1.02</v>
      </c>
      <c r="BA187">
        <v>1.1459999999999999</v>
      </c>
      <c r="BB187" t="s">
        <v>22</v>
      </c>
      <c r="BD187" s="1">
        <v>44097</v>
      </c>
      <c r="BE187">
        <v>2.77</v>
      </c>
      <c r="BF187">
        <v>351395</v>
      </c>
      <c r="BG187" t="s">
        <v>22</v>
      </c>
      <c r="BH187" t="s">
        <v>22</v>
      </c>
      <c r="BI187">
        <v>2.77</v>
      </c>
      <c r="BJ187">
        <v>2.8</v>
      </c>
      <c r="BK187">
        <v>54</v>
      </c>
      <c r="BM187" s="1">
        <v>44097</v>
      </c>
      <c r="BN187">
        <v>0.67500000000000004</v>
      </c>
      <c r="BO187">
        <v>1607</v>
      </c>
      <c r="BP187" t="s">
        <v>22</v>
      </c>
      <c r="BQ187" t="s">
        <v>22</v>
      </c>
      <c r="BR187">
        <v>0.67500000000000004</v>
      </c>
      <c r="BS187">
        <v>0.75</v>
      </c>
      <c r="BT187" t="s">
        <v>22</v>
      </c>
      <c r="BV187" s="1">
        <v>44925</v>
      </c>
      <c r="BW187">
        <v>10.25</v>
      </c>
      <c r="BX187">
        <v>188</v>
      </c>
      <c r="BY187" t="s">
        <v>22</v>
      </c>
      <c r="BZ187" t="s">
        <v>22</v>
      </c>
      <c r="CA187">
        <v>10.25</v>
      </c>
      <c r="CB187">
        <v>10.29</v>
      </c>
      <c r="CC187" t="s">
        <v>22</v>
      </c>
      <c r="CE187" s="1">
        <v>44369</v>
      </c>
      <c r="CF187">
        <v>25.4</v>
      </c>
      <c r="CG187">
        <v>46171052</v>
      </c>
      <c r="CH187" t="s">
        <v>22</v>
      </c>
      <c r="CI187" t="s">
        <v>22</v>
      </c>
      <c r="CJ187">
        <v>25.38</v>
      </c>
      <c r="CK187">
        <v>25.4</v>
      </c>
      <c r="CL187">
        <v>914548</v>
      </c>
      <c r="CN187" s="1">
        <v>44097</v>
      </c>
      <c r="CO187">
        <v>94.7</v>
      </c>
      <c r="CP187">
        <v>290437</v>
      </c>
      <c r="CQ187" t="s">
        <v>22</v>
      </c>
      <c r="CR187" t="s">
        <v>22</v>
      </c>
      <c r="CS187">
        <v>94.76</v>
      </c>
      <c r="CT187">
        <v>94.77</v>
      </c>
      <c r="CU187">
        <v>3521</v>
      </c>
      <c r="CW187" s="1">
        <v>44097</v>
      </c>
      <c r="CX187">
        <v>12.23</v>
      </c>
      <c r="CY187">
        <v>15044186</v>
      </c>
      <c r="CZ187" t="s">
        <v>22</v>
      </c>
      <c r="DA187" t="s">
        <v>22</v>
      </c>
      <c r="DB187">
        <v>12.23</v>
      </c>
      <c r="DC187">
        <v>12.24</v>
      </c>
      <c r="DD187">
        <v>136436</v>
      </c>
      <c r="DF187" s="1">
        <v>44088</v>
      </c>
      <c r="DG187">
        <v>3383.54</v>
      </c>
      <c r="DH187">
        <v>625988210</v>
      </c>
      <c r="DI187">
        <v>1.05444</v>
      </c>
      <c r="DJ187" t="s">
        <v>22</v>
      </c>
      <c r="DK187">
        <v>3342.12</v>
      </c>
      <c r="DL187">
        <v>3427.9</v>
      </c>
      <c r="DM187">
        <v>10067803</v>
      </c>
      <c r="DO187" s="1">
        <v>44097</v>
      </c>
      <c r="DP187">
        <v>28.58</v>
      </c>
      <c r="DQ187" t="s">
        <v>22</v>
      </c>
      <c r="DR187" t="s">
        <v>22</v>
      </c>
      <c r="DS187" t="s">
        <v>22</v>
      </c>
      <c r="DT187" t="s">
        <v>22</v>
      </c>
      <c r="DU187" t="s">
        <v>22</v>
      </c>
      <c r="DV187">
        <v>1779661</v>
      </c>
    </row>
    <row r="188" spans="2:126" x14ac:dyDescent="0.2">
      <c r="B188" s="1">
        <v>45286</v>
      </c>
      <c r="C188">
        <v>12.05</v>
      </c>
      <c r="D188">
        <v>103509</v>
      </c>
      <c r="E188" t="s">
        <v>22</v>
      </c>
      <c r="F188" t="s">
        <v>22</v>
      </c>
      <c r="G188">
        <v>11.96</v>
      </c>
      <c r="H188">
        <v>12.05</v>
      </c>
      <c r="I188">
        <v>3158</v>
      </c>
      <c r="K188" s="1">
        <v>44098</v>
      </c>
      <c r="L188">
        <v>3.8849999999999998</v>
      </c>
      <c r="M188">
        <v>27337</v>
      </c>
      <c r="N188" t="s">
        <v>22</v>
      </c>
      <c r="O188" t="s">
        <v>22</v>
      </c>
      <c r="P188">
        <v>3.82</v>
      </c>
      <c r="Q188">
        <v>3.95</v>
      </c>
      <c r="R188" t="s">
        <v>22</v>
      </c>
      <c r="T188" s="1">
        <v>44098</v>
      </c>
      <c r="U188">
        <v>25.65</v>
      </c>
      <c r="V188">
        <v>1355598</v>
      </c>
      <c r="W188" t="s">
        <v>22</v>
      </c>
      <c r="X188" t="s">
        <v>22</v>
      </c>
      <c r="Y188">
        <v>25.63</v>
      </c>
      <c r="Z188">
        <v>25.65</v>
      </c>
      <c r="AA188">
        <v>16510</v>
      </c>
      <c r="AC188" s="1">
        <v>45454</v>
      </c>
      <c r="AD188">
        <v>33.369999999999997</v>
      </c>
      <c r="AE188">
        <v>4016567</v>
      </c>
      <c r="AF188" t="s">
        <v>22</v>
      </c>
      <c r="AG188" t="s">
        <v>22</v>
      </c>
      <c r="AH188">
        <v>33.369999999999997</v>
      </c>
      <c r="AI188">
        <v>33.380000000000003</v>
      </c>
      <c r="AJ188">
        <v>37598</v>
      </c>
      <c r="AL188" s="1">
        <v>44098</v>
      </c>
      <c r="AM188">
        <v>21.87</v>
      </c>
      <c r="AN188">
        <v>467162</v>
      </c>
      <c r="AO188" t="s">
        <v>22</v>
      </c>
      <c r="AP188" t="s">
        <v>22</v>
      </c>
      <c r="AQ188">
        <v>21.88</v>
      </c>
      <c r="AR188">
        <v>21.94</v>
      </c>
      <c r="AS188" t="s">
        <v>22</v>
      </c>
      <c r="AU188" s="1">
        <v>44098</v>
      </c>
      <c r="AV188">
        <v>1.1599999999999999</v>
      </c>
      <c r="AW188">
        <v>1055</v>
      </c>
      <c r="AX188" t="s">
        <v>22</v>
      </c>
      <c r="AY188" t="s">
        <v>22</v>
      </c>
      <c r="AZ188">
        <v>1.02</v>
      </c>
      <c r="BA188">
        <v>1.1599999999999999</v>
      </c>
      <c r="BB188" t="s">
        <v>22</v>
      </c>
      <c r="BD188" s="1">
        <v>44098</v>
      </c>
      <c r="BE188">
        <v>2.7549999999999999</v>
      </c>
      <c r="BF188">
        <v>188979</v>
      </c>
      <c r="BG188" t="s">
        <v>22</v>
      </c>
      <c r="BH188" t="s">
        <v>22</v>
      </c>
      <c r="BI188">
        <v>2.75</v>
      </c>
      <c r="BJ188">
        <v>2.76</v>
      </c>
      <c r="BK188">
        <v>54</v>
      </c>
      <c r="BM188" s="1">
        <v>44098</v>
      </c>
      <c r="BN188">
        <v>0.67500000000000004</v>
      </c>
      <c r="BO188">
        <v>7228</v>
      </c>
      <c r="BP188" t="s">
        <v>22</v>
      </c>
      <c r="BQ188" t="s">
        <v>22</v>
      </c>
      <c r="BR188">
        <v>0.6</v>
      </c>
      <c r="BS188">
        <v>0.75</v>
      </c>
      <c r="BT188" t="s">
        <v>22</v>
      </c>
      <c r="BV188" s="1">
        <v>44929</v>
      </c>
      <c r="BW188">
        <v>10.26</v>
      </c>
      <c r="BX188">
        <v>527744</v>
      </c>
      <c r="BY188" t="s">
        <v>22</v>
      </c>
      <c r="BZ188" t="s">
        <v>22</v>
      </c>
      <c r="CA188">
        <v>10.26</v>
      </c>
      <c r="CB188">
        <v>10.27</v>
      </c>
      <c r="CC188" t="s">
        <v>22</v>
      </c>
      <c r="CE188" s="1">
        <v>44370</v>
      </c>
      <c r="CF188">
        <v>26.27</v>
      </c>
      <c r="CG188">
        <v>53362161</v>
      </c>
      <c r="CH188" t="s">
        <v>22</v>
      </c>
      <c r="CI188" t="s">
        <v>22</v>
      </c>
      <c r="CJ188">
        <v>26.25</v>
      </c>
      <c r="CK188">
        <v>26.27</v>
      </c>
      <c r="CL188">
        <v>942439</v>
      </c>
      <c r="CN188" s="1">
        <v>44098</v>
      </c>
      <c r="CO188">
        <v>94.81</v>
      </c>
      <c r="CP188">
        <v>524487</v>
      </c>
      <c r="CQ188" t="s">
        <v>22</v>
      </c>
      <c r="CR188" t="s">
        <v>22</v>
      </c>
      <c r="CS188">
        <v>94.81</v>
      </c>
      <c r="CT188">
        <v>94.9</v>
      </c>
      <c r="CU188">
        <v>3578</v>
      </c>
      <c r="CW188" s="1">
        <v>44098</v>
      </c>
      <c r="CX188">
        <v>12.28</v>
      </c>
      <c r="CY188">
        <v>14378494</v>
      </c>
      <c r="CZ188" t="s">
        <v>22</v>
      </c>
      <c r="DA188" t="s">
        <v>22</v>
      </c>
      <c r="DB188">
        <v>12.28</v>
      </c>
      <c r="DC188">
        <v>12.29</v>
      </c>
      <c r="DD188">
        <v>138694</v>
      </c>
      <c r="DF188" s="1">
        <v>44089</v>
      </c>
      <c r="DG188">
        <v>3401.2</v>
      </c>
      <c r="DH188">
        <v>601889138</v>
      </c>
      <c r="DI188">
        <v>5.1722999999999998E-2</v>
      </c>
      <c r="DJ188" t="s">
        <v>22</v>
      </c>
      <c r="DK188">
        <v>3367.59</v>
      </c>
      <c r="DL188">
        <v>3507.66</v>
      </c>
      <c r="DM188">
        <v>10045088</v>
      </c>
      <c r="DO188" s="1">
        <v>44098</v>
      </c>
      <c r="DP188">
        <v>28.51</v>
      </c>
      <c r="DQ188" t="s">
        <v>22</v>
      </c>
      <c r="DR188" t="s">
        <v>22</v>
      </c>
      <c r="DS188" t="s">
        <v>22</v>
      </c>
      <c r="DT188" t="s">
        <v>22</v>
      </c>
      <c r="DU188" t="s">
        <v>22</v>
      </c>
      <c r="DV188">
        <v>1790884</v>
      </c>
    </row>
    <row r="189" spans="2:126" x14ac:dyDescent="0.2">
      <c r="B189" s="1">
        <v>45287</v>
      </c>
      <c r="C189">
        <v>12.765000000000001</v>
      </c>
      <c r="D189">
        <v>227510</v>
      </c>
      <c r="E189" t="s">
        <v>22</v>
      </c>
      <c r="F189" t="s">
        <v>22</v>
      </c>
      <c r="G189">
        <v>12.75</v>
      </c>
      <c r="H189">
        <v>12.78</v>
      </c>
      <c r="I189">
        <v>3186</v>
      </c>
      <c r="K189" s="1">
        <v>44099</v>
      </c>
      <c r="L189">
        <v>3.9</v>
      </c>
      <c r="M189">
        <v>33367</v>
      </c>
      <c r="N189" t="s">
        <v>22</v>
      </c>
      <c r="O189" t="s">
        <v>22</v>
      </c>
      <c r="P189">
        <v>3.86</v>
      </c>
      <c r="Q189">
        <v>3.99</v>
      </c>
      <c r="R189" t="s">
        <v>22</v>
      </c>
      <c r="T189" s="1">
        <v>44099</v>
      </c>
      <c r="U189">
        <v>25.81</v>
      </c>
      <c r="V189">
        <v>722471</v>
      </c>
      <c r="W189" t="s">
        <v>22</v>
      </c>
      <c r="X189" t="s">
        <v>22</v>
      </c>
      <c r="Y189">
        <v>25.81</v>
      </c>
      <c r="Z189">
        <v>25.82</v>
      </c>
      <c r="AA189">
        <v>16514</v>
      </c>
      <c r="AC189" s="1">
        <v>45455</v>
      </c>
      <c r="AD189">
        <v>33.770000000000003</v>
      </c>
      <c r="AE189">
        <v>3308648</v>
      </c>
      <c r="AF189" t="s">
        <v>22</v>
      </c>
      <c r="AG189" t="s">
        <v>22</v>
      </c>
      <c r="AH189">
        <v>33.770000000000003</v>
      </c>
      <c r="AI189">
        <v>33.79</v>
      </c>
      <c r="AJ189">
        <v>37916</v>
      </c>
      <c r="AL189" s="1">
        <v>44099</v>
      </c>
      <c r="AM189">
        <v>21.83</v>
      </c>
      <c r="AN189">
        <v>151894</v>
      </c>
      <c r="AO189" t="s">
        <v>22</v>
      </c>
      <c r="AP189" t="s">
        <v>22</v>
      </c>
      <c r="AQ189">
        <v>21.82</v>
      </c>
      <c r="AR189">
        <v>21.86</v>
      </c>
      <c r="AS189" t="s">
        <v>22</v>
      </c>
      <c r="AU189" s="1">
        <v>44099</v>
      </c>
      <c r="AV189">
        <v>1.1599999999999999</v>
      </c>
      <c r="AW189">
        <v>295</v>
      </c>
      <c r="AX189" t="s">
        <v>22</v>
      </c>
      <c r="AY189" t="s">
        <v>22</v>
      </c>
      <c r="AZ189">
        <v>1.02</v>
      </c>
      <c r="BA189">
        <v>1.1599999999999999</v>
      </c>
      <c r="BB189" t="s">
        <v>22</v>
      </c>
      <c r="BD189" s="1">
        <v>44099</v>
      </c>
      <c r="BE189">
        <v>2.86</v>
      </c>
      <c r="BF189">
        <v>79896</v>
      </c>
      <c r="BG189" t="s">
        <v>22</v>
      </c>
      <c r="BH189" t="s">
        <v>22</v>
      </c>
      <c r="BI189">
        <v>2.84</v>
      </c>
      <c r="BJ189">
        <v>2.86</v>
      </c>
      <c r="BK189">
        <v>54</v>
      </c>
      <c r="BM189" s="1">
        <v>44099</v>
      </c>
      <c r="BN189">
        <v>0.67500000000000004</v>
      </c>
      <c r="BO189">
        <v>7281</v>
      </c>
      <c r="BP189" t="s">
        <v>22</v>
      </c>
      <c r="BQ189" t="s">
        <v>22</v>
      </c>
      <c r="BR189">
        <v>0.6</v>
      </c>
      <c r="BS189">
        <v>0.67500000000000004</v>
      </c>
      <c r="BT189" t="s">
        <v>22</v>
      </c>
      <c r="BV189" s="1">
        <v>44930</v>
      </c>
      <c r="BW189" t="s">
        <v>22</v>
      </c>
      <c r="BX189">
        <v>3</v>
      </c>
      <c r="BY189" t="s">
        <v>22</v>
      </c>
      <c r="BZ189" t="s">
        <v>22</v>
      </c>
      <c r="CA189">
        <v>10.26</v>
      </c>
      <c r="CB189">
        <v>10.27</v>
      </c>
      <c r="CC189" t="s">
        <v>22</v>
      </c>
      <c r="CE189" s="1">
        <v>44371</v>
      </c>
      <c r="CF189">
        <v>26.53</v>
      </c>
      <c r="CG189">
        <v>48419360</v>
      </c>
      <c r="CH189" t="s">
        <v>22</v>
      </c>
      <c r="CI189" t="s">
        <v>22</v>
      </c>
      <c r="CJ189">
        <v>26.5</v>
      </c>
      <c r="CK189">
        <v>26.52</v>
      </c>
      <c r="CL189">
        <v>956279</v>
      </c>
      <c r="CN189" s="1">
        <v>44099</v>
      </c>
      <c r="CO189">
        <v>94.24</v>
      </c>
      <c r="CP189">
        <v>487329</v>
      </c>
      <c r="CQ189" t="s">
        <v>22</v>
      </c>
      <c r="CR189" t="s">
        <v>22</v>
      </c>
      <c r="CS189">
        <v>94.24</v>
      </c>
      <c r="CT189">
        <v>94.31</v>
      </c>
      <c r="CU189">
        <v>3591</v>
      </c>
      <c r="CW189" s="1">
        <v>44099</v>
      </c>
      <c r="CX189">
        <v>12.37</v>
      </c>
      <c r="CY189">
        <v>12728557</v>
      </c>
      <c r="CZ189" t="s">
        <v>22</v>
      </c>
      <c r="DA189" t="s">
        <v>22</v>
      </c>
      <c r="DB189">
        <v>12.36</v>
      </c>
      <c r="DC189">
        <v>12.37</v>
      </c>
      <c r="DD189">
        <v>137546</v>
      </c>
      <c r="DF189" s="1">
        <v>44090</v>
      </c>
      <c r="DG189">
        <v>3385.49</v>
      </c>
      <c r="DH189">
        <v>763615740</v>
      </c>
      <c r="DI189">
        <v>0.12661500000000001</v>
      </c>
      <c r="DJ189" t="s">
        <v>22</v>
      </c>
      <c r="DK189">
        <v>3350.94</v>
      </c>
      <c r="DL189">
        <v>3442.61</v>
      </c>
      <c r="DM189">
        <v>10285919</v>
      </c>
      <c r="DO189" s="1">
        <v>44099</v>
      </c>
      <c r="DP189">
        <v>26.38</v>
      </c>
      <c r="DQ189" t="s">
        <v>22</v>
      </c>
      <c r="DR189" t="s">
        <v>22</v>
      </c>
      <c r="DS189" t="s">
        <v>22</v>
      </c>
      <c r="DT189" t="s">
        <v>22</v>
      </c>
      <c r="DU189" t="s">
        <v>22</v>
      </c>
      <c r="DV189">
        <v>1881528</v>
      </c>
    </row>
    <row r="190" spans="2:126" x14ac:dyDescent="0.2">
      <c r="B190" s="1">
        <v>45288</v>
      </c>
      <c r="C190">
        <v>12.09</v>
      </c>
      <c r="D190">
        <v>144921</v>
      </c>
      <c r="E190" t="s">
        <v>22</v>
      </c>
      <c r="F190" t="s">
        <v>22</v>
      </c>
      <c r="G190">
        <v>12.08</v>
      </c>
      <c r="H190">
        <v>12.13</v>
      </c>
      <c r="I190">
        <v>3227</v>
      </c>
      <c r="K190" s="1">
        <v>44102</v>
      </c>
      <c r="L190">
        <v>3.88</v>
      </c>
      <c r="M190">
        <v>29060</v>
      </c>
      <c r="N190" t="s">
        <v>22</v>
      </c>
      <c r="O190" t="s">
        <v>22</v>
      </c>
      <c r="P190">
        <v>3.83</v>
      </c>
      <c r="Q190">
        <v>3.95</v>
      </c>
      <c r="R190" t="s">
        <v>22</v>
      </c>
      <c r="T190" s="1">
        <v>44102</v>
      </c>
      <c r="U190">
        <v>27.28</v>
      </c>
      <c r="V190">
        <v>583162</v>
      </c>
      <c r="W190" t="s">
        <v>22</v>
      </c>
      <c r="X190" t="s">
        <v>22</v>
      </c>
      <c r="Y190">
        <v>27.27</v>
      </c>
      <c r="Z190">
        <v>27.29</v>
      </c>
      <c r="AA190">
        <v>16525</v>
      </c>
      <c r="AC190" s="1">
        <v>45456</v>
      </c>
      <c r="AD190">
        <v>32.29</v>
      </c>
      <c r="AE190">
        <v>3157725</v>
      </c>
      <c r="AF190" t="s">
        <v>22</v>
      </c>
      <c r="AG190" t="s">
        <v>22</v>
      </c>
      <c r="AH190">
        <v>32.28</v>
      </c>
      <c r="AI190">
        <v>32.29</v>
      </c>
      <c r="AJ190">
        <v>38591</v>
      </c>
      <c r="AL190" s="1">
        <v>44102</v>
      </c>
      <c r="AM190">
        <v>21.78</v>
      </c>
      <c r="AN190">
        <v>598702</v>
      </c>
      <c r="AO190" t="s">
        <v>22</v>
      </c>
      <c r="AP190" t="s">
        <v>22</v>
      </c>
      <c r="AQ190">
        <v>21.73</v>
      </c>
      <c r="AR190">
        <v>21.76</v>
      </c>
      <c r="AS190" t="s">
        <v>22</v>
      </c>
      <c r="AU190" s="1">
        <v>44102</v>
      </c>
      <c r="AV190">
        <v>1.1359999999999999</v>
      </c>
      <c r="AW190">
        <v>2528</v>
      </c>
      <c r="AX190" t="s">
        <v>22</v>
      </c>
      <c r="AY190" t="s">
        <v>22</v>
      </c>
      <c r="AZ190">
        <v>1.02</v>
      </c>
      <c r="BA190">
        <v>1.1399999999999999</v>
      </c>
      <c r="BB190" t="s">
        <v>22</v>
      </c>
      <c r="BD190" s="1">
        <v>44102</v>
      </c>
      <c r="BE190">
        <v>2.67</v>
      </c>
      <c r="BF190">
        <v>370277</v>
      </c>
      <c r="BG190" t="s">
        <v>22</v>
      </c>
      <c r="BH190" t="s">
        <v>22</v>
      </c>
      <c r="BI190">
        <v>2.66</v>
      </c>
      <c r="BJ190">
        <v>2.67</v>
      </c>
      <c r="BK190">
        <v>54</v>
      </c>
      <c r="BM190" s="1">
        <v>44102</v>
      </c>
      <c r="BN190">
        <v>0.67500000000000004</v>
      </c>
      <c r="BO190">
        <v>1017</v>
      </c>
      <c r="BP190" t="s">
        <v>22</v>
      </c>
      <c r="BQ190" t="s">
        <v>22</v>
      </c>
      <c r="BR190">
        <v>0.6</v>
      </c>
      <c r="BS190">
        <v>0.75</v>
      </c>
      <c r="BT190" t="s">
        <v>22</v>
      </c>
      <c r="BV190" s="1">
        <v>44931</v>
      </c>
      <c r="BW190">
        <v>10.26</v>
      </c>
      <c r="BX190">
        <v>84242</v>
      </c>
      <c r="BY190" t="s">
        <v>22</v>
      </c>
      <c r="BZ190" t="s">
        <v>22</v>
      </c>
      <c r="CA190">
        <v>10.26</v>
      </c>
      <c r="CB190">
        <v>10.29</v>
      </c>
      <c r="CC190" t="s">
        <v>22</v>
      </c>
      <c r="CE190" s="1">
        <v>44372</v>
      </c>
      <c r="CF190">
        <v>26.78</v>
      </c>
      <c r="CG190">
        <v>140832704</v>
      </c>
      <c r="CH190" t="s">
        <v>22</v>
      </c>
      <c r="CI190" t="s">
        <v>22</v>
      </c>
      <c r="CJ190">
        <v>26.63</v>
      </c>
      <c r="CK190">
        <v>26.65</v>
      </c>
      <c r="CL190">
        <v>975378</v>
      </c>
      <c r="CN190" s="1">
        <v>44102</v>
      </c>
      <c r="CO190">
        <v>98.42</v>
      </c>
      <c r="CP190">
        <v>569702</v>
      </c>
      <c r="CQ190" t="s">
        <v>22</v>
      </c>
      <c r="CR190" t="s">
        <v>22</v>
      </c>
      <c r="CS190">
        <v>98.42</v>
      </c>
      <c r="CT190">
        <v>98.51</v>
      </c>
      <c r="CU190">
        <v>3705</v>
      </c>
      <c r="CW190" s="1">
        <v>44102</v>
      </c>
      <c r="CX190">
        <v>12.61</v>
      </c>
      <c r="CY190">
        <v>11306934</v>
      </c>
      <c r="CZ190" t="s">
        <v>22</v>
      </c>
      <c r="DA190" t="s">
        <v>22</v>
      </c>
      <c r="DB190">
        <v>12.61</v>
      </c>
      <c r="DC190">
        <v>12.62</v>
      </c>
      <c r="DD190">
        <v>137339</v>
      </c>
      <c r="DF190" s="1">
        <v>44091</v>
      </c>
      <c r="DG190">
        <v>3357.01</v>
      </c>
      <c r="DH190">
        <v>774823903</v>
      </c>
      <c r="DI190">
        <v>5.2759E-2</v>
      </c>
      <c r="DJ190" t="s">
        <v>22</v>
      </c>
      <c r="DK190">
        <v>3313.28</v>
      </c>
      <c r="DL190">
        <v>3399.8</v>
      </c>
      <c r="DM190">
        <v>10343743</v>
      </c>
      <c r="DO190" s="1">
        <v>44102</v>
      </c>
      <c r="DP190">
        <v>26.19</v>
      </c>
      <c r="DQ190" t="s">
        <v>22</v>
      </c>
      <c r="DR190" t="s">
        <v>22</v>
      </c>
      <c r="DS190" t="s">
        <v>22</v>
      </c>
      <c r="DT190" t="s">
        <v>22</v>
      </c>
      <c r="DU190" t="s">
        <v>22</v>
      </c>
      <c r="DV190">
        <v>1911031</v>
      </c>
    </row>
    <row r="191" spans="2:126" x14ac:dyDescent="0.2">
      <c r="B191" s="1">
        <v>45289</v>
      </c>
      <c r="C191">
        <v>12.13</v>
      </c>
      <c r="D191">
        <v>160023</v>
      </c>
      <c r="E191" t="s">
        <v>22</v>
      </c>
      <c r="F191" t="s">
        <v>22</v>
      </c>
      <c r="G191">
        <v>12.13</v>
      </c>
      <c r="H191">
        <v>12.17</v>
      </c>
      <c r="I191">
        <v>3229</v>
      </c>
      <c r="K191" s="1">
        <v>44103</v>
      </c>
      <c r="L191">
        <v>3.9</v>
      </c>
      <c r="M191">
        <v>11053</v>
      </c>
      <c r="N191" t="s">
        <v>22</v>
      </c>
      <c r="O191" t="s">
        <v>22</v>
      </c>
      <c r="P191">
        <v>3.77</v>
      </c>
      <c r="Q191">
        <v>3.9</v>
      </c>
      <c r="R191" t="s">
        <v>22</v>
      </c>
      <c r="T191" s="1">
        <v>44103</v>
      </c>
      <c r="U191">
        <v>26.51</v>
      </c>
      <c r="V191">
        <v>520699</v>
      </c>
      <c r="W191" t="s">
        <v>22</v>
      </c>
      <c r="X191" t="s">
        <v>22</v>
      </c>
      <c r="Y191">
        <v>26.51</v>
      </c>
      <c r="Z191">
        <v>26.53</v>
      </c>
      <c r="AA191">
        <v>16534</v>
      </c>
      <c r="AC191" s="1">
        <v>45457</v>
      </c>
      <c r="AD191">
        <v>32.64</v>
      </c>
      <c r="AE191">
        <v>2423150</v>
      </c>
      <c r="AF191" t="s">
        <v>22</v>
      </c>
      <c r="AG191" t="s">
        <v>22</v>
      </c>
      <c r="AH191">
        <v>32.630000000000003</v>
      </c>
      <c r="AI191">
        <v>32.64</v>
      </c>
      <c r="AJ191">
        <v>38372</v>
      </c>
      <c r="AL191" s="1">
        <v>44103</v>
      </c>
      <c r="AM191">
        <v>21.74</v>
      </c>
      <c r="AN191">
        <v>184527</v>
      </c>
      <c r="AO191" t="s">
        <v>22</v>
      </c>
      <c r="AP191" t="s">
        <v>22</v>
      </c>
      <c r="AQ191">
        <v>21.74</v>
      </c>
      <c r="AR191">
        <v>21.78</v>
      </c>
      <c r="AS191" t="s">
        <v>22</v>
      </c>
      <c r="AU191" s="1">
        <v>44103</v>
      </c>
      <c r="AV191">
        <v>1.044</v>
      </c>
      <c r="AW191">
        <v>2511</v>
      </c>
      <c r="AX191" t="s">
        <v>22</v>
      </c>
      <c r="AY191" t="s">
        <v>22</v>
      </c>
      <c r="AZ191">
        <v>0.99</v>
      </c>
      <c r="BA191">
        <v>1.046</v>
      </c>
      <c r="BB191" t="s">
        <v>22</v>
      </c>
      <c r="BD191" s="1">
        <v>44103</v>
      </c>
      <c r="BE191">
        <v>2.58</v>
      </c>
      <c r="BF191">
        <v>274080</v>
      </c>
      <c r="BG191" t="s">
        <v>22</v>
      </c>
      <c r="BH191" t="s">
        <v>22</v>
      </c>
      <c r="BI191">
        <v>2.58</v>
      </c>
      <c r="BJ191">
        <v>2.59</v>
      </c>
      <c r="BK191">
        <v>54</v>
      </c>
      <c r="BM191" s="1">
        <v>44103</v>
      </c>
      <c r="BN191">
        <v>0.67500000000000004</v>
      </c>
      <c r="BO191">
        <v>4596</v>
      </c>
      <c r="BP191" t="s">
        <v>22</v>
      </c>
      <c r="BQ191" t="s">
        <v>22</v>
      </c>
      <c r="BR191">
        <v>0.67500000000000004</v>
      </c>
      <c r="BS191">
        <v>0.75</v>
      </c>
      <c r="BT191" t="s">
        <v>22</v>
      </c>
      <c r="BV191" s="1">
        <v>44932</v>
      </c>
      <c r="BW191">
        <v>10.27</v>
      </c>
      <c r="BX191">
        <v>2690</v>
      </c>
      <c r="BY191" t="s">
        <v>22</v>
      </c>
      <c r="BZ191" t="s">
        <v>22</v>
      </c>
      <c r="CA191">
        <v>10.26</v>
      </c>
      <c r="CB191">
        <v>10.28</v>
      </c>
      <c r="CC191" t="s">
        <v>22</v>
      </c>
      <c r="CE191" s="1">
        <v>44375</v>
      </c>
      <c r="CF191">
        <v>27.38</v>
      </c>
      <c r="CG191">
        <v>42184606</v>
      </c>
      <c r="CH191" t="s">
        <v>22</v>
      </c>
      <c r="CI191" t="s">
        <v>22</v>
      </c>
      <c r="CJ191">
        <v>27.37</v>
      </c>
      <c r="CK191">
        <v>27.38</v>
      </c>
      <c r="CL191">
        <v>944239</v>
      </c>
      <c r="CN191" s="1">
        <v>44103</v>
      </c>
      <c r="CO191">
        <v>96.27</v>
      </c>
      <c r="CP191">
        <v>407416</v>
      </c>
      <c r="CQ191" t="s">
        <v>22</v>
      </c>
      <c r="CR191" t="s">
        <v>22</v>
      </c>
      <c r="CS191">
        <v>96.25</v>
      </c>
      <c r="CT191">
        <v>96.26</v>
      </c>
      <c r="CU191">
        <v>3710</v>
      </c>
      <c r="CW191" s="1">
        <v>44103</v>
      </c>
      <c r="CX191">
        <v>12.45</v>
      </c>
      <c r="CY191">
        <v>8410419</v>
      </c>
      <c r="CZ191" t="s">
        <v>22</v>
      </c>
      <c r="DA191" t="s">
        <v>22</v>
      </c>
      <c r="DB191">
        <v>12.44</v>
      </c>
      <c r="DC191">
        <v>12.45</v>
      </c>
      <c r="DD191">
        <v>137867</v>
      </c>
      <c r="DF191" s="1">
        <v>44092</v>
      </c>
      <c r="DG191">
        <v>3319.47</v>
      </c>
      <c r="DH191">
        <v>1873495751</v>
      </c>
      <c r="DI191">
        <v>5.1742999999999997E-2</v>
      </c>
      <c r="DJ191" t="s">
        <v>22</v>
      </c>
      <c r="DK191">
        <v>3276.6</v>
      </c>
      <c r="DL191">
        <v>3366.21</v>
      </c>
      <c r="DM191">
        <v>8178839</v>
      </c>
      <c r="DO191" s="1">
        <v>44103</v>
      </c>
      <c r="DP191">
        <v>26.27</v>
      </c>
      <c r="DQ191" t="s">
        <v>22</v>
      </c>
      <c r="DR191" t="s">
        <v>22</v>
      </c>
      <c r="DS191" t="s">
        <v>22</v>
      </c>
      <c r="DT191" t="s">
        <v>22</v>
      </c>
      <c r="DU191" t="s">
        <v>22</v>
      </c>
      <c r="DV191">
        <v>2010711</v>
      </c>
    </row>
    <row r="192" spans="2:126" x14ac:dyDescent="0.2">
      <c r="B192" s="1">
        <v>45293</v>
      </c>
      <c r="C192">
        <v>12.2</v>
      </c>
      <c r="D192">
        <v>95943</v>
      </c>
      <c r="E192" t="s">
        <v>22</v>
      </c>
      <c r="F192" t="s">
        <v>22</v>
      </c>
      <c r="G192">
        <v>12.19</v>
      </c>
      <c r="H192">
        <v>12.22</v>
      </c>
      <c r="I192">
        <v>3410</v>
      </c>
      <c r="K192" s="1">
        <v>44104</v>
      </c>
      <c r="L192">
        <v>3.69</v>
      </c>
      <c r="M192">
        <v>23397</v>
      </c>
      <c r="N192" t="s">
        <v>22</v>
      </c>
      <c r="O192" t="s">
        <v>22</v>
      </c>
      <c r="P192">
        <v>3.61</v>
      </c>
      <c r="Q192">
        <v>3.76</v>
      </c>
      <c r="R192" t="s">
        <v>22</v>
      </c>
      <c r="T192" s="1">
        <v>44104</v>
      </c>
      <c r="U192">
        <v>26.91</v>
      </c>
      <c r="V192">
        <v>800996</v>
      </c>
      <c r="W192" t="s">
        <v>22</v>
      </c>
      <c r="X192" t="s">
        <v>22</v>
      </c>
      <c r="Y192">
        <v>26.9</v>
      </c>
      <c r="Z192">
        <v>26.91</v>
      </c>
      <c r="AA192">
        <v>16614</v>
      </c>
      <c r="AC192" s="1">
        <v>45460</v>
      </c>
      <c r="AD192">
        <v>33.24</v>
      </c>
      <c r="AE192">
        <v>4622169</v>
      </c>
      <c r="AF192" t="s">
        <v>22</v>
      </c>
      <c r="AG192" t="s">
        <v>22</v>
      </c>
      <c r="AH192">
        <v>33.24</v>
      </c>
      <c r="AI192">
        <v>33.270000000000003</v>
      </c>
      <c r="AJ192">
        <v>34272</v>
      </c>
      <c r="AL192" s="1">
        <v>44104</v>
      </c>
      <c r="AM192">
        <v>21.6</v>
      </c>
      <c r="AN192">
        <v>274621</v>
      </c>
      <c r="AO192" t="s">
        <v>22</v>
      </c>
      <c r="AP192" t="s">
        <v>22</v>
      </c>
      <c r="AQ192">
        <v>21.6</v>
      </c>
      <c r="AR192">
        <v>21.66</v>
      </c>
      <c r="AS192" t="s">
        <v>22</v>
      </c>
      <c r="AU192" s="1">
        <v>44104</v>
      </c>
      <c r="AV192">
        <v>1.1379999999999999</v>
      </c>
      <c r="AW192">
        <v>7676</v>
      </c>
      <c r="AX192" t="s">
        <v>22</v>
      </c>
      <c r="AY192" t="s">
        <v>22</v>
      </c>
      <c r="AZ192">
        <v>1.002</v>
      </c>
      <c r="BA192">
        <v>1.1379999999999999</v>
      </c>
      <c r="BB192" t="s">
        <v>22</v>
      </c>
      <c r="BD192" s="1">
        <v>44104</v>
      </c>
      <c r="BE192">
        <v>2.61</v>
      </c>
      <c r="BF192">
        <v>90955</v>
      </c>
      <c r="BG192" t="s">
        <v>22</v>
      </c>
      <c r="BH192" t="s">
        <v>22</v>
      </c>
      <c r="BI192">
        <v>2.61</v>
      </c>
      <c r="BJ192">
        <v>2.64</v>
      </c>
      <c r="BK192">
        <v>54</v>
      </c>
      <c r="BM192" s="1">
        <v>44104</v>
      </c>
      <c r="BN192">
        <v>0.71250000000000002</v>
      </c>
      <c r="BO192">
        <v>63</v>
      </c>
      <c r="BP192" t="s">
        <v>22</v>
      </c>
      <c r="BQ192" t="s">
        <v>22</v>
      </c>
      <c r="BR192">
        <v>0.67500000000000004</v>
      </c>
      <c r="BS192">
        <v>0.75</v>
      </c>
      <c r="BT192" t="s">
        <v>22</v>
      </c>
      <c r="BV192" s="1">
        <v>44935</v>
      </c>
      <c r="BW192">
        <v>10.28</v>
      </c>
      <c r="BX192">
        <v>2409</v>
      </c>
      <c r="BY192" t="s">
        <v>22</v>
      </c>
      <c r="BZ192" t="s">
        <v>22</v>
      </c>
      <c r="CA192">
        <v>10.27</v>
      </c>
      <c r="CB192">
        <v>10.29</v>
      </c>
      <c r="CC192" t="s">
        <v>22</v>
      </c>
      <c r="CE192" s="1">
        <v>44376</v>
      </c>
      <c r="CF192">
        <v>26.63</v>
      </c>
      <c r="CG192">
        <v>38478919</v>
      </c>
      <c r="CH192" t="s">
        <v>22</v>
      </c>
      <c r="CI192" t="s">
        <v>22</v>
      </c>
      <c r="CJ192">
        <v>26.63</v>
      </c>
      <c r="CK192">
        <v>26.64</v>
      </c>
      <c r="CL192">
        <v>974521</v>
      </c>
      <c r="CN192" s="1">
        <v>44104</v>
      </c>
      <c r="CO192">
        <v>97.59</v>
      </c>
      <c r="CP192">
        <v>732666</v>
      </c>
      <c r="CQ192" t="s">
        <v>22</v>
      </c>
      <c r="CR192" t="s">
        <v>22</v>
      </c>
      <c r="CS192">
        <v>97.58</v>
      </c>
      <c r="CT192">
        <v>97.59</v>
      </c>
      <c r="CU192">
        <v>3729</v>
      </c>
      <c r="CW192" s="1">
        <v>44104</v>
      </c>
      <c r="CX192">
        <v>12.33</v>
      </c>
      <c r="CY192">
        <v>18563670</v>
      </c>
      <c r="CZ192" t="s">
        <v>22</v>
      </c>
      <c r="DA192" t="s">
        <v>22</v>
      </c>
      <c r="DB192">
        <v>12.32</v>
      </c>
      <c r="DC192">
        <v>12.33</v>
      </c>
      <c r="DD192">
        <v>138724</v>
      </c>
      <c r="DF192" s="1">
        <v>44095</v>
      </c>
      <c r="DG192">
        <v>3281.06</v>
      </c>
      <c r="DH192">
        <v>864396886</v>
      </c>
      <c r="DI192">
        <v>0.16653699999999999</v>
      </c>
      <c r="DJ192" t="s">
        <v>22</v>
      </c>
      <c r="DK192">
        <v>3249.65</v>
      </c>
      <c r="DL192">
        <v>3323.05</v>
      </c>
      <c r="DM192">
        <v>8156655</v>
      </c>
      <c r="DO192" s="1">
        <v>44104</v>
      </c>
      <c r="DP192">
        <v>26.37</v>
      </c>
      <c r="DQ192" t="s">
        <v>22</v>
      </c>
      <c r="DR192" t="s">
        <v>22</v>
      </c>
      <c r="DS192" t="s">
        <v>22</v>
      </c>
      <c r="DT192" t="s">
        <v>22</v>
      </c>
      <c r="DU192" t="s">
        <v>22</v>
      </c>
      <c r="DV192">
        <v>2093085</v>
      </c>
    </row>
    <row r="193" spans="2:126" x14ac:dyDescent="0.2">
      <c r="B193" s="1">
        <v>45294</v>
      </c>
      <c r="C193">
        <v>12.32</v>
      </c>
      <c r="D193">
        <v>96857</v>
      </c>
      <c r="E193" t="s">
        <v>22</v>
      </c>
      <c r="F193" t="s">
        <v>22</v>
      </c>
      <c r="G193">
        <v>12.29</v>
      </c>
      <c r="H193">
        <v>12.32</v>
      </c>
      <c r="I193">
        <v>3688</v>
      </c>
      <c r="K193" s="1">
        <v>44105</v>
      </c>
      <c r="L193">
        <v>3.77</v>
      </c>
      <c r="M193">
        <v>41626</v>
      </c>
      <c r="N193" t="s">
        <v>22</v>
      </c>
      <c r="O193" t="s">
        <v>22</v>
      </c>
      <c r="P193">
        <v>3.72</v>
      </c>
      <c r="Q193">
        <v>3.77</v>
      </c>
      <c r="R193" t="s">
        <v>22</v>
      </c>
      <c r="T193" s="1">
        <v>44105</v>
      </c>
      <c r="U193">
        <v>27.76</v>
      </c>
      <c r="V193">
        <v>870164</v>
      </c>
      <c r="W193" t="s">
        <v>22</v>
      </c>
      <c r="X193" t="s">
        <v>22</v>
      </c>
      <c r="Y193">
        <v>27.74</v>
      </c>
      <c r="Z193">
        <v>27.76</v>
      </c>
      <c r="AA193">
        <v>16720</v>
      </c>
      <c r="AC193" s="1">
        <v>45461</v>
      </c>
      <c r="AD193">
        <v>33.840000000000003</v>
      </c>
      <c r="AE193">
        <v>6804538</v>
      </c>
      <c r="AF193" t="s">
        <v>22</v>
      </c>
      <c r="AG193" t="s">
        <v>22</v>
      </c>
      <c r="AH193">
        <v>33.85</v>
      </c>
      <c r="AI193">
        <v>33.880000000000003</v>
      </c>
      <c r="AJ193">
        <v>34806</v>
      </c>
      <c r="AL193" s="1">
        <v>44105</v>
      </c>
      <c r="AM193">
        <v>21.684999999999999</v>
      </c>
      <c r="AN193">
        <v>580320</v>
      </c>
      <c r="AO193" t="s">
        <v>22</v>
      </c>
      <c r="AP193" t="s">
        <v>22</v>
      </c>
      <c r="AQ193">
        <v>21.67</v>
      </c>
      <c r="AR193">
        <v>21.69</v>
      </c>
      <c r="AS193" t="s">
        <v>22</v>
      </c>
      <c r="AU193" s="1">
        <v>44105</v>
      </c>
      <c r="AV193">
        <v>1.1559999999999999</v>
      </c>
      <c r="AW193">
        <v>3950</v>
      </c>
      <c r="AX193" t="s">
        <v>22</v>
      </c>
      <c r="AY193" t="s">
        <v>22</v>
      </c>
      <c r="AZ193">
        <v>1.002</v>
      </c>
      <c r="BA193">
        <v>1.1599999999999999</v>
      </c>
      <c r="BB193" t="s">
        <v>22</v>
      </c>
      <c r="BD193" s="1">
        <v>44105</v>
      </c>
      <c r="BE193">
        <v>2.54</v>
      </c>
      <c r="BF193">
        <v>296296</v>
      </c>
      <c r="BG193" t="s">
        <v>22</v>
      </c>
      <c r="BH193" t="s">
        <v>22</v>
      </c>
      <c r="BI193">
        <v>2.52</v>
      </c>
      <c r="BJ193">
        <v>2.54</v>
      </c>
      <c r="BK193">
        <v>54</v>
      </c>
      <c r="BM193" s="1">
        <v>44105</v>
      </c>
      <c r="BN193">
        <v>0.75</v>
      </c>
      <c r="BO193">
        <v>2224</v>
      </c>
      <c r="BP193" t="s">
        <v>22</v>
      </c>
      <c r="BQ193" t="s">
        <v>22</v>
      </c>
      <c r="BR193">
        <v>0.6</v>
      </c>
      <c r="BS193">
        <v>0.75</v>
      </c>
      <c r="BT193" t="s">
        <v>22</v>
      </c>
      <c r="BV193" s="1">
        <v>44936</v>
      </c>
      <c r="BW193">
        <v>10.285</v>
      </c>
      <c r="BX193">
        <v>11144</v>
      </c>
      <c r="BY193" t="s">
        <v>22</v>
      </c>
      <c r="BZ193" t="s">
        <v>22</v>
      </c>
      <c r="CA193">
        <v>10.28</v>
      </c>
      <c r="CB193">
        <v>10.29</v>
      </c>
      <c r="CC193" t="s">
        <v>22</v>
      </c>
      <c r="CE193" s="1">
        <v>44377</v>
      </c>
      <c r="CF193">
        <v>26.36</v>
      </c>
      <c r="CG193">
        <v>28957136</v>
      </c>
      <c r="CH193" t="s">
        <v>22</v>
      </c>
      <c r="CI193" t="s">
        <v>22</v>
      </c>
      <c r="CJ193">
        <v>26.35</v>
      </c>
      <c r="CK193">
        <v>26.36</v>
      </c>
      <c r="CL193">
        <v>995181</v>
      </c>
      <c r="CN193" s="1">
        <v>44105</v>
      </c>
      <c r="CO193">
        <v>98.4</v>
      </c>
      <c r="CP193">
        <v>508823</v>
      </c>
      <c r="CQ193" t="s">
        <v>22</v>
      </c>
      <c r="CR193" t="s">
        <v>22</v>
      </c>
      <c r="CS193">
        <v>98.4</v>
      </c>
      <c r="CT193">
        <v>98.41</v>
      </c>
      <c r="CU193">
        <v>3935</v>
      </c>
      <c r="CW193" s="1">
        <v>44105</v>
      </c>
      <c r="CX193">
        <v>12.24</v>
      </c>
      <c r="CY193">
        <v>14358197</v>
      </c>
      <c r="CZ193" t="s">
        <v>22</v>
      </c>
      <c r="DA193" t="s">
        <v>22</v>
      </c>
      <c r="DB193">
        <v>12.23</v>
      </c>
      <c r="DC193">
        <v>12.24</v>
      </c>
      <c r="DD193">
        <v>139298</v>
      </c>
      <c r="DF193" s="1">
        <v>44096</v>
      </c>
      <c r="DG193">
        <v>3315.57</v>
      </c>
      <c r="DH193">
        <v>662841236</v>
      </c>
      <c r="DI193">
        <v>1.7506000000000001E-2</v>
      </c>
      <c r="DJ193" t="s">
        <v>22</v>
      </c>
      <c r="DK193">
        <v>3275.38</v>
      </c>
      <c r="DL193">
        <v>3347.04</v>
      </c>
      <c r="DM193">
        <v>8228075</v>
      </c>
      <c r="DO193" s="1">
        <v>44105</v>
      </c>
      <c r="DP193">
        <v>26.7</v>
      </c>
      <c r="DQ193" t="s">
        <v>22</v>
      </c>
      <c r="DR193" t="s">
        <v>22</v>
      </c>
      <c r="DS193" t="s">
        <v>22</v>
      </c>
      <c r="DT193" t="s">
        <v>22</v>
      </c>
      <c r="DU193" t="s">
        <v>22</v>
      </c>
      <c r="DV193">
        <v>2215848</v>
      </c>
    </row>
    <row r="194" spans="2:126" x14ac:dyDescent="0.2">
      <c r="B194" s="1">
        <v>45295</v>
      </c>
      <c r="C194">
        <v>12.48</v>
      </c>
      <c r="D194">
        <v>114469</v>
      </c>
      <c r="E194" t="s">
        <v>22</v>
      </c>
      <c r="F194" t="s">
        <v>22</v>
      </c>
      <c r="G194">
        <v>12.43</v>
      </c>
      <c r="H194">
        <v>12.48</v>
      </c>
      <c r="I194">
        <v>3688</v>
      </c>
      <c r="K194" s="1">
        <v>44106</v>
      </c>
      <c r="L194">
        <v>3.8</v>
      </c>
      <c r="M194">
        <v>18244</v>
      </c>
      <c r="N194" t="s">
        <v>22</v>
      </c>
      <c r="O194" t="s">
        <v>22</v>
      </c>
      <c r="P194">
        <v>3.61</v>
      </c>
      <c r="Q194">
        <v>3.8</v>
      </c>
      <c r="R194" t="s">
        <v>22</v>
      </c>
      <c r="T194" s="1">
        <v>44106</v>
      </c>
      <c r="U194">
        <v>28.69</v>
      </c>
      <c r="V194">
        <v>585956</v>
      </c>
      <c r="W194" t="s">
        <v>22</v>
      </c>
      <c r="X194" t="s">
        <v>22</v>
      </c>
      <c r="Y194">
        <v>28.68</v>
      </c>
      <c r="Z194">
        <v>28.69</v>
      </c>
      <c r="AA194">
        <v>16738</v>
      </c>
      <c r="AC194" s="1">
        <v>45463</v>
      </c>
      <c r="AD194">
        <v>33.08</v>
      </c>
      <c r="AE194">
        <v>4181837</v>
      </c>
      <c r="AF194" t="s">
        <v>22</v>
      </c>
      <c r="AG194" t="s">
        <v>22</v>
      </c>
      <c r="AH194">
        <v>33.08</v>
      </c>
      <c r="AI194">
        <v>33.1</v>
      </c>
      <c r="AJ194">
        <v>34325</v>
      </c>
      <c r="AL194" s="1">
        <v>44106</v>
      </c>
      <c r="AM194">
        <v>21.66</v>
      </c>
      <c r="AN194">
        <v>565710</v>
      </c>
      <c r="AO194" t="s">
        <v>22</v>
      </c>
      <c r="AP194" t="s">
        <v>22</v>
      </c>
      <c r="AQ194">
        <v>21.66</v>
      </c>
      <c r="AR194">
        <v>21.72</v>
      </c>
      <c r="AS194" t="s">
        <v>22</v>
      </c>
      <c r="AU194" s="1">
        <v>44106</v>
      </c>
      <c r="AV194">
        <v>1.05</v>
      </c>
      <c r="AW194">
        <v>600</v>
      </c>
      <c r="AX194" t="s">
        <v>22</v>
      </c>
      <c r="AY194" t="s">
        <v>22</v>
      </c>
      <c r="AZ194">
        <v>1.002</v>
      </c>
      <c r="BA194">
        <v>1.0980000000000001</v>
      </c>
      <c r="BB194" t="s">
        <v>22</v>
      </c>
      <c r="BD194" s="1">
        <v>44106</v>
      </c>
      <c r="BE194">
        <v>2.58</v>
      </c>
      <c r="BF194">
        <v>60749</v>
      </c>
      <c r="BG194" t="s">
        <v>22</v>
      </c>
      <c r="BH194" t="s">
        <v>22</v>
      </c>
      <c r="BI194">
        <v>2.58</v>
      </c>
      <c r="BJ194">
        <v>2.61</v>
      </c>
      <c r="BK194">
        <v>54</v>
      </c>
      <c r="BM194" s="1">
        <v>44106</v>
      </c>
      <c r="BN194">
        <v>0.75</v>
      </c>
      <c r="BO194">
        <v>1458</v>
      </c>
      <c r="BP194" t="s">
        <v>22</v>
      </c>
      <c r="BQ194" t="s">
        <v>22</v>
      </c>
      <c r="BR194">
        <v>0.6</v>
      </c>
      <c r="BS194">
        <v>0.75</v>
      </c>
      <c r="BT194" t="s">
        <v>22</v>
      </c>
      <c r="BV194" s="1">
        <v>44937</v>
      </c>
      <c r="BW194">
        <v>10.31</v>
      </c>
      <c r="BX194">
        <v>9200</v>
      </c>
      <c r="BY194" t="s">
        <v>22</v>
      </c>
      <c r="BZ194" t="s">
        <v>22</v>
      </c>
      <c r="CA194">
        <v>10.3</v>
      </c>
      <c r="CB194">
        <v>10.31</v>
      </c>
      <c r="CC194" t="s">
        <v>22</v>
      </c>
      <c r="CE194" s="1">
        <v>44378</v>
      </c>
      <c r="CF194">
        <v>24.72</v>
      </c>
      <c r="CG194">
        <v>55571523</v>
      </c>
      <c r="CH194" t="s">
        <v>22</v>
      </c>
      <c r="CI194" t="s">
        <v>22</v>
      </c>
      <c r="CJ194">
        <v>24.7</v>
      </c>
      <c r="CK194">
        <v>24.71</v>
      </c>
      <c r="CL194">
        <v>1056574</v>
      </c>
      <c r="CN194" s="1">
        <v>44106</v>
      </c>
      <c r="CO194">
        <v>102.19</v>
      </c>
      <c r="CP194">
        <v>504770</v>
      </c>
      <c r="CQ194" t="s">
        <v>22</v>
      </c>
      <c r="CR194" t="s">
        <v>22</v>
      </c>
      <c r="CS194">
        <v>102.14</v>
      </c>
      <c r="CT194">
        <v>102.19</v>
      </c>
      <c r="CU194">
        <v>3955</v>
      </c>
      <c r="CW194" s="1">
        <v>44106</v>
      </c>
      <c r="CX194">
        <v>12.31</v>
      </c>
      <c r="CY194">
        <v>12093231</v>
      </c>
      <c r="CZ194" t="s">
        <v>22</v>
      </c>
      <c r="DA194" t="s">
        <v>22</v>
      </c>
      <c r="DB194">
        <v>12.3</v>
      </c>
      <c r="DC194">
        <v>12.31</v>
      </c>
      <c r="DD194">
        <v>140075</v>
      </c>
      <c r="DF194" s="1">
        <v>44097</v>
      </c>
      <c r="DG194">
        <v>3236.92</v>
      </c>
      <c r="DH194">
        <v>683970004</v>
      </c>
      <c r="DI194">
        <v>0.23544399999999999</v>
      </c>
      <c r="DJ194" t="s">
        <v>22</v>
      </c>
      <c r="DK194">
        <v>3207.2</v>
      </c>
      <c r="DL194">
        <v>3290.1</v>
      </c>
      <c r="DM194">
        <v>8389911</v>
      </c>
      <c r="DO194" s="1">
        <v>44106</v>
      </c>
      <c r="DP194">
        <v>27.63</v>
      </c>
      <c r="DQ194" t="s">
        <v>22</v>
      </c>
      <c r="DR194" t="s">
        <v>22</v>
      </c>
      <c r="DS194" t="s">
        <v>22</v>
      </c>
      <c r="DT194" t="s">
        <v>22</v>
      </c>
      <c r="DU194" t="s">
        <v>22</v>
      </c>
      <c r="DV194">
        <v>2336402</v>
      </c>
    </row>
    <row r="195" spans="2:126" x14ac:dyDescent="0.2">
      <c r="B195" s="1">
        <v>45296</v>
      </c>
      <c r="C195">
        <v>12.48</v>
      </c>
      <c r="D195">
        <v>90941</v>
      </c>
      <c r="E195" t="s">
        <v>22</v>
      </c>
      <c r="F195" t="s">
        <v>22</v>
      </c>
      <c r="G195">
        <v>12.44</v>
      </c>
      <c r="H195">
        <v>12.52</v>
      </c>
      <c r="I195">
        <v>3711</v>
      </c>
      <c r="K195" s="1">
        <v>44109</v>
      </c>
      <c r="L195">
        <v>3.85</v>
      </c>
      <c r="M195">
        <v>26686</v>
      </c>
      <c r="N195" t="s">
        <v>22</v>
      </c>
      <c r="O195" t="s">
        <v>22</v>
      </c>
      <c r="P195">
        <v>3.71</v>
      </c>
      <c r="Q195">
        <v>3.85</v>
      </c>
      <c r="R195" t="s">
        <v>22</v>
      </c>
      <c r="T195" s="1">
        <v>44109</v>
      </c>
      <c r="U195">
        <v>29.72</v>
      </c>
      <c r="V195">
        <v>778047</v>
      </c>
      <c r="W195" t="s">
        <v>22</v>
      </c>
      <c r="X195" t="s">
        <v>22</v>
      </c>
      <c r="Y195">
        <v>29.73</v>
      </c>
      <c r="Z195">
        <v>29.74</v>
      </c>
      <c r="AA195">
        <v>16723</v>
      </c>
      <c r="AC195" s="1">
        <v>45464</v>
      </c>
      <c r="AD195">
        <v>31.51</v>
      </c>
      <c r="AE195">
        <v>7337055</v>
      </c>
      <c r="AF195" t="s">
        <v>22</v>
      </c>
      <c r="AG195" t="s">
        <v>22</v>
      </c>
      <c r="AH195">
        <v>31.51</v>
      </c>
      <c r="AI195">
        <v>31.52</v>
      </c>
      <c r="AJ195">
        <v>32802</v>
      </c>
      <c r="AL195" s="1">
        <v>44109</v>
      </c>
      <c r="AM195">
        <v>21.39</v>
      </c>
      <c r="AN195">
        <v>654071</v>
      </c>
      <c r="AO195" t="s">
        <v>22</v>
      </c>
      <c r="AP195" t="s">
        <v>22</v>
      </c>
      <c r="AQ195">
        <v>21.4</v>
      </c>
      <c r="AR195">
        <v>21.5</v>
      </c>
      <c r="AS195" t="s">
        <v>22</v>
      </c>
      <c r="AU195" s="1">
        <v>44109</v>
      </c>
      <c r="AV195">
        <v>1.1559999999999999</v>
      </c>
      <c r="AW195">
        <v>3218</v>
      </c>
      <c r="AX195" t="s">
        <v>22</v>
      </c>
      <c r="AY195" t="s">
        <v>22</v>
      </c>
      <c r="AZ195">
        <v>1</v>
      </c>
      <c r="BA195">
        <v>1.1479999999999999</v>
      </c>
      <c r="BB195" t="s">
        <v>22</v>
      </c>
      <c r="BD195" s="1">
        <v>44109</v>
      </c>
      <c r="BE195">
        <v>2.64</v>
      </c>
      <c r="BF195">
        <v>41422</v>
      </c>
      <c r="BG195" t="s">
        <v>22</v>
      </c>
      <c r="BH195" t="s">
        <v>22</v>
      </c>
      <c r="BI195">
        <v>2.64</v>
      </c>
      <c r="BJ195">
        <v>2.68</v>
      </c>
      <c r="BK195">
        <v>54</v>
      </c>
      <c r="BM195" s="1">
        <v>44109</v>
      </c>
      <c r="BN195">
        <v>0.67500000000000004</v>
      </c>
      <c r="BO195">
        <v>259</v>
      </c>
      <c r="BP195" t="s">
        <v>22</v>
      </c>
      <c r="BQ195" t="s">
        <v>22</v>
      </c>
      <c r="BR195">
        <v>0.6</v>
      </c>
      <c r="BS195">
        <v>0.67500000000000004</v>
      </c>
      <c r="BT195" t="s">
        <v>22</v>
      </c>
      <c r="BV195" s="1">
        <v>44938</v>
      </c>
      <c r="BW195" t="s">
        <v>22</v>
      </c>
      <c r="BX195" t="s">
        <v>22</v>
      </c>
      <c r="BY195" t="s">
        <v>22</v>
      </c>
      <c r="BZ195" t="s">
        <v>22</v>
      </c>
      <c r="CA195">
        <v>10.28</v>
      </c>
      <c r="CB195">
        <v>10.31</v>
      </c>
      <c r="CC195" t="s">
        <v>22</v>
      </c>
      <c r="CE195" s="1">
        <v>44379</v>
      </c>
      <c r="CF195">
        <v>24.44</v>
      </c>
      <c r="CG195">
        <v>29529097</v>
      </c>
      <c r="CH195" t="s">
        <v>22</v>
      </c>
      <c r="CI195" t="s">
        <v>22</v>
      </c>
      <c r="CJ195">
        <v>24.44</v>
      </c>
      <c r="CK195">
        <v>24.45</v>
      </c>
      <c r="CL195">
        <v>1048089</v>
      </c>
      <c r="CN195" s="1">
        <v>44109</v>
      </c>
      <c r="CO195">
        <v>106.98</v>
      </c>
      <c r="CP195">
        <v>454132</v>
      </c>
      <c r="CQ195" t="s">
        <v>22</v>
      </c>
      <c r="CR195" t="s">
        <v>22</v>
      </c>
      <c r="CS195">
        <v>107.01</v>
      </c>
      <c r="CT195">
        <v>107.06</v>
      </c>
      <c r="CU195">
        <v>4025</v>
      </c>
      <c r="CW195" s="1">
        <v>44109</v>
      </c>
      <c r="CX195">
        <v>12.6</v>
      </c>
      <c r="CY195">
        <v>11307757</v>
      </c>
      <c r="CZ195" t="s">
        <v>22</v>
      </c>
      <c r="DA195" t="s">
        <v>22</v>
      </c>
      <c r="DB195">
        <v>12.6</v>
      </c>
      <c r="DC195">
        <v>12.61</v>
      </c>
      <c r="DD195">
        <v>138726</v>
      </c>
      <c r="DF195" s="1">
        <v>44098</v>
      </c>
      <c r="DG195">
        <v>3246.59</v>
      </c>
      <c r="DH195">
        <v>596712630</v>
      </c>
      <c r="DI195">
        <v>0.16472600000000001</v>
      </c>
      <c r="DJ195" t="s">
        <v>22</v>
      </c>
      <c r="DK195">
        <v>3217.78</v>
      </c>
      <c r="DL195">
        <v>3285.05</v>
      </c>
      <c r="DM195">
        <v>8474740</v>
      </c>
      <c r="DO195" s="1">
        <v>44109</v>
      </c>
      <c r="DP195">
        <v>27.96</v>
      </c>
      <c r="DQ195" t="s">
        <v>22</v>
      </c>
      <c r="DR195" t="s">
        <v>22</v>
      </c>
      <c r="DS195" t="s">
        <v>22</v>
      </c>
      <c r="DT195" t="s">
        <v>22</v>
      </c>
      <c r="DU195" t="s">
        <v>22</v>
      </c>
      <c r="DV195">
        <v>2470310</v>
      </c>
    </row>
    <row r="196" spans="2:126" x14ac:dyDescent="0.2">
      <c r="B196" s="1">
        <v>45299</v>
      </c>
      <c r="C196">
        <v>12.46</v>
      </c>
      <c r="D196">
        <v>65046</v>
      </c>
      <c r="E196" t="s">
        <v>22</v>
      </c>
      <c r="F196" t="s">
        <v>22</v>
      </c>
      <c r="G196">
        <v>12.38</v>
      </c>
      <c r="H196">
        <v>12.47</v>
      </c>
      <c r="I196">
        <v>3710</v>
      </c>
      <c r="K196" s="1">
        <v>44110</v>
      </c>
      <c r="L196">
        <v>3.84</v>
      </c>
      <c r="M196">
        <v>21453</v>
      </c>
      <c r="N196" t="s">
        <v>22</v>
      </c>
      <c r="O196" t="s">
        <v>22</v>
      </c>
      <c r="P196">
        <v>3.66</v>
      </c>
      <c r="Q196">
        <v>3.84</v>
      </c>
      <c r="R196" t="s">
        <v>22</v>
      </c>
      <c r="T196" s="1">
        <v>44110</v>
      </c>
      <c r="U196">
        <v>29.79</v>
      </c>
      <c r="V196">
        <v>850880</v>
      </c>
      <c r="W196" t="s">
        <v>22</v>
      </c>
      <c r="X196" t="s">
        <v>22</v>
      </c>
      <c r="Y196">
        <v>29.8</v>
      </c>
      <c r="Z196">
        <v>29.81</v>
      </c>
      <c r="AA196">
        <v>16746</v>
      </c>
      <c r="AC196" s="1">
        <v>45467</v>
      </c>
      <c r="AD196">
        <v>31.35</v>
      </c>
      <c r="AE196">
        <v>5128523</v>
      </c>
      <c r="AF196" t="s">
        <v>22</v>
      </c>
      <c r="AG196" t="s">
        <v>22</v>
      </c>
      <c r="AH196">
        <v>31.32</v>
      </c>
      <c r="AI196">
        <v>31.33</v>
      </c>
      <c r="AJ196">
        <v>30292</v>
      </c>
      <c r="AL196" s="1">
        <v>44110</v>
      </c>
      <c r="AM196">
        <v>21.57</v>
      </c>
      <c r="AN196">
        <v>368576</v>
      </c>
      <c r="AO196" t="s">
        <v>22</v>
      </c>
      <c r="AP196" t="s">
        <v>22</v>
      </c>
      <c r="AQ196">
        <v>21.56</v>
      </c>
      <c r="AR196">
        <v>21.58</v>
      </c>
      <c r="AS196" t="s">
        <v>22</v>
      </c>
      <c r="AU196" s="1">
        <v>44110</v>
      </c>
      <c r="AV196">
        <v>1.06</v>
      </c>
      <c r="AW196">
        <v>1625</v>
      </c>
      <c r="AX196" t="s">
        <v>22</v>
      </c>
      <c r="AY196" t="s">
        <v>22</v>
      </c>
      <c r="AZ196">
        <v>1</v>
      </c>
      <c r="BA196">
        <v>1.1100000000000001</v>
      </c>
      <c r="BB196" t="s">
        <v>22</v>
      </c>
      <c r="BD196" s="1">
        <v>44110</v>
      </c>
      <c r="BE196">
        <v>2.57</v>
      </c>
      <c r="BF196">
        <v>37357</v>
      </c>
      <c r="BG196" t="s">
        <v>22</v>
      </c>
      <c r="BH196" t="s">
        <v>22</v>
      </c>
      <c r="BI196">
        <v>2.5499999999999998</v>
      </c>
      <c r="BJ196">
        <v>2.57</v>
      </c>
      <c r="BK196">
        <v>54</v>
      </c>
      <c r="BM196" s="1">
        <v>44110</v>
      </c>
      <c r="BN196">
        <v>0.82499999999999996</v>
      </c>
      <c r="BO196">
        <v>81812</v>
      </c>
      <c r="BP196" t="s">
        <v>22</v>
      </c>
      <c r="BQ196" t="s">
        <v>22</v>
      </c>
      <c r="BR196">
        <v>0.75</v>
      </c>
      <c r="BS196">
        <v>0.82499999999999996</v>
      </c>
      <c r="BT196" t="s">
        <v>22</v>
      </c>
      <c r="BV196" s="1">
        <v>44939</v>
      </c>
      <c r="BW196">
        <v>10.31</v>
      </c>
      <c r="BX196">
        <v>2303</v>
      </c>
      <c r="BY196" t="s">
        <v>22</v>
      </c>
      <c r="BZ196" t="s">
        <v>22</v>
      </c>
      <c r="CA196">
        <v>10.3</v>
      </c>
      <c r="CB196">
        <v>10.31</v>
      </c>
      <c r="CC196" t="s">
        <v>22</v>
      </c>
      <c r="CE196" s="1">
        <v>44383</v>
      </c>
      <c r="CF196">
        <v>24.68</v>
      </c>
      <c r="CG196">
        <v>28764530</v>
      </c>
      <c r="CH196" t="s">
        <v>22</v>
      </c>
      <c r="CI196" t="s">
        <v>22</v>
      </c>
      <c r="CJ196">
        <v>24.66</v>
      </c>
      <c r="CK196">
        <v>24.67</v>
      </c>
      <c r="CL196">
        <v>1024454</v>
      </c>
      <c r="CN196" s="1">
        <v>44110</v>
      </c>
      <c r="CO196">
        <v>104.91</v>
      </c>
      <c r="CP196">
        <v>500882</v>
      </c>
      <c r="CQ196" t="s">
        <v>22</v>
      </c>
      <c r="CR196" t="s">
        <v>22</v>
      </c>
      <c r="CS196">
        <v>104.89</v>
      </c>
      <c r="CT196">
        <v>104.9</v>
      </c>
      <c r="CU196">
        <v>4055</v>
      </c>
      <c r="CW196" s="1">
        <v>44110</v>
      </c>
      <c r="CX196">
        <v>12.27</v>
      </c>
      <c r="CY196">
        <v>15546757</v>
      </c>
      <c r="CZ196" t="s">
        <v>22</v>
      </c>
      <c r="DA196" t="s">
        <v>22</v>
      </c>
      <c r="DB196">
        <v>12.27</v>
      </c>
      <c r="DC196">
        <v>12.28</v>
      </c>
      <c r="DD196">
        <v>141739</v>
      </c>
      <c r="DF196" s="1">
        <v>44099</v>
      </c>
      <c r="DG196">
        <v>3298.46</v>
      </c>
      <c r="DH196">
        <v>545375720</v>
      </c>
      <c r="DI196">
        <v>0.108643</v>
      </c>
      <c r="DJ196" t="s">
        <v>22</v>
      </c>
      <c r="DK196">
        <v>3253.27</v>
      </c>
      <c r="DL196">
        <v>3338.82</v>
      </c>
      <c r="DM196">
        <v>8666955</v>
      </c>
      <c r="DO196" s="1">
        <v>44110</v>
      </c>
      <c r="DP196">
        <v>29.48</v>
      </c>
      <c r="DQ196" t="s">
        <v>22</v>
      </c>
      <c r="DR196" t="s">
        <v>22</v>
      </c>
      <c r="DS196" t="s">
        <v>22</v>
      </c>
      <c r="DT196" t="s">
        <v>22</v>
      </c>
      <c r="DU196" t="s">
        <v>22</v>
      </c>
      <c r="DV196">
        <v>2590732</v>
      </c>
    </row>
    <row r="197" spans="2:126" x14ac:dyDescent="0.2">
      <c r="B197" s="1">
        <v>45300</v>
      </c>
      <c r="C197">
        <v>11.4</v>
      </c>
      <c r="D197">
        <v>167555</v>
      </c>
      <c r="E197" t="s">
        <v>22</v>
      </c>
      <c r="F197" t="s">
        <v>22</v>
      </c>
      <c r="G197">
        <v>11.4</v>
      </c>
      <c r="H197">
        <v>11.46</v>
      </c>
      <c r="I197">
        <v>3704</v>
      </c>
      <c r="K197" s="1">
        <v>44111</v>
      </c>
      <c r="L197">
        <v>3.91</v>
      </c>
      <c r="M197">
        <v>22572</v>
      </c>
      <c r="N197" t="s">
        <v>22</v>
      </c>
      <c r="O197" t="s">
        <v>22</v>
      </c>
      <c r="P197">
        <v>3.91</v>
      </c>
      <c r="Q197">
        <v>3.99</v>
      </c>
      <c r="R197" t="s">
        <v>22</v>
      </c>
      <c r="T197" s="1">
        <v>44111</v>
      </c>
      <c r="U197">
        <v>30.81</v>
      </c>
      <c r="V197">
        <v>751221</v>
      </c>
      <c r="W197" t="s">
        <v>22</v>
      </c>
      <c r="X197" t="s">
        <v>22</v>
      </c>
      <c r="Y197">
        <v>30.81</v>
      </c>
      <c r="Z197">
        <v>30.87</v>
      </c>
      <c r="AA197">
        <v>16757</v>
      </c>
      <c r="AC197" s="1">
        <v>45468</v>
      </c>
      <c r="AD197">
        <v>32.880000000000003</v>
      </c>
      <c r="AE197">
        <v>6699574</v>
      </c>
      <c r="AF197" t="s">
        <v>22</v>
      </c>
      <c r="AG197" t="s">
        <v>22</v>
      </c>
      <c r="AH197">
        <v>32.83</v>
      </c>
      <c r="AI197">
        <v>32.86</v>
      </c>
      <c r="AJ197">
        <v>31463</v>
      </c>
      <c r="AL197" s="1">
        <v>44111</v>
      </c>
      <c r="AM197">
        <v>21.41</v>
      </c>
      <c r="AN197">
        <v>489094</v>
      </c>
      <c r="AO197" t="s">
        <v>22</v>
      </c>
      <c r="AP197" t="s">
        <v>22</v>
      </c>
      <c r="AQ197">
        <v>21.34</v>
      </c>
      <c r="AR197">
        <v>21.4</v>
      </c>
      <c r="AS197" t="s">
        <v>22</v>
      </c>
      <c r="AU197" s="1">
        <v>44111</v>
      </c>
      <c r="AV197">
        <v>1.1579999999999999</v>
      </c>
      <c r="AW197">
        <v>1400</v>
      </c>
      <c r="AX197" t="s">
        <v>22</v>
      </c>
      <c r="AY197" t="s">
        <v>22</v>
      </c>
      <c r="AZ197">
        <v>1</v>
      </c>
      <c r="BA197">
        <v>1.1579999999999999</v>
      </c>
      <c r="BB197" t="s">
        <v>22</v>
      </c>
      <c r="BD197" s="1">
        <v>44111</v>
      </c>
      <c r="BE197">
        <v>2.59</v>
      </c>
      <c r="BF197">
        <v>49692</v>
      </c>
      <c r="BG197" t="s">
        <v>22</v>
      </c>
      <c r="BH197" t="s">
        <v>22</v>
      </c>
      <c r="BI197">
        <v>2.59</v>
      </c>
      <c r="BJ197">
        <v>2.6</v>
      </c>
      <c r="BK197">
        <v>54</v>
      </c>
      <c r="BM197" s="1">
        <v>44111</v>
      </c>
      <c r="BN197">
        <v>0.86250000000000004</v>
      </c>
      <c r="BO197">
        <v>88286</v>
      </c>
      <c r="BP197" t="s">
        <v>22</v>
      </c>
      <c r="BQ197" t="s">
        <v>22</v>
      </c>
      <c r="BR197">
        <v>0.82499999999999996</v>
      </c>
      <c r="BS197">
        <v>0.9</v>
      </c>
      <c r="BT197" t="s">
        <v>22</v>
      </c>
      <c r="BV197" s="1">
        <v>44943</v>
      </c>
      <c r="BW197" t="s">
        <v>22</v>
      </c>
      <c r="BX197" t="s">
        <v>22</v>
      </c>
      <c r="BY197" t="s">
        <v>22</v>
      </c>
      <c r="BZ197" t="s">
        <v>22</v>
      </c>
      <c r="CA197">
        <v>10.29</v>
      </c>
      <c r="CB197">
        <v>10.32</v>
      </c>
      <c r="CC197" t="s">
        <v>22</v>
      </c>
      <c r="CE197" s="1">
        <v>44384</v>
      </c>
      <c r="CF197">
        <v>22.89</v>
      </c>
      <c r="CG197">
        <v>66937305</v>
      </c>
      <c r="CH197" t="s">
        <v>22</v>
      </c>
      <c r="CI197" t="s">
        <v>22</v>
      </c>
      <c r="CJ197">
        <v>22.89</v>
      </c>
      <c r="CK197">
        <v>22.9</v>
      </c>
      <c r="CL197">
        <v>1066561</v>
      </c>
      <c r="CN197" s="1">
        <v>44111</v>
      </c>
      <c r="CO197">
        <v>106.38</v>
      </c>
      <c r="CP197">
        <v>368501</v>
      </c>
      <c r="CQ197" t="s">
        <v>22</v>
      </c>
      <c r="CR197" t="s">
        <v>22</v>
      </c>
      <c r="CS197">
        <v>106.38</v>
      </c>
      <c r="CT197">
        <v>106.43</v>
      </c>
      <c r="CU197">
        <v>4095</v>
      </c>
      <c r="CW197" s="1">
        <v>44111</v>
      </c>
      <c r="CX197">
        <v>12.59</v>
      </c>
      <c r="CY197">
        <v>21463569</v>
      </c>
      <c r="CZ197" t="s">
        <v>22</v>
      </c>
      <c r="DA197" t="s">
        <v>22</v>
      </c>
      <c r="DB197">
        <v>12.59</v>
      </c>
      <c r="DC197">
        <v>12.6</v>
      </c>
      <c r="DD197">
        <v>143496</v>
      </c>
      <c r="DF197" s="1">
        <v>44102</v>
      </c>
      <c r="DG197">
        <v>3351.6</v>
      </c>
      <c r="DH197">
        <v>592684570</v>
      </c>
      <c r="DI197">
        <v>0</v>
      </c>
      <c r="DJ197" t="s">
        <v>22</v>
      </c>
      <c r="DK197">
        <v>3325.43</v>
      </c>
      <c r="DL197">
        <v>3387.28</v>
      </c>
      <c r="DM197">
        <v>8589918</v>
      </c>
      <c r="DO197" s="1">
        <v>44111</v>
      </c>
      <c r="DP197">
        <v>28.06</v>
      </c>
      <c r="DQ197" t="s">
        <v>22</v>
      </c>
      <c r="DR197" t="s">
        <v>22</v>
      </c>
      <c r="DS197" t="s">
        <v>22</v>
      </c>
      <c r="DT197" t="s">
        <v>22</v>
      </c>
      <c r="DU197" t="s">
        <v>22</v>
      </c>
      <c r="DV197">
        <v>2668195</v>
      </c>
    </row>
    <row r="198" spans="2:126" x14ac:dyDescent="0.2">
      <c r="B198" s="1">
        <v>45301</v>
      </c>
      <c r="C198">
        <v>11.16</v>
      </c>
      <c r="D198">
        <v>62588</v>
      </c>
      <c r="E198" t="s">
        <v>22</v>
      </c>
      <c r="F198" t="s">
        <v>22</v>
      </c>
      <c r="G198">
        <v>11.15</v>
      </c>
      <c r="H198">
        <v>11.19</v>
      </c>
      <c r="I198">
        <v>3685</v>
      </c>
      <c r="K198" s="1">
        <v>44112</v>
      </c>
      <c r="L198">
        <v>3.87</v>
      </c>
      <c r="M198">
        <v>31571</v>
      </c>
      <c r="N198" t="s">
        <v>22</v>
      </c>
      <c r="O198" t="s">
        <v>22</v>
      </c>
      <c r="P198">
        <v>3.87</v>
      </c>
      <c r="Q198">
        <v>3.95</v>
      </c>
      <c r="R198" t="s">
        <v>22</v>
      </c>
      <c r="T198" s="1">
        <v>44112</v>
      </c>
      <c r="U198">
        <v>31</v>
      </c>
      <c r="V198">
        <v>739510</v>
      </c>
      <c r="W198" t="s">
        <v>22</v>
      </c>
      <c r="X198" t="s">
        <v>22</v>
      </c>
      <c r="Y198">
        <v>30.98</v>
      </c>
      <c r="Z198">
        <v>31</v>
      </c>
      <c r="AA198">
        <v>16755</v>
      </c>
      <c r="AC198" s="1">
        <v>45469</v>
      </c>
      <c r="AD198">
        <v>32.1</v>
      </c>
      <c r="AE198">
        <v>4357126</v>
      </c>
      <c r="AF198" t="s">
        <v>22</v>
      </c>
      <c r="AG198" t="s">
        <v>22</v>
      </c>
      <c r="AH198">
        <v>32.090000000000003</v>
      </c>
      <c r="AI198">
        <v>32.1</v>
      </c>
      <c r="AJ198">
        <v>31832</v>
      </c>
      <c r="AL198" s="1">
        <v>44112</v>
      </c>
      <c r="AM198">
        <v>21.344999999999999</v>
      </c>
      <c r="AN198">
        <v>218421</v>
      </c>
      <c r="AO198" t="s">
        <v>22</v>
      </c>
      <c r="AP198" t="s">
        <v>22</v>
      </c>
      <c r="AQ198">
        <v>21.33</v>
      </c>
      <c r="AR198">
        <v>21.36</v>
      </c>
      <c r="AS198" t="s">
        <v>22</v>
      </c>
      <c r="AU198" s="1">
        <v>44112</v>
      </c>
      <c r="AV198">
        <v>1.1279999999999999</v>
      </c>
      <c r="AW198">
        <v>1582</v>
      </c>
      <c r="AX198" t="s">
        <v>22</v>
      </c>
      <c r="AY198" t="s">
        <v>22</v>
      </c>
      <c r="AZ198">
        <v>1</v>
      </c>
      <c r="BA198">
        <v>1.1279999999999999</v>
      </c>
      <c r="BB198" t="s">
        <v>22</v>
      </c>
      <c r="BD198" s="1">
        <v>44112</v>
      </c>
      <c r="BE198">
        <v>2.69</v>
      </c>
      <c r="BF198">
        <v>59519</v>
      </c>
      <c r="BG198" t="s">
        <v>22</v>
      </c>
      <c r="BH198" t="s">
        <v>22</v>
      </c>
      <c r="BI198">
        <v>2.66</v>
      </c>
      <c r="BJ198">
        <v>2.69</v>
      </c>
      <c r="BK198">
        <v>54</v>
      </c>
      <c r="BM198" s="1">
        <v>44112</v>
      </c>
      <c r="BN198">
        <v>0.67500000000000004</v>
      </c>
      <c r="BO198">
        <v>19414</v>
      </c>
      <c r="BP198" t="s">
        <v>22</v>
      </c>
      <c r="BQ198" t="s">
        <v>22</v>
      </c>
      <c r="BR198">
        <v>0.67500000000000004</v>
      </c>
      <c r="BS198">
        <v>0.75</v>
      </c>
      <c r="BT198" t="s">
        <v>22</v>
      </c>
      <c r="BV198" s="1">
        <v>44944</v>
      </c>
      <c r="BW198">
        <v>10.3</v>
      </c>
      <c r="BX198">
        <v>108988</v>
      </c>
      <c r="BY198" t="s">
        <v>22</v>
      </c>
      <c r="BZ198" t="s">
        <v>22</v>
      </c>
      <c r="CA198">
        <v>10.29</v>
      </c>
      <c r="CB198">
        <v>10.3</v>
      </c>
      <c r="CC198" t="s">
        <v>22</v>
      </c>
      <c r="CE198" s="1">
        <v>44385</v>
      </c>
      <c r="CF198">
        <v>23.08</v>
      </c>
      <c r="CG198">
        <v>34612558</v>
      </c>
      <c r="CH198" t="s">
        <v>22</v>
      </c>
      <c r="CI198" t="s">
        <v>22</v>
      </c>
      <c r="CJ198">
        <v>23.07</v>
      </c>
      <c r="CK198">
        <v>23.08</v>
      </c>
      <c r="CL198">
        <v>1086052</v>
      </c>
      <c r="CN198" s="1">
        <v>44112</v>
      </c>
      <c r="CO198">
        <v>109.01</v>
      </c>
      <c r="CP198">
        <v>415260</v>
      </c>
      <c r="CQ198" t="s">
        <v>22</v>
      </c>
      <c r="CR198" t="s">
        <v>22</v>
      </c>
      <c r="CS198">
        <v>109.01</v>
      </c>
      <c r="CT198">
        <v>109.1</v>
      </c>
      <c r="CU198">
        <v>4351</v>
      </c>
      <c r="CW198" s="1">
        <v>44112</v>
      </c>
      <c r="CX198">
        <v>13.13</v>
      </c>
      <c r="CY198">
        <v>15306500</v>
      </c>
      <c r="CZ198" t="s">
        <v>22</v>
      </c>
      <c r="DA198" t="s">
        <v>22</v>
      </c>
      <c r="DB198">
        <v>13.13</v>
      </c>
      <c r="DC198">
        <v>13.14</v>
      </c>
      <c r="DD198">
        <v>145292</v>
      </c>
      <c r="DF198" s="1">
        <v>44103</v>
      </c>
      <c r="DG198">
        <v>3335.47</v>
      </c>
      <c r="DH198">
        <v>455834230</v>
      </c>
      <c r="DI198">
        <v>0.41753200000000001</v>
      </c>
      <c r="DJ198" t="s">
        <v>22</v>
      </c>
      <c r="DK198">
        <v>3296.35</v>
      </c>
      <c r="DL198">
        <v>3368.3</v>
      </c>
      <c r="DM198">
        <v>8543821</v>
      </c>
      <c r="DO198" s="1">
        <v>44112</v>
      </c>
      <c r="DP198">
        <v>26.36</v>
      </c>
      <c r="DQ198" t="s">
        <v>22</v>
      </c>
      <c r="DR198" t="s">
        <v>22</v>
      </c>
      <c r="DS198" t="s">
        <v>22</v>
      </c>
      <c r="DT198" t="s">
        <v>22</v>
      </c>
      <c r="DU198" t="s">
        <v>22</v>
      </c>
      <c r="DV198">
        <v>2768150</v>
      </c>
    </row>
    <row r="199" spans="2:126" x14ac:dyDescent="0.2">
      <c r="B199" s="1">
        <v>45302</v>
      </c>
      <c r="C199">
        <v>10.24</v>
      </c>
      <c r="D199">
        <v>77077</v>
      </c>
      <c r="E199" t="s">
        <v>22</v>
      </c>
      <c r="F199" t="s">
        <v>22</v>
      </c>
      <c r="G199">
        <v>10.199999999999999</v>
      </c>
      <c r="H199">
        <v>10.25</v>
      </c>
      <c r="I199">
        <v>3723</v>
      </c>
      <c r="K199" s="1">
        <v>44113</v>
      </c>
      <c r="L199">
        <v>3.9249999999999998</v>
      </c>
      <c r="M199">
        <v>37333</v>
      </c>
      <c r="N199" t="s">
        <v>22</v>
      </c>
      <c r="O199" t="s">
        <v>22</v>
      </c>
      <c r="P199">
        <v>3.9</v>
      </c>
      <c r="Q199">
        <v>3.95</v>
      </c>
      <c r="R199" t="s">
        <v>22</v>
      </c>
      <c r="T199" s="1">
        <v>44113</v>
      </c>
      <c r="U199">
        <v>30.61</v>
      </c>
      <c r="V199">
        <v>502495</v>
      </c>
      <c r="W199" t="s">
        <v>22</v>
      </c>
      <c r="X199" t="s">
        <v>22</v>
      </c>
      <c r="Y199">
        <v>30.61</v>
      </c>
      <c r="Z199">
        <v>30.63</v>
      </c>
      <c r="AA199">
        <v>16914</v>
      </c>
      <c r="AC199" s="1">
        <v>45470</v>
      </c>
      <c r="AD199">
        <v>31.73</v>
      </c>
      <c r="AE199">
        <v>3496286</v>
      </c>
      <c r="AF199" t="s">
        <v>22</v>
      </c>
      <c r="AG199" t="s">
        <v>22</v>
      </c>
      <c r="AH199">
        <v>31.71</v>
      </c>
      <c r="AI199">
        <v>31.74</v>
      </c>
      <c r="AJ199">
        <v>31678</v>
      </c>
      <c r="AL199" s="1">
        <v>44113</v>
      </c>
      <c r="AM199">
        <v>21.26</v>
      </c>
      <c r="AN199">
        <v>182395</v>
      </c>
      <c r="AO199" t="s">
        <v>22</v>
      </c>
      <c r="AP199" t="s">
        <v>22</v>
      </c>
      <c r="AQ199">
        <v>21.26</v>
      </c>
      <c r="AR199">
        <v>21.27</v>
      </c>
      <c r="AS199" t="s">
        <v>22</v>
      </c>
      <c r="AU199" s="1">
        <v>44113</v>
      </c>
      <c r="AV199">
        <v>1.1539999999999999</v>
      </c>
      <c r="AW199">
        <v>3298</v>
      </c>
      <c r="AX199" t="s">
        <v>22</v>
      </c>
      <c r="AY199" t="s">
        <v>22</v>
      </c>
      <c r="AZ199">
        <v>1</v>
      </c>
      <c r="BA199">
        <v>1.1599999999999999</v>
      </c>
      <c r="BB199" t="s">
        <v>22</v>
      </c>
      <c r="BD199" s="1">
        <v>44113</v>
      </c>
      <c r="BE199">
        <v>2.7</v>
      </c>
      <c r="BF199">
        <v>80205</v>
      </c>
      <c r="BG199" t="s">
        <v>22</v>
      </c>
      <c r="BH199" t="s">
        <v>22</v>
      </c>
      <c r="BI199">
        <v>2.7</v>
      </c>
      <c r="BJ199">
        <v>2.74</v>
      </c>
      <c r="BK199">
        <v>54</v>
      </c>
      <c r="BM199" s="1">
        <v>44113</v>
      </c>
      <c r="BN199">
        <v>0.67500000000000004</v>
      </c>
      <c r="BO199">
        <v>55591</v>
      </c>
      <c r="BP199" t="s">
        <v>22</v>
      </c>
      <c r="BQ199" t="s">
        <v>22</v>
      </c>
      <c r="BR199">
        <v>0.6</v>
      </c>
      <c r="BS199">
        <v>0.67500000000000004</v>
      </c>
      <c r="BT199" t="s">
        <v>22</v>
      </c>
      <c r="BV199" s="1">
        <v>44945</v>
      </c>
      <c r="BW199">
        <v>10.3</v>
      </c>
      <c r="BX199">
        <v>2994</v>
      </c>
      <c r="BY199" t="s">
        <v>22</v>
      </c>
      <c r="BZ199" t="s">
        <v>22</v>
      </c>
      <c r="CA199">
        <v>10.29</v>
      </c>
      <c r="CB199">
        <v>10.31</v>
      </c>
      <c r="CC199" t="s">
        <v>22</v>
      </c>
      <c r="CE199" s="1">
        <v>44386</v>
      </c>
      <c r="CF199">
        <v>23.29</v>
      </c>
      <c r="CG199">
        <v>22492370</v>
      </c>
      <c r="CH199" t="s">
        <v>22</v>
      </c>
      <c r="CI199" t="s">
        <v>22</v>
      </c>
      <c r="CJ199">
        <v>23.28</v>
      </c>
      <c r="CK199">
        <v>23.29</v>
      </c>
      <c r="CL199">
        <v>1055608</v>
      </c>
      <c r="CN199" s="1">
        <v>44113</v>
      </c>
      <c r="CO199">
        <v>104.24</v>
      </c>
      <c r="CP199">
        <v>740923</v>
      </c>
      <c r="CQ199" t="s">
        <v>22</v>
      </c>
      <c r="CR199" t="s">
        <v>22</v>
      </c>
      <c r="CS199">
        <v>104.2</v>
      </c>
      <c r="CT199">
        <v>104.22</v>
      </c>
      <c r="CU199">
        <v>4382</v>
      </c>
      <c r="CW199" s="1">
        <v>44113</v>
      </c>
      <c r="CX199">
        <v>12.82</v>
      </c>
      <c r="CY199">
        <v>15740743</v>
      </c>
      <c r="CZ199" t="s">
        <v>22</v>
      </c>
      <c r="DA199" t="s">
        <v>22</v>
      </c>
      <c r="DB199">
        <v>12.82</v>
      </c>
      <c r="DC199">
        <v>12.83</v>
      </c>
      <c r="DD199">
        <v>146536</v>
      </c>
      <c r="DF199" s="1">
        <v>44104</v>
      </c>
      <c r="DG199">
        <v>3363</v>
      </c>
      <c r="DH199">
        <v>776233965</v>
      </c>
      <c r="DI199">
        <v>0.122048</v>
      </c>
      <c r="DJ199" t="s">
        <v>22</v>
      </c>
      <c r="DK199">
        <v>3309.69</v>
      </c>
      <c r="DL199">
        <v>3387.58</v>
      </c>
      <c r="DM199">
        <v>8829557</v>
      </c>
      <c r="DO199" s="1">
        <v>44113</v>
      </c>
      <c r="DP199">
        <v>25</v>
      </c>
      <c r="DQ199" t="s">
        <v>22</v>
      </c>
      <c r="DR199" t="s">
        <v>22</v>
      </c>
      <c r="DS199" t="s">
        <v>22</v>
      </c>
      <c r="DT199" t="s">
        <v>22</v>
      </c>
      <c r="DU199" t="s">
        <v>22</v>
      </c>
      <c r="DV199">
        <v>2953894</v>
      </c>
    </row>
    <row r="200" spans="2:126" x14ac:dyDescent="0.2">
      <c r="B200" s="1">
        <v>45303</v>
      </c>
      <c r="C200">
        <v>10.029999999999999</v>
      </c>
      <c r="D200">
        <v>77479</v>
      </c>
      <c r="E200" t="s">
        <v>22</v>
      </c>
      <c r="F200" t="s">
        <v>22</v>
      </c>
      <c r="G200">
        <v>10</v>
      </c>
      <c r="H200">
        <v>10.029999999999999</v>
      </c>
      <c r="I200">
        <v>3726</v>
      </c>
      <c r="K200" s="1">
        <v>44116</v>
      </c>
      <c r="L200">
        <v>3.81</v>
      </c>
      <c r="M200">
        <v>41115</v>
      </c>
      <c r="N200" t="s">
        <v>22</v>
      </c>
      <c r="O200" t="s">
        <v>22</v>
      </c>
      <c r="P200">
        <v>3.81</v>
      </c>
      <c r="Q200">
        <v>3.9</v>
      </c>
      <c r="R200" t="s">
        <v>22</v>
      </c>
      <c r="T200" s="1">
        <v>44116</v>
      </c>
      <c r="U200">
        <v>31.37</v>
      </c>
      <c r="V200">
        <v>484410</v>
      </c>
      <c r="W200" t="s">
        <v>22</v>
      </c>
      <c r="X200" t="s">
        <v>22</v>
      </c>
      <c r="Y200">
        <v>31.32</v>
      </c>
      <c r="Z200">
        <v>31.37</v>
      </c>
      <c r="AA200">
        <v>16977</v>
      </c>
      <c r="AC200" s="1">
        <v>45471</v>
      </c>
      <c r="AD200">
        <v>32.14</v>
      </c>
      <c r="AE200">
        <v>14138420</v>
      </c>
      <c r="AF200" t="s">
        <v>22</v>
      </c>
      <c r="AG200" t="s">
        <v>22</v>
      </c>
      <c r="AH200">
        <v>32.119999999999997</v>
      </c>
      <c r="AI200">
        <v>32.159999999999997</v>
      </c>
      <c r="AJ200">
        <v>32124</v>
      </c>
      <c r="AL200" s="1">
        <v>44116</v>
      </c>
      <c r="AM200">
        <v>21.15</v>
      </c>
      <c r="AN200">
        <v>732190</v>
      </c>
      <c r="AO200" t="s">
        <v>22</v>
      </c>
      <c r="AP200" t="s">
        <v>22</v>
      </c>
      <c r="AQ200">
        <v>21.19</v>
      </c>
      <c r="AR200">
        <v>21.24</v>
      </c>
      <c r="AS200" t="s">
        <v>22</v>
      </c>
      <c r="AU200" s="1">
        <v>44116</v>
      </c>
      <c r="AV200">
        <v>1.1579999999999999</v>
      </c>
      <c r="AW200">
        <v>3179</v>
      </c>
      <c r="AX200" t="s">
        <v>22</v>
      </c>
      <c r="AY200" t="s">
        <v>22</v>
      </c>
      <c r="AZ200">
        <v>1</v>
      </c>
      <c r="BA200">
        <v>1.1579999999999999</v>
      </c>
      <c r="BB200" t="s">
        <v>22</v>
      </c>
      <c r="BD200" s="1">
        <v>44116</v>
      </c>
      <c r="BE200">
        <v>2.72</v>
      </c>
      <c r="BF200">
        <v>32183</v>
      </c>
      <c r="BG200" t="s">
        <v>22</v>
      </c>
      <c r="BH200" t="s">
        <v>22</v>
      </c>
      <c r="BI200">
        <v>2.7</v>
      </c>
      <c r="BJ200">
        <v>2.72</v>
      </c>
      <c r="BK200">
        <v>54</v>
      </c>
      <c r="BM200" s="1">
        <v>44116</v>
      </c>
      <c r="BN200">
        <v>0.6</v>
      </c>
      <c r="BO200">
        <v>11474</v>
      </c>
      <c r="BP200" t="s">
        <v>22</v>
      </c>
      <c r="BQ200" t="s">
        <v>22</v>
      </c>
      <c r="BR200">
        <v>0.6</v>
      </c>
      <c r="BS200">
        <v>0.67500000000000004</v>
      </c>
      <c r="BT200" t="s">
        <v>22</v>
      </c>
      <c r="BV200" s="1">
        <v>44946</v>
      </c>
      <c r="BW200">
        <v>10.31</v>
      </c>
      <c r="BX200">
        <v>243908</v>
      </c>
      <c r="BY200" t="s">
        <v>22</v>
      </c>
      <c r="BZ200" t="s">
        <v>22</v>
      </c>
      <c r="CA200">
        <v>10.31</v>
      </c>
      <c r="CB200">
        <v>10.32</v>
      </c>
      <c r="CC200" t="s">
        <v>22</v>
      </c>
      <c r="CE200" s="1">
        <v>44389</v>
      </c>
      <c r="CF200">
        <v>22.95</v>
      </c>
      <c r="CG200">
        <v>23457170</v>
      </c>
      <c r="CH200" t="s">
        <v>22</v>
      </c>
      <c r="CI200" t="s">
        <v>22</v>
      </c>
      <c r="CJ200">
        <v>22.93</v>
      </c>
      <c r="CK200">
        <v>22.97</v>
      </c>
      <c r="CL200">
        <v>1057800</v>
      </c>
      <c r="CN200" s="1">
        <v>44116</v>
      </c>
      <c r="CO200">
        <v>105.15</v>
      </c>
      <c r="CP200">
        <v>445723</v>
      </c>
      <c r="CQ200" t="s">
        <v>22</v>
      </c>
      <c r="CR200" t="s">
        <v>22</v>
      </c>
      <c r="CS200">
        <v>105.12</v>
      </c>
      <c r="CT200">
        <v>105.15</v>
      </c>
      <c r="CU200">
        <v>4394</v>
      </c>
      <c r="CW200" s="1">
        <v>44116</v>
      </c>
      <c r="CX200">
        <v>12.78</v>
      </c>
      <c r="CY200">
        <v>12017228</v>
      </c>
      <c r="CZ200" t="s">
        <v>22</v>
      </c>
      <c r="DA200" t="s">
        <v>22</v>
      </c>
      <c r="DB200">
        <v>12.77</v>
      </c>
      <c r="DC200">
        <v>12.78</v>
      </c>
      <c r="DD200">
        <v>147050</v>
      </c>
      <c r="DF200" s="1">
        <v>44105</v>
      </c>
      <c r="DG200">
        <v>3380.8</v>
      </c>
      <c r="DH200">
        <v>587527756</v>
      </c>
      <c r="DI200">
        <v>0.36011900000000002</v>
      </c>
      <c r="DJ200" t="s">
        <v>22</v>
      </c>
      <c r="DK200">
        <v>3341.53</v>
      </c>
      <c r="DL200">
        <v>3414.2</v>
      </c>
      <c r="DM200">
        <v>8245056</v>
      </c>
      <c r="DO200" s="1">
        <v>44116</v>
      </c>
      <c r="DP200">
        <v>25.07</v>
      </c>
      <c r="DQ200" t="s">
        <v>22</v>
      </c>
      <c r="DR200" t="s">
        <v>22</v>
      </c>
      <c r="DS200" t="s">
        <v>22</v>
      </c>
      <c r="DT200" t="s">
        <v>22</v>
      </c>
      <c r="DU200" t="s">
        <v>22</v>
      </c>
      <c r="DV200">
        <v>2969394</v>
      </c>
    </row>
    <row r="201" spans="2:126" x14ac:dyDescent="0.2">
      <c r="B201" s="1">
        <v>45307</v>
      </c>
      <c r="C201">
        <v>9.8000000000000007</v>
      </c>
      <c r="D201">
        <v>45411</v>
      </c>
      <c r="E201" t="s">
        <v>22</v>
      </c>
      <c r="F201" t="s">
        <v>22</v>
      </c>
      <c r="G201">
        <v>9.74</v>
      </c>
      <c r="H201">
        <v>9.81</v>
      </c>
      <c r="I201">
        <v>3738</v>
      </c>
      <c r="K201" s="1">
        <v>44117</v>
      </c>
      <c r="L201">
        <v>3.85</v>
      </c>
      <c r="M201">
        <v>40588</v>
      </c>
      <c r="N201" t="s">
        <v>22</v>
      </c>
      <c r="O201" t="s">
        <v>22</v>
      </c>
      <c r="P201">
        <v>3.77</v>
      </c>
      <c r="Q201">
        <v>3.85</v>
      </c>
      <c r="R201" t="s">
        <v>22</v>
      </c>
      <c r="T201" s="1">
        <v>44117</v>
      </c>
      <c r="U201">
        <v>30.42</v>
      </c>
      <c r="V201">
        <v>556405</v>
      </c>
      <c r="W201" t="s">
        <v>22</v>
      </c>
      <c r="X201" t="s">
        <v>22</v>
      </c>
      <c r="Y201">
        <v>30.42</v>
      </c>
      <c r="Z201">
        <v>30.43</v>
      </c>
      <c r="AA201">
        <v>16963</v>
      </c>
      <c r="AC201" s="1">
        <v>45474</v>
      </c>
      <c r="AD201">
        <v>32.4</v>
      </c>
      <c r="AE201">
        <v>2685907</v>
      </c>
      <c r="AF201" t="s">
        <v>22</v>
      </c>
      <c r="AG201" t="s">
        <v>22</v>
      </c>
      <c r="AH201">
        <v>32.380000000000003</v>
      </c>
      <c r="AI201">
        <v>32.39</v>
      </c>
      <c r="AJ201">
        <v>31402</v>
      </c>
      <c r="AL201" s="1">
        <v>44117</v>
      </c>
      <c r="AM201">
        <v>21.32</v>
      </c>
      <c r="AN201">
        <v>291978</v>
      </c>
      <c r="AO201" t="s">
        <v>22</v>
      </c>
      <c r="AP201" t="s">
        <v>22</v>
      </c>
      <c r="AQ201">
        <v>21.32</v>
      </c>
      <c r="AR201">
        <v>21.36</v>
      </c>
      <c r="AS201" t="s">
        <v>22</v>
      </c>
      <c r="AU201" s="1">
        <v>44117</v>
      </c>
      <c r="AV201">
        <v>1.1559999999999999</v>
      </c>
      <c r="AW201">
        <v>650</v>
      </c>
      <c r="AX201" t="s">
        <v>22</v>
      </c>
      <c r="AY201" t="s">
        <v>22</v>
      </c>
      <c r="AZ201">
        <v>1.02</v>
      </c>
      <c r="BA201">
        <v>1.1559999999999999</v>
      </c>
      <c r="BB201" t="s">
        <v>22</v>
      </c>
      <c r="BD201" s="1">
        <v>44117</v>
      </c>
      <c r="BE201">
        <v>2.62</v>
      </c>
      <c r="BF201">
        <v>119683</v>
      </c>
      <c r="BG201" t="s">
        <v>22</v>
      </c>
      <c r="BH201" t="s">
        <v>22</v>
      </c>
      <c r="BI201">
        <v>2.63</v>
      </c>
      <c r="BJ201">
        <v>2.64</v>
      </c>
      <c r="BK201">
        <v>54</v>
      </c>
      <c r="BM201" s="1">
        <v>44117</v>
      </c>
      <c r="BN201">
        <v>0.63749999999999996</v>
      </c>
      <c r="BO201">
        <v>3404</v>
      </c>
      <c r="BP201" t="s">
        <v>22</v>
      </c>
      <c r="BQ201" t="s">
        <v>22</v>
      </c>
      <c r="BR201">
        <v>0.6</v>
      </c>
      <c r="BS201">
        <v>0.67500000000000004</v>
      </c>
      <c r="BT201" t="s">
        <v>22</v>
      </c>
      <c r="BV201" s="1">
        <v>44949</v>
      </c>
      <c r="BW201">
        <v>10.33</v>
      </c>
      <c r="BX201">
        <v>40137</v>
      </c>
      <c r="BY201" t="s">
        <v>22</v>
      </c>
      <c r="BZ201" t="s">
        <v>22</v>
      </c>
      <c r="CA201">
        <v>10.32</v>
      </c>
      <c r="CB201">
        <v>10.33</v>
      </c>
      <c r="CC201" t="s">
        <v>22</v>
      </c>
      <c r="CE201" s="1">
        <v>44390</v>
      </c>
      <c r="CF201">
        <v>22.45</v>
      </c>
      <c r="CG201">
        <v>24748843</v>
      </c>
      <c r="CH201" t="s">
        <v>22</v>
      </c>
      <c r="CI201" t="s">
        <v>22</v>
      </c>
      <c r="CJ201">
        <v>22.45</v>
      </c>
      <c r="CK201">
        <v>22.48</v>
      </c>
      <c r="CL201">
        <v>1077681</v>
      </c>
      <c r="CN201" s="1">
        <v>44117</v>
      </c>
      <c r="CO201">
        <v>102.24</v>
      </c>
      <c r="CP201">
        <v>515900</v>
      </c>
      <c r="CQ201" t="s">
        <v>22</v>
      </c>
      <c r="CR201" t="s">
        <v>22</v>
      </c>
      <c r="CS201">
        <v>102.19</v>
      </c>
      <c r="CT201">
        <v>102.2</v>
      </c>
      <c r="CU201">
        <v>4635</v>
      </c>
      <c r="CW201" s="1">
        <v>44117</v>
      </c>
      <c r="CX201">
        <v>12.61</v>
      </c>
      <c r="CY201">
        <v>12153735</v>
      </c>
      <c r="CZ201" t="s">
        <v>22</v>
      </c>
      <c r="DA201" t="s">
        <v>22</v>
      </c>
      <c r="DB201">
        <v>12.6</v>
      </c>
      <c r="DC201">
        <v>12.61</v>
      </c>
      <c r="DD201">
        <v>148199</v>
      </c>
      <c r="DF201" s="1">
        <v>44106</v>
      </c>
      <c r="DG201">
        <v>3348.44</v>
      </c>
      <c r="DH201">
        <v>585678771</v>
      </c>
      <c r="DI201">
        <v>1.1490999999999999E-2</v>
      </c>
      <c r="DJ201" t="s">
        <v>22</v>
      </c>
      <c r="DK201">
        <v>3309.72</v>
      </c>
      <c r="DL201">
        <v>3391.66</v>
      </c>
      <c r="DM201">
        <v>8432482</v>
      </c>
      <c r="DO201" s="1">
        <v>44117</v>
      </c>
      <c r="DP201">
        <v>26.07</v>
      </c>
      <c r="DQ201" t="s">
        <v>22</v>
      </c>
      <c r="DR201" t="s">
        <v>22</v>
      </c>
      <c r="DS201" t="s">
        <v>22</v>
      </c>
      <c r="DT201" t="s">
        <v>22</v>
      </c>
      <c r="DU201" t="s">
        <v>22</v>
      </c>
      <c r="DV201">
        <v>2998607</v>
      </c>
    </row>
    <row r="202" spans="2:126" x14ac:dyDescent="0.2">
      <c r="B202" s="1">
        <v>45308</v>
      </c>
      <c r="C202">
        <v>9.59</v>
      </c>
      <c r="D202">
        <v>38304</v>
      </c>
      <c r="E202" t="s">
        <v>22</v>
      </c>
      <c r="F202" t="s">
        <v>22</v>
      </c>
      <c r="G202">
        <v>9.5399999999999991</v>
      </c>
      <c r="H202">
        <v>9.59</v>
      </c>
      <c r="I202">
        <v>3742</v>
      </c>
      <c r="K202" s="1">
        <v>44118</v>
      </c>
      <c r="L202">
        <v>3.89</v>
      </c>
      <c r="M202">
        <v>24658</v>
      </c>
      <c r="N202" t="s">
        <v>22</v>
      </c>
      <c r="O202" t="s">
        <v>22</v>
      </c>
      <c r="P202">
        <v>3.88</v>
      </c>
      <c r="Q202">
        <v>3.9</v>
      </c>
      <c r="R202" t="s">
        <v>22</v>
      </c>
      <c r="T202" s="1">
        <v>44118</v>
      </c>
      <c r="U202">
        <v>30.76</v>
      </c>
      <c r="V202">
        <v>658708</v>
      </c>
      <c r="W202" t="s">
        <v>22</v>
      </c>
      <c r="X202" t="s">
        <v>22</v>
      </c>
      <c r="Y202">
        <v>30.76</v>
      </c>
      <c r="Z202">
        <v>30.78</v>
      </c>
      <c r="AA202">
        <v>16959</v>
      </c>
      <c r="AC202" s="1">
        <v>45475</v>
      </c>
      <c r="AD202">
        <v>33.17</v>
      </c>
      <c r="AE202">
        <v>5147557</v>
      </c>
      <c r="AF202" t="s">
        <v>22</v>
      </c>
      <c r="AG202" t="s">
        <v>22</v>
      </c>
      <c r="AH202">
        <v>33.15</v>
      </c>
      <c r="AI202">
        <v>33.159999999999997</v>
      </c>
      <c r="AJ202">
        <v>31738</v>
      </c>
      <c r="AL202" s="1">
        <v>44118</v>
      </c>
      <c r="AM202">
        <v>21.42</v>
      </c>
      <c r="AN202">
        <v>177955</v>
      </c>
      <c r="AO202" t="s">
        <v>22</v>
      </c>
      <c r="AP202" t="s">
        <v>22</v>
      </c>
      <c r="AQ202">
        <v>21.33</v>
      </c>
      <c r="AR202">
        <v>21.41</v>
      </c>
      <c r="AS202" t="s">
        <v>22</v>
      </c>
      <c r="AU202" s="1">
        <v>44118</v>
      </c>
      <c r="AV202">
        <v>1.24</v>
      </c>
      <c r="AW202">
        <v>11519</v>
      </c>
      <c r="AX202" t="s">
        <v>22</v>
      </c>
      <c r="AY202" t="s">
        <v>22</v>
      </c>
      <c r="AZ202">
        <v>1.05</v>
      </c>
      <c r="BA202">
        <v>1.24</v>
      </c>
      <c r="BB202" t="s">
        <v>22</v>
      </c>
      <c r="BD202" s="1">
        <v>44118</v>
      </c>
      <c r="BE202">
        <v>2.5499999999999998</v>
      </c>
      <c r="BF202">
        <v>219847</v>
      </c>
      <c r="BG202" t="s">
        <v>22</v>
      </c>
      <c r="BH202" t="s">
        <v>22</v>
      </c>
      <c r="BI202">
        <v>2.5299999999999998</v>
      </c>
      <c r="BJ202">
        <v>2.5499999999999998</v>
      </c>
      <c r="BK202">
        <v>54</v>
      </c>
      <c r="BM202" s="1">
        <v>44118</v>
      </c>
      <c r="BN202">
        <v>0.63749999999999996</v>
      </c>
      <c r="BO202">
        <v>29782</v>
      </c>
      <c r="BP202" t="s">
        <v>22</v>
      </c>
      <c r="BQ202" t="s">
        <v>22</v>
      </c>
      <c r="BR202">
        <v>0.6</v>
      </c>
      <c r="BS202">
        <v>0.67500000000000004</v>
      </c>
      <c r="BT202" t="s">
        <v>22</v>
      </c>
      <c r="BV202" s="1">
        <v>44950</v>
      </c>
      <c r="BW202">
        <v>10.33</v>
      </c>
      <c r="BX202">
        <v>41300</v>
      </c>
      <c r="BY202" t="s">
        <v>22</v>
      </c>
      <c r="BZ202" t="s">
        <v>22</v>
      </c>
      <c r="CA202">
        <v>10.32</v>
      </c>
      <c r="CB202">
        <v>10.34</v>
      </c>
      <c r="CC202" t="s">
        <v>22</v>
      </c>
      <c r="CE202" s="1">
        <v>44391</v>
      </c>
      <c r="CF202">
        <v>21.56</v>
      </c>
      <c r="CG202">
        <v>33796192</v>
      </c>
      <c r="CH202" t="s">
        <v>22</v>
      </c>
      <c r="CI202" t="s">
        <v>22</v>
      </c>
      <c r="CJ202">
        <v>21.55</v>
      </c>
      <c r="CK202">
        <v>21.56</v>
      </c>
      <c r="CL202">
        <v>1110084</v>
      </c>
      <c r="CN202" s="1">
        <v>44118</v>
      </c>
      <c r="CO202">
        <v>103.61</v>
      </c>
      <c r="CP202">
        <v>561050</v>
      </c>
      <c r="CQ202" t="s">
        <v>22</v>
      </c>
      <c r="CR202" t="s">
        <v>22</v>
      </c>
      <c r="CS202">
        <v>103.56</v>
      </c>
      <c r="CT202">
        <v>103.61</v>
      </c>
      <c r="CU202">
        <v>4754</v>
      </c>
      <c r="CW202" s="1">
        <v>44118</v>
      </c>
      <c r="CX202">
        <v>12.96</v>
      </c>
      <c r="CY202">
        <v>14121775</v>
      </c>
      <c r="CZ202" t="s">
        <v>22</v>
      </c>
      <c r="DA202" t="s">
        <v>22</v>
      </c>
      <c r="DB202">
        <v>12.96</v>
      </c>
      <c r="DC202">
        <v>12.97</v>
      </c>
      <c r="DD202">
        <v>148792</v>
      </c>
      <c r="DF202" s="1">
        <v>44109</v>
      </c>
      <c r="DG202">
        <v>3408.63</v>
      </c>
      <c r="DH202">
        <v>551280001</v>
      </c>
      <c r="DI202">
        <v>0.364062</v>
      </c>
      <c r="DJ202" t="s">
        <v>22</v>
      </c>
      <c r="DK202">
        <v>3362.26</v>
      </c>
      <c r="DL202">
        <v>3437.02</v>
      </c>
      <c r="DM202">
        <v>8312151</v>
      </c>
      <c r="DO202" s="1">
        <v>44118</v>
      </c>
      <c r="DP202">
        <v>26.4</v>
      </c>
      <c r="DQ202" t="s">
        <v>22</v>
      </c>
      <c r="DR202" t="s">
        <v>22</v>
      </c>
      <c r="DS202" t="s">
        <v>22</v>
      </c>
      <c r="DT202" t="s">
        <v>22</v>
      </c>
      <c r="DU202" t="s">
        <v>22</v>
      </c>
      <c r="DV202">
        <v>3033613</v>
      </c>
    </row>
    <row r="203" spans="2:126" x14ac:dyDescent="0.2">
      <c r="B203" s="1">
        <v>45309</v>
      </c>
      <c r="C203">
        <v>9.7899999999999991</v>
      </c>
      <c r="D203">
        <v>44574</v>
      </c>
      <c r="E203" t="s">
        <v>22</v>
      </c>
      <c r="F203" t="s">
        <v>22</v>
      </c>
      <c r="G203">
        <v>9.74</v>
      </c>
      <c r="H203">
        <v>9.7899999999999991</v>
      </c>
      <c r="I203">
        <v>3748</v>
      </c>
      <c r="K203" s="1">
        <v>44119</v>
      </c>
      <c r="L203">
        <v>3.8849999999999998</v>
      </c>
      <c r="M203">
        <v>24680</v>
      </c>
      <c r="N203" t="s">
        <v>22</v>
      </c>
      <c r="O203" t="s">
        <v>22</v>
      </c>
      <c r="P203">
        <v>3.88</v>
      </c>
      <c r="Q203">
        <v>3.89</v>
      </c>
      <c r="R203" t="s">
        <v>22</v>
      </c>
      <c r="T203" s="1">
        <v>44119</v>
      </c>
      <c r="U203">
        <v>32.29</v>
      </c>
      <c r="V203">
        <v>887424</v>
      </c>
      <c r="W203" t="s">
        <v>22</v>
      </c>
      <c r="X203" t="s">
        <v>22</v>
      </c>
      <c r="Y203">
        <v>32.29</v>
      </c>
      <c r="Z203">
        <v>32.31</v>
      </c>
      <c r="AA203">
        <v>16917</v>
      </c>
      <c r="AC203" s="1">
        <v>45476</v>
      </c>
      <c r="AD203">
        <v>34.130000000000003</v>
      </c>
      <c r="AE203">
        <v>1747435</v>
      </c>
      <c r="AF203" t="s">
        <v>22</v>
      </c>
      <c r="AG203" t="s">
        <v>22</v>
      </c>
      <c r="AH203">
        <v>34.119999999999997</v>
      </c>
      <c r="AI203">
        <v>34.130000000000003</v>
      </c>
      <c r="AJ203">
        <v>32125</v>
      </c>
      <c r="AL203" s="1">
        <v>44119</v>
      </c>
      <c r="AM203">
        <v>21.32</v>
      </c>
      <c r="AN203">
        <v>148150</v>
      </c>
      <c r="AO203" t="s">
        <v>22</v>
      </c>
      <c r="AP203" t="s">
        <v>22</v>
      </c>
      <c r="AQ203">
        <v>21.32</v>
      </c>
      <c r="AR203">
        <v>21.4</v>
      </c>
      <c r="AS203" t="s">
        <v>22</v>
      </c>
      <c r="AU203" s="1">
        <v>44119</v>
      </c>
      <c r="AV203">
        <v>1.1599999999999999</v>
      </c>
      <c r="AW203">
        <v>16880</v>
      </c>
      <c r="AX203" t="s">
        <v>22</v>
      </c>
      <c r="AY203" t="s">
        <v>22</v>
      </c>
      <c r="AZ203">
        <v>1.024</v>
      </c>
      <c r="BA203">
        <v>1.26</v>
      </c>
      <c r="BB203" t="s">
        <v>22</v>
      </c>
      <c r="BD203" s="1">
        <v>44119</v>
      </c>
      <c r="BE203">
        <v>2.54</v>
      </c>
      <c r="BF203">
        <v>102810</v>
      </c>
      <c r="BG203" t="s">
        <v>22</v>
      </c>
      <c r="BH203" t="s">
        <v>22</v>
      </c>
      <c r="BI203">
        <v>2.52</v>
      </c>
      <c r="BJ203">
        <v>2.54</v>
      </c>
      <c r="BK203">
        <v>54</v>
      </c>
      <c r="BM203" s="1">
        <v>44119</v>
      </c>
      <c r="BN203">
        <v>0.67500000000000004</v>
      </c>
      <c r="BO203">
        <v>7988</v>
      </c>
      <c r="BP203" t="s">
        <v>22</v>
      </c>
      <c r="BQ203" t="s">
        <v>22</v>
      </c>
      <c r="BR203">
        <v>0.6</v>
      </c>
      <c r="BS203">
        <v>0.67500000000000004</v>
      </c>
      <c r="BT203" t="s">
        <v>22</v>
      </c>
      <c r="BV203" s="1">
        <v>44951</v>
      </c>
      <c r="BW203">
        <v>10.33</v>
      </c>
      <c r="BX203">
        <v>7920</v>
      </c>
      <c r="BY203" t="s">
        <v>22</v>
      </c>
      <c r="BZ203" t="s">
        <v>22</v>
      </c>
      <c r="CA203">
        <v>10.33</v>
      </c>
      <c r="CB203">
        <v>10.34</v>
      </c>
      <c r="CC203" t="s">
        <v>22</v>
      </c>
      <c r="CE203" s="1">
        <v>44392</v>
      </c>
      <c r="CF203">
        <v>21.47</v>
      </c>
      <c r="CG203">
        <v>31870960</v>
      </c>
      <c r="CH203" t="s">
        <v>22</v>
      </c>
      <c r="CI203" t="s">
        <v>22</v>
      </c>
      <c r="CJ203">
        <v>21.47</v>
      </c>
      <c r="CK203">
        <v>21.48</v>
      </c>
      <c r="CL203">
        <v>1128732</v>
      </c>
      <c r="CN203" s="1">
        <v>44119</v>
      </c>
      <c r="CO203">
        <v>103</v>
      </c>
      <c r="CP203">
        <v>378183</v>
      </c>
      <c r="CQ203" t="s">
        <v>22</v>
      </c>
      <c r="CR203" t="s">
        <v>22</v>
      </c>
      <c r="CS203">
        <v>102.95</v>
      </c>
      <c r="CT203">
        <v>102.99</v>
      </c>
      <c r="CU203">
        <v>4799</v>
      </c>
      <c r="CW203" s="1">
        <v>44119</v>
      </c>
      <c r="CX203">
        <v>12.99</v>
      </c>
      <c r="CY203">
        <v>13604533</v>
      </c>
      <c r="CZ203" t="s">
        <v>22</v>
      </c>
      <c r="DA203" t="s">
        <v>22</v>
      </c>
      <c r="DB203">
        <v>12.98</v>
      </c>
      <c r="DC203">
        <v>12.99</v>
      </c>
      <c r="DD203">
        <v>149349</v>
      </c>
      <c r="DF203" s="1">
        <v>44110</v>
      </c>
      <c r="DG203">
        <v>3360.95</v>
      </c>
      <c r="DH203">
        <v>621769280</v>
      </c>
      <c r="DI203">
        <v>0.13353599999999999</v>
      </c>
      <c r="DJ203" t="s">
        <v>22</v>
      </c>
      <c r="DK203">
        <v>3306.67</v>
      </c>
      <c r="DL203">
        <v>3396.36</v>
      </c>
      <c r="DM203">
        <v>8342498</v>
      </c>
      <c r="DO203" s="1">
        <v>44119</v>
      </c>
      <c r="DP203">
        <v>26.97</v>
      </c>
      <c r="DQ203" t="s">
        <v>22</v>
      </c>
      <c r="DR203" t="s">
        <v>22</v>
      </c>
      <c r="DS203" t="s">
        <v>22</v>
      </c>
      <c r="DT203" t="s">
        <v>22</v>
      </c>
      <c r="DU203" t="s">
        <v>22</v>
      </c>
      <c r="DV203">
        <v>3128916</v>
      </c>
    </row>
    <row r="204" spans="2:126" x14ac:dyDescent="0.2">
      <c r="B204" s="1">
        <v>45310</v>
      </c>
      <c r="C204">
        <v>9</v>
      </c>
      <c r="D204">
        <v>109906</v>
      </c>
      <c r="E204" t="s">
        <v>22</v>
      </c>
      <c r="F204" t="s">
        <v>22</v>
      </c>
      <c r="G204">
        <v>8.9700000000000006</v>
      </c>
      <c r="H204">
        <v>9.01</v>
      </c>
      <c r="I204">
        <v>3093</v>
      </c>
      <c r="K204" s="1">
        <v>44120</v>
      </c>
      <c r="L204">
        <v>3.92</v>
      </c>
      <c r="M204">
        <v>18688</v>
      </c>
      <c r="N204" t="s">
        <v>22</v>
      </c>
      <c r="O204" t="s">
        <v>22</v>
      </c>
      <c r="P204">
        <v>3.82</v>
      </c>
      <c r="Q204">
        <v>3.94</v>
      </c>
      <c r="R204" t="s">
        <v>22</v>
      </c>
      <c r="T204" s="1">
        <v>44120</v>
      </c>
      <c r="U204">
        <v>31.74</v>
      </c>
      <c r="V204">
        <v>889838</v>
      </c>
      <c r="W204" t="s">
        <v>22</v>
      </c>
      <c r="X204" t="s">
        <v>22</v>
      </c>
      <c r="Y204">
        <v>31.74</v>
      </c>
      <c r="Z204">
        <v>31.76</v>
      </c>
      <c r="AA204">
        <v>16963</v>
      </c>
      <c r="AC204" s="1">
        <v>45478</v>
      </c>
      <c r="AD204">
        <v>34.479999999999997</v>
      </c>
      <c r="AE204">
        <v>3836347</v>
      </c>
      <c r="AF204" t="s">
        <v>22</v>
      </c>
      <c r="AG204" t="s">
        <v>22</v>
      </c>
      <c r="AH204">
        <v>34.46</v>
      </c>
      <c r="AI204">
        <v>34.479999999999997</v>
      </c>
      <c r="AJ204">
        <v>32246</v>
      </c>
      <c r="AL204" s="1">
        <v>44120</v>
      </c>
      <c r="AM204">
        <v>21.32</v>
      </c>
      <c r="AN204">
        <v>290004</v>
      </c>
      <c r="AO204" t="s">
        <v>22</v>
      </c>
      <c r="AP204" t="s">
        <v>22</v>
      </c>
      <c r="AQ204">
        <v>21.31</v>
      </c>
      <c r="AR204">
        <v>21.36</v>
      </c>
      <c r="AS204" t="s">
        <v>22</v>
      </c>
      <c r="AU204" s="1">
        <v>44120</v>
      </c>
      <c r="AV204">
        <v>1.08</v>
      </c>
      <c r="AW204">
        <v>19205</v>
      </c>
      <c r="AX204" t="s">
        <v>22</v>
      </c>
      <c r="AY204" t="s">
        <v>22</v>
      </c>
      <c r="AZ204">
        <v>1.002</v>
      </c>
      <c r="BA204">
        <v>1.08</v>
      </c>
      <c r="BB204" t="s">
        <v>22</v>
      </c>
      <c r="BD204" s="1">
        <v>44120</v>
      </c>
      <c r="BE204">
        <v>2.68</v>
      </c>
      <c r="BF204">
        <v>203339</v>
      </c>
      <c r="BG204" t="s">
        <v>22</v>
      </c>
      <c r="BH204" t="s">
        <v>22</v>
      </c>
      <c r="BI204">
        <v>2.65</v>
      </c>
      <c r="BJ204">
        <v>2.68</v>
      </c>
      <c r="BK204">
        <v>54</v>
      </c>
      <c r="BM204" s="1">
        <v>44120</v>
      </c>
      <c r="BN204">
        <v>0.6</v>
      </c>
      <c r="BO204">
        <v>7203</v>
      </c>
      <c r="BP204" t="s">
        <v>22</v>
      </c>
      <c r="BQ204" t="s">
        <v>22</v>
      </c>
      <c r="BR204">
        <v>0.6</v>
      </c>
      <c r="BS204">
        <v>0.67500000000000004</v>
      </c>
      <c r="BT204" t="s">
        <v>22</v>
      </c>
      <c r="BV204" s="1">
        <v>44952</v>
      </c>
      <c r="BW204">
        <v>10.345000000000001</v>
      </c>
      <c r="BX204">
        <v>23146</v>
      </c>
      <c r="BY204" t="s">
        <v>22</v>
      </c>
      <c r="BZ204" t="s">
        <v>22</v>
      </c>
      <c r="CA204">
        <v>10.34</v>
      </c>
      <c r="CB204">
        <v>10.37</v>
      </c>
      <c r="CC204" t="s">
        <v>22</v>
      </c>
      <c r="CE204" s="1">
        <v>44393</v>
      </c>
      <c r="CF204">
        <v>21.37</v>
      </c>
      <c r="CG204">
        <v>19503109</v>
      </c>
      <c r="CH204" t="s">
        <v>22</v>
      </c>
      <c r="CI204" t="s">
        <v>22</v>
      </c>
      <c r="CJ204">
        <v>21.37</v>
      </c>
      <c r="CK204">
        <v>21.39</v>
      </c>
      <c r="CL204">
        <v>1080197</v>
      </c>
      <c r="CN204" s="1">
        <v>44120</v>
      </c>
      <c r="CO204">
        <v>105.38</v>
      </c>
      <c r="CP204">
        <v>582388</v>
      </c>
      <c r="CQ204" t="s">
        <v>22</v>
      </c>
      <c r="CR204" t="s">
        <v>22</v>
      </c>
      <c r="CS204">
        <v>105.32</v>
      </c>
      <c r="CT204">
        <v>105.38</v>
      </c>
      <c r="CU204">
        <v>4800</v>
      </c>
      <c r="CW204" s="1">
        <v>44120</v>
      </c>
      <c r="CX204">
        <v>12.86</v>
      </c>
      <c r="CY204">
        <v>13082747</v>
      </c>
      <c r="CZ204" t="s">
        <v>22</v>
      </c>
      <c r="DA204" t="s">
        <v>22</v>
      </c>
      <c r="DB204">
        <v>12.86</v>
      </c>
      <c r="DC204">
        <v>12.87</v>
      </c>
      <c r="DD204">
        <v>147146</v>
      </c>
      <c r="DF204" s="1">
        <v>44111</v>
      </c>
      <c r="DG204">
        <v>3419.45</v>
      </c>
      <c r="DH204">
        <v>537482963</v>
      </c>
      <c r="DI204">
        <v>6.4481999999999998E-2</v>
      </c>
      <c r="DJ204" t="s">
        <v>22</v>
      </c>
      <c r="DK204">
        <v>3378.34</v>
      </c>
      <c r="DL204">
        <v>3507.06</v>
      </c>
      <c r="DM204">
        <v>8576985</v>
      </c>
      <c r="DO204" s="1">
        <v>44120</v>
      </c>
      <c r="DP204">
        <v>27.41</v>
      </c>
      <c r="DQ204" t="s">
        <v>22</v>
      </c>
      <c r="DR204" t="s">
        <v>22</v>
      </c>
      <c r="DS204" t="s">
        <v>22</v>
      </c>
      <c r="DT204" t="s">
        <v>22</v>
      </c>
      <c r="DU204" t="s">
        <v>22</v>
      </c>
      <c r="DV204">
        <v>3546784</v>
      </c>
    </row>
    <row r="205" spans="2:126" x14ac:dyDescent="0.2">
      <c r="B205" s="1">
        <v>45313</v>
      </c>
      <c r="C205">
        <v>10</v>
      </c>
      <c r="D205">
        <v>110817</v>
      </c>
      <c r="E205" t="s">
        <v>22</v>
      </c>
      <c r="F205" t="s">
        <v>22</v>
      </c>
      <c r="G205">
        <v>10</v>
      </c>
      <c r="H205">
        <v>10.07</v>
      </c>
      <c r="I205">
        <v>2766</v>
      </c>
      <c r="K205" s="1">
        <v>44123</v>
      </c>
      <c r="L205">
        <v>3.81</v>
      </c>
      <c r="M205">
        <v>20853</v>
      </c>
      <c r="N205" t="s">
        <v>22</v>
      </c>
      <c r="O205" t="s">
        <v>22</v>
      </c>
      <c r="P205">
        <v>3.81</v>
      </c>
      <c r="Q205">
        <v>3.85</v>
      </c>
      <c r="R205" t="s">
        <v>22</v>
      </c>
      <c r="T205" s="1">
        <v>44123</v>
      </c>
      <c r="U205">
        <v>32</v>
      </c>
      <c r="V205">
        <v>1050989</v>
      </c>
      <c r="W205" t="s">
        <v>22</v>
      </c>
      <c r="X205" t="s">
        <v>22</v>
      </c>
      <c r="Y205">
        <v>32</v>
      </c>
      <c r="Z205">
        <v>32.01</v>
      </c>
      <c r="AA205">
        <v>16360</v>
      </c>
      <c r="AC205" s="1">
        <v>45481</v>
      </c>
      <c r="AD205">
        <v>34.11</v>
      </c>
      <c r="AE205">
        <v>2876940</v>
      </c>
      <c r="AF205" t="s">
        <v>22</v>
      </c>
      <c r="AG205" t="s">
        <v>22</v>
      </c>
      <c r="AH205">
        <v>34.11</v>
      </c>
      <c r="AI205">
        <v>34.119999999999997</v>
      </c>
      <c r="AJ205">
        <v>29818</v>
      </c>
      <c r="AL205" s="1">
        <v>44123</v>
      </c>
      <c r="AM205">
        <v>21.37</v>
      </c>
      <c r="AN205">
        <v>881649</v>
      </c>
      <c r="AO205" t="s">
        <v>22</v>
      </c>
      <c r="AP205" t="s">
        <v>22</v>
      </c>
      <c r="AQ205">
        <v>21.37</v>
      </c>
      <c r="AR205">
        <v>21.4</v>
      </c>
      <c r="AS205" t="s">
        <v>22</v>
      </c>
      <c r="AU205" s="1">
        <v>44123</v>
      </c>
      <c r="AV205">
        <v>1.228</v>
      </c>
      <c r="AW205">
        <v>34354</v>
      </c>
      <c r="AX205" t="s">
        <v>22</v>
      </c>
      <c r="AY205" t="s">
        <v>22</v>
      </c>
      <c r="AZ205">
        <v>1.2</v>
      </c>
      <c r="BA205">
        <v>1.228</v>
      </c>
      <c r="BB205" t="s">
        <v>22</v>
      </c>
      <c r="BD205" s="1">
        <v>44123</v>
      </c>
      <c r="BE205">
        <v>2.82</v>
      </c>
      <c r="BF205">
        <v>269836</v>
      </c>
      <c r="BG205" t="s">
        <v>22</v>
      </c>
      <c r="BH205" t="s">
        <v>22</v>
      </c>
      <c r="BI205">
        <v>2.78</v>
      </c>
      <c r="BJ205">
        <v>2.82</v>
      </c>
      <c r="BK205">
        <v>47</v>
      </c>
      <c r="BM205" s="1">
        <v>44123</v>
      </c>
      <c r="BN205">
        <v>0.6</v>
      </c>
      <c r="BO205">
        <v>3156</v>
      </c>
      <c r="BP205" t="s">
        <v>22</v>
      </c>
      <c r="BQ205" t="s">
        <v>22</v>
      </c>
      <c r="BR205">
        <v>0.52500000000000002</v>
      </c>
      <c r="BS205">
        <v>0.67500000000000004</v>
      </c>
      <c r="BT205" t="s">
        <v>22</v>
      </c>
      <c r="BV205" s="1">
        <v>44953</v>
      </c>
      <c r="BW205">
        <v>10.33</v>
      </c>
      <c r="BX205">
        <v>177955</v>
      </c>
      <c r="BY205" t="s">
        <v>22</v>
      </c>
      <c r="BZ205" t="s">
        <v>22</v>
      </c>
      <c r="CA205">
        <v>10.31</v>
      </c>
      <c r="CB205">
        <v>10.37</v>
      </c>
      <c r="CC205" t="s">
        <v>22</v>
      </c>
      <c r="CE205" s="1">
        <v>44396</v>
      </c>
      <c r="CF205">
        <v>21.54</v>
      </c>
      <c r="CG205">
        <v>30314387</v>
      </c>
      <c r="CH205" t="s">
        <v>22</v>
      </c>
      <c r="CI205" t="s">
        <v>22</v>
      </c>
      <c r="CJ205">
        <v>21.53</v>
      </c>
      <c r="CK205">
        <v>21.54</v>
      </c>
      <c r="CL205">
        <v>1067693</v>
      </c>
      <c r="CN205" s="1">
        <v>44123</v>
      </c>
      <c r="CO205">
        <v>101.58</v>
      </c>
      <c r="CP205">
        <v>540321</v>
      </c>
      <c r="CQ205" t="s">
        <v>22</v>
      </c>
      <c r="CR205" t="s">
        <v>22</v>
      </c>
      <c r="CS205">
        <v>101.58</v>
      </c>
      <c r="CT205">
        <v>101.59</v>
      </c>
      <c r="CU205">
        <v>4086</v>
      </c>
      <c r="CW205" s="1">
        <v>44123</v>
      </c>
      <c r="CX205">
        <v>12.71</v>
      </c>
      <c r="CY205">
        <v>13447791</v>
      </c>
      <c r="CZ205" t="s">
        <v>22</v>
      </c>
      <c r="DA205" t="s">
        <v>22</v>
      </c>
      <c r="DB205">
        <v>12.71</v>
      </c>
      <c r="DC205">
        <v>12.72</v>
      </c>
      <c r="DD205">
        <v>141856</v>
      </c>
      <c r="DF205" s="1">
        <v>44112</v>
      </c>
      <c r="DG205">
        <v>3446.83</v>
      </c>
      <c r="DH205">
        <v>512431318</v>
      </c>
      <c r="DI205">
        <v>1.0430280000000001</v>
      </c>
      <c r="DJ205" t="s">
        <v>22</v>
      </c>
      <c r="DK205">
        <v>3417.79</v>
      </c>
      <c r="DL205">
        <v>3506.63</v>
      </c>
      <c r="DM205">
        <v>8597607</v>
      </c>
      <c r="DO205" s="1">
        <v>44123</v>
      </c>
      <c r="DP205">
        <v>29.18</v>
      </c>
      <c r="DQ205" t="s">
        <v>22</v>
      </c>
      <c r="DR205" t="s">
        <v>22</v>
      </c>
      <c r="DS205" t="s">
        <v>22</v>
      </c>
      <c r="DT205" t="s">
        <v>22</v>
      </c>
      <c r="DU205" t="s">
        <v>22</v>
      </c>
      <c r="DV205">
        <v>3629030</v>
      </c>
    </row>
    <row r="206" spans="2:126" x14ac:dyDescent="0.2">
      <c r="B206" s="1">
        <v>45314</v>
      </c>
      <c r="C206">
        <v>10.53</v>
      </c>
      <c r="D206">
        <v>61572</v>
      </c>
      <c r="E206" t="s">
        <v>22</v>
      </c>
      <c r="F206" t="s">
        <v>22</v>
      </c>
      <c r="G206">
        <v>10.49</v>
      </c>
      <c r="H206">
        <v>10.52</v>
      </c>
      <c r="I206">
        <v>2808</v>
      </c>
      <c r="K206" s="1">
        <v>44124</v>
      </c>
      <c r="L206">
        <v>3.99</v>
      </c>
      <c r="M206">
        <v>21710</v>
      </c>
      <c r="N206" t="s">
        <v>22</v>
      </c>
      <c r="O206" t="s">
        <v>22</v>
      </c>
      <c r="P206">
        <v>3.99</v>
      </c>
      <c r="Q206">
        <v>4</v>
      </c>
      <c r="R206" t="s">
        <v>22</v>
      </c>
      <c r="T206" s="1">
        <v>44124</v>
      </c>
      <c r="U206">
        <v>32.28</v>
      </c>
      <c r="V206">
        <v>677317</v>
      </c>
      <c r="W206" t="s">
        <v>22</v>
      </c>
      <c r="X206" t="s">
        <v>22</v>
      </c>
      <c r="Y206">
        <v>32.28</v>
      </c>
      <c r="Z206">
        <v>32.29</v>
      </c>
      <c r="AA206">
        <v>16403</v>
      </c>
      <c r="AC206" s="1">
        <v>45482</v>
      </c>
      <c r="AD206">
        <v>33.19</v>
      </c>
      <c r="AE206">
        <v>1751125</v>
      </c>
      <c r="AF206" t="s">
        <v>22</v>
      </c>
      <c r="AG206" t="s">
        <v>22</v>
      </c>
      <c r="AH206">
        <v>33.19</v>
      </c>
      <c r="AI206">
        <v>33.200000000000003</v>
      </c>
      <c r="AJ206">
        <v>29956</v>
      </c>
      <c r="AL206" s="1">
        <v>44124</v>
      </c>
      <c r="AM206">
        <v>21.36</v>
      </c>
      <c r="AN206">
        <v>179607</v>
      </c>
      <c r="AO206" t="s">
        <v>22</v>
      </c>
      <c r="AP206" t="s">
        <v>22</v>
      </c>
      <c r="AQ206">
        <v>21.29</v>
      </c>
      <c r="AR206">
        <v>21.34</v>
      </c>
      <c r="AS206" t="s">
        <v>22</v>
      </c>
      <c r="AU206" s="1">
        <v>44124</v>
      </c>
      <c r="AV206">
        <v>1.4</v>
      </c>
      <c r="AW206">
        <v>12520</v>
      </c>
      <c r="AX206" t="s">
        <v>22</v>
      </c>
      <c r="AY206" t="s">
        <v>22</v>
      </c>
      <c r="AZ206">
        <v>1.33</v>
      </c>
      <c r="BA206">
        <v>1.42</v>
      </c>
      <c r="BB206" t="s">
        <v>22</v>
      </c>
      <c r="BD206" s="1">
        <v>44124</v>
      </c>
      <c r="BE206">
        <v>2.79</v>
      </c>
      <c r="BF206">
        <v>76049</v>
      </c>
      <c r="BG206" t="s">
        <v>22</v>
      </c>
      <c r="BH206" t="s">
        <v>22</v>
      </c>
      <c r="BI206">
        <v>2.76</v>
      </c>
      <c r="BJ206">
        <v>2.77</v>
      </c>
      <c r="BK206">
        <v>47</v>
      </c>
      <c r="BM206" s="1">
        <v>44124</v>
      </c>
      <c r="BN206">
        <v>0.6</v>
      </c>
      <c r="BO206">
        <v>13777</v>
      </c>
      <c r="BP206" t="s">
        <v>22</v>
      </c>
      <c r="BQ206" t="s">
        <v>22</v>
      </c>
      <c r="BR206">
        <v>0.52500000000000002</v>
      </c>
      <c r="BS206">
        <v>0.6</v>
      </c>
      <c r="BT206" t="s">
        <v>22</v>
      </c>
      <c r="BV206" s="1">
        <v>44956</v>
      </c>
      <c r="BW206">
        <v>10.33</v>
      </c>
      <c r="BX206">
        <v>1200</v>
      </c>
      <c r="BY206" t="s">
        <v>22</v>
      </c>
      <c r="BZ206" t="s">
        <v>22</v>
      </c>
      <c r="CA206">
        <v>10.32</v>
      </c>
      <c r="CB206">
        <v>10.35</v>
      </c>
      <c r="CC206" t="s">
        <v>22</v>
      </c>
      <c r="CE206" s="1">
        <v>44397</v>
      </c>
      <c r="CF206">
        <v>22.18</v>
      </c>
      <c r="CG206">
        <v>22954034</v>
      </c>
      <c r="CH206" t="s">
        <v>22</v>
      </c>
      <c r="CI206" t="s">
        <v>22</v>
      </c>
      <c r="CJ206">
        <v>22.18</v>
      </c>
      <c r="CK206">
        <v>22.19</v>
      </c>
      <c r="CL206">
        <v>1078518</v>
      </c>
      <c r="CN206" s="1">
        <v>44124</v>
      </c>
      <c r="CO206">
        <v>102.89</v>
      </c>
      <c r="CP206">
        <v>377744</v>
      </c>
      <c r="CQ206" t="s">
        <v>22</v>
      </c>
      <c r="CR206" t="s">
        <v>22</v>
      </c>
      <c r="CS206">
        <v>102.88</v>
      </c>
      <c r="CT206">
        <v>102.89</v>
      </c>
      <c r="CU206">
        <v>4116</v>
      </c>
      <c r="CW206" s="1">
        <v>44124</v>
      </c>
      <c r="CX206">
        <v>12.68</v>
      </c>
      <c r="CY206">
        <v>16345336</v>
      </c>
      <c r="CZ206" t="s">
        <v>22</v>
      </c>
      <c r="DA206" t="s">
        <v>22</v>
      </c>
      <c r="DB206">
        <v>12.67</v>
      </c>
      <c r="DC206">
        <v>12.68</v>
      </c>
      <c r="DD206">
        <v>144110</v>
      </c>
      <c r="DF206" s="1">
        <v>44113</v>
      </c>
      <c r="DG206">
        <v>3477.13</v>
      </c>
      <c r="DH206">
        <v>566334825</v>
      </c>
      <c r="DI206">
        <v>6.7497000000000001E-2</v>
      </c>
      <c r="DJ206" t="s">
        <v>22</v>
      </c>
      <c r="DK206">
        <v>3448.42</v>
      </c>
      <c r="DL206">
        <v>3527.74</v>
      </c>
      <c r="DM206">
        <v>8881429</v>
      </c>
      <c r="DO206" s="1">
        <v>44124</v>
      </c>
      <c r="DP206">
        <v>29.35</v>
      </c>
      <c r="DQ206" t="s">
        <v>22</v>
      </c>
      <c r="DR206" t="s">
        <v>22</v>
      </c>
      <c r="DS206" t="s">
        <v>22</v>
      </c>
      <c r="DT206" t="s">
        <v>22</v>
      </c>
      <c r="DU206" t="s">
        <v>22</v>
      </c>
      <c r="DV206">
        <v>3846133</v>
      </c>
    </row>
    <row r="207" spans="2:126" x14ac:dyDescent="0.2">
      <c r="B207" s="1">
        <v>45315</v>
      </c>
      <c r="C207">
        <v>11.15</v>
      </c>
      <c r="D207">
        <v>101901</v>
      </c>
      <c r="E207" t="s">
        <v>22</v>
      </c>
      <c r="F207" t="s">
        <v>22</v>
      </c>
      <c r="G207">
        <v>11.1</v>
      </c>
      <c r="H207">
        <v>11.16</v>
      </c>
      <c r="I207">
        <v>2937</v>
      </c>
      <c r="K207" s="1">
        <v>44125</v>
      </c>
      <c r="L207">
        <v>3.99</v>
      </c>
      <c r="M207">
        <v>36867</v>
      </c>
      <c r="N207" t="s">
        <v>22</v>
      </c>
      <c r="O207" t="s">
        <v>22</v>
      </c>
      <c r="P207">
        <v>3.95</v>
      </c>
      <c r="Q207">
        <v>4</v>
      </c>
      <c r="R207" t="s">
        <v>22</v>
      </c>
      <c r="T207" s="1">
        <v>44125</v>
      </c>
      <c r="U207">
        <v>31.34</v>
      </c>
      <c r="V207">
        <v>990759</v>
      </c>
      <c r="W207" t="s">
        <v>22</v>
      </c>
      <c r="X207" t="s">
        <v>22</v>
      </c>
      <c r="Y207">
        <v>31.37</v>
      </c>
      <c r="Z207">
        <v>31.38</v>
      </c>
      <c r="AA207">
        <v>16411</v>
      </c>
      <c r="AC207" s="1">
        <v>45483</v>
      </c>
      <c r="AD207">
        <v>33.33</v>
      </c>
      <c r="AE207">
        <v>4097872</v>
      </c>
      <c r="AF207" t="s">
        <v>22</v>
      </c>
      <c r="AG207" t="s">
        <v>22</v>
      </c>
      <c r="AH207">
        <v>33.299999999999997</v>
      </c>
      <c r="AI207">
        <v>33.31</v>
      </c>
      <c r="AJ207">
        <v>30282</v>
      </c>
      <c r="AL207" s="1">
        <v>44125</v>
      </c>
      <c r="AM207">
        <v>21.27</v>
      </c>
      <c r="AN207">
        <v>298464</v>
      </c>
      <c r="AO207" t="s">
        <v>22</v>
      </c>
      <c r="AP207" t="s">
        <v>22</v>
      </c>
      <c r="AQ207">
        <v>21.27</v>
      </c>
      <c r="AR207">
        <v>21.29</v>
      </c>
      <c r="AS207" t="s">
        <v>22</v>
      </c>
      <c r="AU207" s="1">
        <v>44125</v>
      </c>
      <c r="AV207">
        <v>1.79</v>
      </c>
      <c r="AW207">
        <v>13463</v>
      </c>
      <c r="AX207" t="s">
        <v>22</v>
      </c>
      <c r="AY207" t="s">
        <v>22</v>
      </c>
      <c r="AZ207">
        <v>1.4019999999999999</v>
      </c>
      <c r="BA207">
        <v>1.8</v>
      </c>
      <c r="BB207" t="s">
        <v>22</v>
      </c>
      <c r="BD207" s="1">
        <v>44125</v>
      </c>
      <c r="BE207">
        <v>2.6</v>
      </c>
      <c r="BF207">
        <v>69644</v>
      </c>
      <c r="BG207" t="s">
        <v>22</v>
      </c>
      <c r="BH207" t="s">
        <v>22</v>
      </c>
      <c r="BI207">
        <v>2.6</v>
      </c>
      <c r="BJ207">
        <v>2.62</v>
      </c>
      <c r="BK207">
        <v>58</v>
      </c>
      <c r="BM207" s="1">
        <v>44125</v>
      </c>
      <c r="BN207">
        <v>0.6</v>
      </c>
      <c r="BO207">
        <v>2642</v>
      </c>
      <c r="BP207" t="s">
        <v>22</v>
      </c>
      <c r="BQ207" t="s">
        <v>22</v>
      </c>
      <c r="BR207">
        <v>0.52500000000000002</v>
      </c>
      <c r="BS207">
        <v>0.6</v>
      </c>
      <c r="BT207" t="s">
        <v>22</v>
      </c>
      <c r="BV207" s="1">
        <v>44957</v>
      </c>
      <c r="BW207">
        <v>10.33</v>
      </c>
      <c r="BX207">
        <v>79698</v>
      </c>
      <c r="BY207" t="s">
        <v>22</v>
      </c>
      <c r="BZ207" t="s">
        <v>22</v>
      </c>
      <c r="CA207">
        <v>10.32</v>
      </c>
      <c r="CB207">
        <v>10.34</v>
      </c>
      <c r="CC207" t="s">
        <v>22</v>
      </c>
      <c r="CE207" s="1">
        <v>44398</v>
      </c>
      <c r="CF207">
        <v>22.52</v>
      </c>
      <c r="CG207">
        <v>20437265</v>
      </c>
      <c r="CH207" t="s">
        <v>22</v>
      </c>
      <c r="CI207" t="s">
        <v>22</v>
      </c>
      <c r="CJ207">
        <v>22.51</v>
      </c>
      <c r="CK207">
        <v>22.52</v>
      </c>
      <c r="CL207">
        <v>1094728</v>
      </c>
      <c r="CN207" s="1">
        <v>44125</v>
      </c>
      <c r="CO207">
        <v>99.71</v>
      </c>
      <c r="CP207">
        <v>438100</v>
      </c>
      <c r="CQ207" t="s">
        <v>22</v>
      </c>
      <c r="CR207" t="s">
        <v>22</v>
      </c>
      <c r="CS207">
        <v>99.7</v>
      </c>
      <c r="CT207">
        <v>99.71</v>
      </c>
      <c r="CU207">
        <v>4124</v>
      </c>
      <c r="CW207" s="1">
        <v>44125</v>
      </c>
      <c r="CX207">
        <v>12.53</v>
      </c>
      <c r="CY207">
        <v>14619924</v>
      </c>
      <c r="CZ207" t="s">
        <v>22</v>
      </c>
      <c r="DA207" t="s">
        <v>22</v>
      </c>
      <c r="DB207">
        <v>12.55</v>
      </c>
      <c r="DC207">
        <v>12.56</v>
      </c>
      <c r="DD207">
        <v>145890</v>
      </c>
      <c r="DF207" s="1">
        <v>44116</v>
      </c>
      <c r="DG207">
        <v>3534.22</v>
      </c>
      <c r="DH207">
        <v>582962262</v>
      </c>
      <c r="DI207">
        <v>0</v>
      </c>
      <c r="DJ207" t="s">
        <v>22</v>
      </c>
      <c r="DK207">
        <v>3503.24</v>
      </c>
      <c r="DL207">
        <v>3951.27</v>
      </c>
      <c r="DM207">
        <v>8829935</v>
      </c>
      <c r="DO207" s="1">
        <v>44125</v>
      </c>
      <c r="DP207">
        <v>28.65</v>
      </c>
      <c r="DQ207" t="s">
        <v>22</v>
      </c>
      <c r="DR207" t="s">
        <v>22</v>
      </c>
      <c r="DS207" t="s">
        <v>22</v>
      </c>
      <c r="DT207" t="s">
        <v>22</v>
      </c>
      <c r="DU207" t="s">
        <v>22</v>
      </c>
      <c r="DV207">
        <v>3021985</v>
      </c>
    </row>
    <row r="208" spans="2:126" x14ac:dyDescent="0.2">
      <c r="B208" s="1">
        <v>45316</v>
      </c>
      <c r="C208">
        <v>11.21</v>
      </c>
      <c r="D208">
        <v>81715</v>
      </c>
      <c r="E208" t="s">
        <v>22</v>
      </c>
      <c r="F208" t="s">
        <v>22</v>
      </c>
      <c r="G208">
        <v>11.17</v>
      </c>
      <c r="H208">
        <v>11.21</v>
      </c>
      <c r="I208">
        <v>2955</v>
      </c>
      <c r="K208" s="1">
        <v>44126</v>
      </c>
      <c r="L208">
        <v>4</v>
      </c>
      <c r="M208">
        <v>31434</v>
      </c>
      <c r="N208" t="s">
        <v>22</v>
      </c>
      <c r="O208" t="s">
        <v>22</v>
      </c>
      <c r="P208">
        <v>3.89</v>
      </c>
      <c r="Q208">
        <v>4</v>
      </c>
      <c r="R208" t="s">
        <v>22</v>
      </c>
      <c r="T208" s="1">
        <v>44126</v>
      </c>
      <c r="U208">
        <v>32.409999999999997</v>
      </c>
      <c r="V208">
        <v>834610</v>
      </c>
      <c r="W208" t="s">
        <v>22</v>
      </c>
      <c r="X208" t="s">
        <v>22</v>
      </c>
      <c r="Y208">
        <v>32.409999999999997</v>
      </c>
      <c r="Z208">
        <v>32.42</v>
      </c>
      <c r="AA208">
        <v>16427</v>
      </c>
      <c r="AC208" s="1">
        <v>45484</v>
      </c>
      <c r="AD208">
        <v>34.57</v>
      </c>
      <c r="AE208">
        <v>3662832</v>
      </c>
      <c r="AF208" t="s">
        <v>22</v>
      </c>
      <c r="AG208" t="s">
        <v>22</v>
      </c>
      <c r="AH208">
        <v>34.56</v>
      </c>
      <c r="AI208">
        <v>34.57</v>
      </c>
      <c r="AJ208">
        <v>30591</v>
      </c>
      <c r="AL208" s="1">
        <v>44126</v>
      </c>
      <c r="AM208">
        <v>21.128499999999999</v>
      </c>
      <c r="AN208">
        <v>175239</v>
      </c>
      <c r="AO208" t="s">
        <v>22</v>
      </c>
      <c r="AP208" t="s">
        <v>22</v>
      </c>
      <c r="AQ208">
        <v>21.12</v>
      </c>
      <c r="AR208">
        <v>21.14</v>
      </c>
      <c r="AS208" t="s">
        <v>22</v>
      </c>
      <c r="AU208" s="1">
        <v>44126</v>
      </c>
      <c r="AV208">
        <v>1.7</v>
      </c>
      <c r="AW208">
        <v>17721</v>
      </c>
      <c r="AX208" t="s">
        <v>22</v>
      </c>
      <c r="AY208" t="s">
        <v>22</v>
      </c>
      <c r="AZ208">
        <v>1.502</v>
      </c>
      <c r="BA208">
        <v>1.7</v>
      </c>
      <c r="BB208" t="s">
        <v>22</v>
      </c>
      <c r="BD208" s="1">
        <v>44126</v>
      </c>
      <c r="BE208">
        <v>2.5499999999999998</v>
      </c>
      <c r="BF208">
        <v>67657</v>
      </c>
      <c r="BG208" t="s">
        <v>22</v>
      </c>
      <c r="BH208" t="s">
        <v>22</v>
      </c>
      <c r="BI208">
        <v>2.5299999999999998</v>
      </c>
      <c r="BJ208">
        <v>2.5499999999999998</v>
      </c>
      <c r="BK208">
        <v>66</v>
      </c>
      <c r="BM208" s="1">
        <v>44126</v>
      </c>
      <c r="BN208">
        <v>0.52500000000000002</v>
      </c>
      <c r="BO208">
        <v>3176</v>
      </c>
      <c r="BP208" t="s">
        <v>22</v>
      </c>
      <c r="BQ208" t="s">
        <v>22</v>
      </c>
      <c r="BR208">
        <v>0.52500000000000002</v>
      </c>
      <c r="BS208">
        <v>0.6</v>
      </c>
      <c r="BT208" t="s">
        <v>22</v>
      </c>
      <c r="BV208" s="1">
        <v>44958</v>
      </c>
      <c r="BW208" t="s">
        <v>22</v>
      </c>
      <c r="BX208" t="s">
        <v>22</v>
      </c>
      <c r="BY208" t="s">
        <v>22</v>
      </c>
      <c r="BZ208" t="s">
        <v>22</v>
      </c>
      <c r="CA208">
        <v>10.32</v>
      </c>
      <c r="CB208">
        <v>10.35</v>
      </c>
      <c r="CC208" t="s">
        <v>22</v>
      </c>
      <c r="CE208" s="1">
        <v>44399</v>
      </c>
      <c r="CF208">
        <v>22.07</v>
      </c>
      <c r="CG208">
        <v>17468879</v>
      </c>
      <c r="CH208" t="s">
        <v>22</v>
      </c>
      <c r="CI208" t="s">
        <v>22</v>
      </c>
      <c r="CJ208">
        <v>22.05</v>
      </c>
      <c r="CK208">
        <v>22.06</v>
      </c>
      <c r="CL208">
        <v>1113708</v>
      </c>
      <c r="CN208" s="1">
        <v>44126</v>
      </c>
      <c r="CO208">
        <v>101.93</v>
      </c>
      <c r="CP208">
        <v>553705</v>
      </c>
      <c r="CQ208" t="s">
        <v>22</v>
      </c>
      <c r="CR208" t="s">
        <v>22</v>
      </c>
      <c r="CS208">
        <v>101.93</v>
      </c>
      <c r="CT208">
        <v>102.02</v>
      </c>
      <c r="CU208">
        <v>4133</v>
      </c>
      <c r="CW208" s="1">
        <v>44126</v>
      </c>
      <c r="CX208">
        <v>12.96</v>
      </c>
      <c r="CY208">
        <v>20773223</v>
      </c>
      <c r="CZ208" t="s">
        <v>22</v>
      </c>
      <c r="DA208" t="s">
        <v>22</v>
      </c>
      <c r="DB208">
        <v>12.95</v>
      </c>
      <c r="DC208">
        <v>12.96</v>
      </c>
      <c r="DD208">
        <v>145942</v>
      </c>
      <c r="DF208" s="1">
        <v>44117</v>
      </c>
      <c r="DG208">
        <v>3511.93</v>
      </c>
      <c r="DH208">
        <v>550320575</v>
      </c>
      <c r="DI208">
        <v>0</v>
      </c>
      <c r="DJ208" t="s">
        <v>22</v>
      </c>
      <c r="DK208">
        <v>3468.76</v>
      </c>
      <c r="DL208">
        <v>3559.54</v>
      </c>
      <c r="DM208">
        <v>8942877</v>
      </c>
      <c r="DO208" s="1">
        <v>44126</v>
      </c>
      <c r="DP208">
        <v>28.11</v>
      </c>
      <c r="DQ208" t="s">
        <v>22</v>
      </c>
      <c r="DR208" t="s">
        <v>22</v>
      </c>
      <c r="DS208" t="s">
        <v>22</v>
      </c>
      <c r="DT208" t="s">
        <v>22</v>
      </c>
      <c r="DU208" t="s">
        <v>22</v>
      </c>
      <c r="DV208">
        <v>3121068</v>
      </c>
    </row>
    <row r="209" spans="2:126" x14ac:dyDescent="0.2">
      <c r="B209" s="1">
        <v>45317</v>
      </c>
      <c r="C209">
        <v>10.92</v>
      </c>
      <c r="D209">
        <v>38257</v>
      </c>
      <c r="E209" t="s">
        <v>22</v>
      </c>
      <c r="F209" t="s">
        <v>22</v>
      </c>
      <c r="G209">
        <v>10.84</v>
      </c>
      <c r="H209">
        <v>10.9</v>
      </c>
      <c r="I209">
        <v>2949</v>
      </c>
      <c r="K209" s="1">
        <v>44127</v>
      </c>
      <c r="L209">
        <v>3.9</v>
      </c>
      <c r="M209">
        <v>27315</v>
      </c>
      <c r="N209" t="s">
        <v>22</v>
      </c>
      <c r="O209" t="s">
        <v>22</v>
      </c>
      <c r="P209">
        <v>3.85</v>
      </c>
      <c r="Q209">
        <v>3.95</v>
      </c>
      <c r="R209" t="s">
        <v>22</v>
      </c>
      <c r="T209" s="1">
        <v>44127</v>
      </c>
      <c r="U209">
        <v>32.97</v>
      </c>
      <c r="V209">
        <v>543586</v>
      </c>
      <c r="W209" t="s">
        <v>22</v>
      </c>
      <c r="X209" t="s">
        <v>22</v>
      </c>
      <c r="Y209">
        <v>32.979999999999997</v>
      </c>
      <c r="Z209">
        <v>32.99</v>
      </c>
      <c r="AA209">
        <v>16367</v>
      </c>
      <c r="AC209" s="1">
        <v>45485</v>
      </c>
      <c r="AD209">
        <v>34.869999999999997</v>
      </c>
      <c r="AE209">
        <v>1915600</v>
      </c>
      <c r="AF209" t="s">
        <v>22</v>
      </c>
      <c r="AG209" t="s">
        <v>22</v>
      </c>
      <c r="AH209">
        <v>34.85</v>
      </c>
      <c r="AI209">
        <v>34.869999999999997</v>
      </c>
      <c r="AJ209">
        <v>31079</v>
      </c>
      <c r="AL209" s="1">
        <v>44127</v>
      </c>
      <c r="AM209">
        <v>21.15</v>
      </c>
      <c r="AN209">
        <v>153736</v>
      </c>
      <c r="AO209" t="s">
        <v>22</v>
      </c>
      <c r="AP209" t="s">
        <v>22</v>
      </c>
      <c r="AQ209">
        <v>21.13</v>
      </c>
      <c r="AR209">
        <v>21.17</v>
      </c>
      <c r="AS209" t="s">
        <v>22</v>
      </c>
      <c r="AU209" s="1">
        <v>44127</v>
      </c>
      <c r="AV209">
        <v>1.7</v>
      </c>
      <c r="AW209">
        <v>8875</v>
      </c>
      <c r="AX209" t="s">
        <v>22</v>
      </c>
      <c r="AY209" t="s">
        <v>22</v>
      </c>
      <c r="AZ209">
        <v>1.6</v>
      </c>
      <c r="BA209">
        <v>1.7</v>
      </c>
      <c r="BB209" t="s">
        <v>22</v>
      </c>
      <c r="BD209" s="1">
        <v>44127</v>
      </c>
      <c r="BE209">
        <v>2.5499999999999998</v>
      </c>
      <c r="BF209">
        <v>43101</v>
      </c>
      <c r="BG209" t="s">
        <v>22</v>
      </c>
      <c r="BH209" t="s">
        <v>22</v>
      </c>
      <c r="BI209">
        <v>2.5499999999999998</v>
      </c>
      <c r="BJ209">
        <v>2.59</v>
      </c>
      <c r="BK209">
        <v>76</v>
      </c>
      <c r="BM209" s="1">
        <v>44127</v>
      </c>
      <c r="BN209">
        <v>0.6</v>
      </c>
      <c r="BO209">
        <v>262</v>
      </c>
      <c r="BP209" t="s">
        <v>22</v>
      </c>
      <c r="BQ209" t="s">
        <v>22</v>
      </c>
      <c r="BR209">
        <v>0.52500000000000002</v>
      </c>
      <c r="BS209">
        <v>0.6</v>
      </c>
      <c r="BT209" t="s">
        <v>22</v>
      </c>
      <c r="BV209" s="1">
        <v>44959</v>
      </c>
      <c r="BW209" t="s">
        <v>22</v>
      </c>
      <c r="BX209" t="s">
        <v>22</v>
      </c>
      <c r="BY209" t="s">
        <v>22</v>
      </c>
      <c r="BZ209" t="s">
        <v>22</v>
      </c>
      <c r="CA209">
        <v>10.33</v>
      </c>
      <c r="CB209">
        <v>10.35</v>
      </c>
      <c r="CC209" t="s">
        <v>22</v>
      </c>
      <c r="CE209" s="1">
        <v>44400</v>
      </c>
      <c r="CF209">
        <v>21.81</v>
      </c>
      <c r="CG209">
        <v>17653323</v>
      </c>
      <c r="CH209" t="s">
        <v>22</v>
      </c>
      <c r="CI209" t="s">
        <v>22</v>
      </c>
      <c r="CJ209">
        <v>21.81</v>
      </c>
      <c r="CK209">
        <v>21.82</v>
      </c>
      <c r="CL209">
        <v>1101678</v>
      </c>
      <c r="CN209" s="1">
        <v>44127</v>
      </c>
      <c r="CO209">
        <v>104.68</v>
      </c>
      <c r="CP209">
        <v>471844</v>
      </c>
      <c r="CQ209" t="s">
        <v>22</v>
      </c>
      <c r="CR209" t="s">
        <v>22</v>
      </c>
      <c r="CS209">
        <v>104.68</v>
      </c>
      <c r="CT209">
        <v>104.75</v>
      </c>
      <c r="CU209">
        <v>4070</v>
      </c>
      <c r="CW209" s="1">
        <v>44127</v>
      </c>
      <c r="CX209">
        <v>12.78</v>
      </c>
      <c r="CY209">
        <v>16228577</v>
      </c>
      <c r="CZ209" t="s">
        <v>22</v>
      </c>
      <c r="DA209" t="s">
        <v>22</v>
      </c>
      <c r="DB209">
        <v>12.77</v>
      </c>
      <c r="DC209">
        <v>12.78</v>
      </c>
      <c r="DD209">
        <v>147310</v>
      </c>
      <c r="DF209" s="1">
        <v>44118</v>
      </c>
      <c r="DG209">
        <v>3488.67</v>
      </c>
      <c r="DH209">
        <v>511998911</v>
      </c>
      <c r="DI209">
        <v>0.34625499999999998</v>
      </c>
      <c r="DJ209" t="s">
        <v>22</v>
      </c>
      <c r="DK209">
        <v>3444.81</v>
      </c>
      <c r="DL209">
        <v>3534.22</v>
      </c>
      <c r="DM209">
        <v>9104528</v>
      </c>
      <c r="DO209" s="1">
        <v>44127</v>
      </c>
      <c r="DP209">
        <v>27.55</v>
      </c>
      <c r="DQ209" t="s">
        <v>22</v>
      </c>
      <c r="DR209" t="s">
        <v>22</v>
      </c>
      <c r="DS209" t="s">
        <v>22</v>
      </c>
      <c r="DT209" t="s">
        <v>22</v>
      </c>
      <c r="DU209" t="s">
        <v>22</v>
      </c>
      <c r="DV209">
        <v>3263884</v>
      </c>
    </row>
    <row r="210" spans="2:126" x14ac:dyDescent="0.2">
      <c r="B210" s="1">
        <v>45320</v>
      </c>
      <c r="C210">
        <v>11.01</v>
      </c>
      <c r="D210">
        <v>44777</v>
      </c>
      <c r="E210" t="s">
        <v>22</v>
      </c>
      <c r="F210" t="s">
        <v>22</v>
      </c>
      <c r="G210">
        <v>11.01</v>
      </c>
      <c r="H210">
        <v>11.14</v>
      </c>
      <c r="I210">
        <v>2980</v>
      </c>
      <c r="K210" s="1">
        <v>44130</v>
      </c>
      <c r="L210">
        <v>3.7149999999999999</v>
      </c>
      <c r="M210">
        <v>40587</v>
      </c>
      <c r="N210" t="s">
        <v>22</v>
      </c>
      <c r="O210" t="s">
        <v>22</v>
      </c>
      <c r="P210">
        <v>3.68</v>
      </c>
      <c r="Q210">
        <v>3.75</v>
      </c>
      <c r="R210" t="s">
        <v>22</v>
      </c>
      <c r="T210" s="1">
        <v>44130</v>
      </c>
      <c r="U210">
        <v>31.51</v>
      </c>
      <c r="V210">
        <v>715644</v>
      </c>
      <c r="W210" t="s">
        <v>22</v>
      </c>
      <c r="X210" t="s">
        <v>22</v>
      </c>
      <c r="Y210">
        <v>31.49</v>
      </c>
      <c r="Z210">
        <v>31.51</v>
      </c>
      <c r="AA210">
        <v>16422</v>
      </c>
      <c r="AC210" s="1">
        <v>45488</v>
      </c>
      <c r="AD210">
        <v>34.729999999999997</v>
      </c>
      <c r="AE210">
        <v>2210078</v>
      </c>
      <c r="AF210" t="s">
        <v>22</v>
      </c>
      <c r="AG210" t="s">
        <v>22</v>
      </c>
      <c r="AH210">
        <v>34.729999999999997</v>
      </c>
      <c r="AI210">
        <v>34.76</v>
      </c>
      <c r="AJ210">
        <v>29885</v>
      </c>
      <c r="AL210" s="1">
        <v>44130</v>
      </c>
      <c r="AM210">
        <v>21.4</v>
      </c>
      <c r="AN210">
        <v>919596</v>
      </c>
      <c r="AO210" t="s">
        <v>22</v>
      </c>
      <c r="AP210" t="s">
        <v>22</v>
      </c>
      <c r="AQ210">
        <v>21.31</v>
      </c>
      <c r="AR210">
        <v>21.35</v>
      </c>
      <c r="AS210" t="s">
        <v>22</v>
      </c>
      <c r="AU210" s="1">
        <v>44130</v>
      </c>
      <c r="AV210">
        <v>1.67</v>
      </c>
      <c r="AW210">
        <v>9173</v>
      </c>
      <c r="AX210" t="s">
        <v>22</v>
      </c>
      <c r="AY210" t="s">
        <v>22</v>
      </c>
      <c r="AZ210">
        <v>1.6</v>
      </c>
      <c r="BA210">
        <v>1.778</v>
      </c>
      <c r="BB210" t="s">
        <v>22</v>
      </c>
      <c r="BD210" s="1">
        <v>44130</v>
      </c>
      <c r="BE210">
        <v>2.48</v>
      </c>
      <c r="BF210">
        <v>128237</v>
      </c>
      <c r="BG210" t="s">
        <v>22</v>
      </c>
      <c r="BH210" t="s">
        <v>22</v>
      </c>
      <c r="BI210">
        <v>2.48</v>
      </c>
      <c r="BJ210">
        <v>2.5</v>
      </c>
      <c r="BK210">
        <v>76</v>
      </c>
      <c r="BM210" s="1">
        <v>44130</v>
      </c>
      <c r="BN210">
        <v>0.6</v>
      </c>
      <c r="BO210">
        <v>15340</v>
      </c>
      <c r="BP210" t="s">
        <v>22</v>
      </c>
      <c r="BQ210" t="s">
        <v>22</v>
      </c>
      <c r="BR210">
        <v>0.6</v>
      </c>
      <c r="BS210">
        <v>0.67500000000000004</v>
      </c>
      <c r="BT210" t="s">
        <v>22</v>
      </c>
      <c r="BV210" s="1">
        <v>44960</v>
      </c>
      <c r="BW210" t="s">
        <v>22</v>
      </c>
      <c r="BX210" t="s">
        <v>22</v>
      </c>
      <c r="BY210" t="s">
        <v>22</v>
      </c>
      <c r="BZ210" t="s">
        <v>22</v>
      </c>
      <c r="CA210">
        <v>10.32</v>
      </c>
      <c r="CB210">
        <v>10.35</v>
      </c>
      <c r="CC210" t="s">
        <v>22</v>
      </c>
      <c r="CE210" s="1">
        <v>44403</v>
      </c>
      <c r="CF210">
        <v>22.13</v>
      </c>
      <c r="CG210">
        <v>16267893</v>
      </c>
      <c r="CH210" t="s">
        <v>22</v>
      </c>
      <c r="CI210" t="s">
        <v>22</v>
      </c>
      <c r="CJ210">
        <v>22.12</v>
      </c>
      <c r="CK210">
        <v>22.13</v>
      </c>
      <c r="CL210">
        <v>1081058</v>
      </c>
      <c r="CN210" s="1">
        <v>44130</v>
      </c>
      <c r="CO210">
        <v>99.32</v>
      </c>
      <c r="CP210">
        <v>593420</v>
      </c>
      <c r="CQ210" t="s">
        <v>22</v>
      </c>
      <c r="CR210" t="s">
        <v>22</v>
      </c>
      <c r="CS210">
        <v>99.32</v>
      </c>
      <c r="CT210">
        <v>99.33</v>
      </c>
      <c r="CU210">
        <v>4282</v>
      </c>
      <c r="CW210" s="1">
        <v>44130</v>
      </c>
      <c r="CX210">
        <v>12.38</v>
      </c>
      <c r="CY210">
        <v>16125813</v>
      </c>
      <c r="CZ210" t="s">
        <v>22</v>
      </c>
      <c r="DA210" t="s">
        <v>22</v>
      </c>
      <c r="DB210">
        <v>12.38</v>
      </c>
      <c r="DC210">
        <v>12.39</v>
      </c>
      <c r="DD210">
        <v>146733</v>
      </c>
      <c r="DF210" s="1">
        <v>44119</v>
      </c>
      <c r="DG210">
        <v>3483.34</v>
      </c>
      <c r="DH210">
        <v>491315877</v>
      </c>
      <c r="DI210">
        <v>9.4399999999999998E-2</v>
      </c>
      <c r="DJ210" t="s">
        <v>22</v>
      </c>
      <c r="DK210">
        <v>3438.95</v>
      </c>
      <c r="DL210">
        <v>3540.04</v>
      </c>
      <c r="DM210">
        <v>9139293</v>
      </c>
      <c r="DO210" s="1">
        <v>44130</v>
      </c>
      <c r="DP210">
        <v>32.46</v>
      </c>
      <c r="DQ210" t="s">
        <v>22</v>
      </c>
      <c r="DR210" t="s">
        <v>22</v>
      </c>
      <c r="DS210" t="s">
        <v>22</v>
      </c>
      <c r="DT210" t="s">
        <v>22</v>
      </c>
      <c r="DU210" t="s">
        <v>22</v>
      </c>
      <c r="DV210">
        <v>3430920</v>
      </c>
    </row>
    <row r="211" spans="2:126" x14ac:dyDescent="0.2">
      <c r="B211" s="1">
        <v>45321</v>
      </c>
      <c r="C211">
        <v>11</v>
      </c>
      <c r="D211">
        <v>45535</v>
      </c>
      <c r="E211" t="s">
        <v>22</v>
      </c>
      <c r="F211" t="s">
        <v>22</v>
      </c>
      <c r="G211">
        <v>11</v>
      </c>
      <c r="H211">
        <v>11.05</v>
      </c>
      <c r="I211">
        <v>2986</v>
      </c>
      <c r="K211" s="1">
        <v>44131</v>
      </c>
      <c r="L211">
        <v>3.6</v>
      </c>
      <c r="M211">
        <v>55791</v>
      </c>
      <c r="N211" t="s">
        <v>22</v>
      </c>
      <c r="O211" t="s">
        <v>22</v>
      </c>
      <c r="P211">
        <v>3.58</v>
      </c>
      <c r="Q211">
        <v>3.73</v>
      </c>
      <c r="R211" t="s">
        <v>22</v>
      </c>
      <c r="T211" s="1">
        <v>44131</v>
      </c>
      <c r="U211">
        <v>29.63</v>
      </c>
      <c r="V211">
        <v>913154</v>
      </c>
      <c r="W211" t="s">
        <v>22</v>
      </c>
      <c r="X211" t="s">
        <v>22</v>
      </c>
      <c r="Y211">
        <v>29.63</v>
      </c>
      <c r="Z211">
        <v>29.64</v>
      </c>
      <c r="AA211">
        <v>16470</v>
      </c>
      <c r="AC211" s="1">
        <v>45489</v>
      </c>
      <c r="AD211">
        <v>36.51</v>
      </c>
      <c r="AE211">
        <v>3450990</v>
      </c>
      <c r="AF211" t="s">
        <v>22</v>
      </c>
      <c r="AG211" t="s">
        <v>22</v>
      </c>
      <c r="AH211">
        <v>36.5</v>
      </c>
      <c r="AI211">
        <v>36.51</v>
      </c>
      <c r="AJ211">
        <v>30607</v>
      </c>
      <c r="AL211" s="1">
        <v>44131</v>
      </c>
      <c r="AM211">
        <v>21.37</v>
      </c>
      <c r="AN211">
        <v>410241</v>
      </c>
      <c r="AO211" t="s">
        <v>22</v>
      </c>
      <c r="AP211" t="s">
        <v>22</v>
      </c>
      <c r="AQ211">
        <v>21.37</v>
      </c>
      <c r="AR211">
        <v>21.39</v>
      </c>
      <c r="AS211" t="s">
        <v>22</v>
      </c>
      <c r="AU211" s="1">
        <v>44131</v>
      </c>
      <c r="AV211">
        <v>1.778</v>
      </c>
      <c r="AW211">
        <v>6877</v>
      </c>
      <c r="AX211" t="s">
        <v>22</v>
      </c>
      <c r="AY211" t="s">
        <v>22</v>
      </c>
      <c r="AZ211">
        <v>1.62</v>
      </c>
      <c r="BA211">
        <v>1.778</v>
      </c>
      <c r="BB211" t="s">
        <v>22</v>
      </c>
      <c r="BD211" s="1">
        <v>44131</v>
      </c>
      <c r="BE211">
        <v>2.5099999999999998</v>
      </c>
      <c r="BF211">
        <v>92748</v>
      </c>
      <c r="BG211" t="s">
        <v>22</v>
      </c>
      <c r="BH211" t="s">
        <v>22</v>
      </c>
      <c r="BI211">
        <v>2.48</v>
      </c>
      <c r="BJ211">
        <v>2.5099999999999998</v>
      </c>
      <c r="BK211">
        <v>76</v>
      </c>
      <c r="BM211" s="1">
        <v>44131</v>
      </c>
      <c r="BN211">
        <v>0.6</v>
      </c>
      <c r="BO211">
        <v>284</v>
      </c>
      <c r="BP211" t="s">
        <v>22</v>
      </c>
      <c r="BQ211" t="s">
        <v>22</v>
      </c>
      <c r="BR211">
        <v>0.52500000000000002</v>
      </c>
      <c r="BS211">
        <v>0.67500000000000004</v>
      </c>
      <c r="BT211" t="s">
        <v>22</v>
      </c>
      <c r="BV211" s="1">
        <v>44963</v>
      </c>
      <c r="BW211" t="s">
        <v>22</v>
      </c>
      <c r="BX211">
        <v>1</v>
      </c>
      <c r="BY211" t="s">
        <v>22</v>
      </c>
      <c r="BZ211" t="s">
        <v>22</v>
      </c>
      <c r="CA211">
        <v>10.32</v>
      </c>
      <c r="CB211">
        <v>10.35</v>
      </c>
      <c r="CC211" t="s">
        <v>22</v>
      </c>
      <c r="CE211" s="1">
        <v>44404</v>
      </c>
      <c r="CF211">
        <v>21.68</v>
      </c>
      <c r="CG211">
        <v>23078733</v>
      </c>
      <c r="CH211" t="s">
        <v>22</v>
      </c>
      <c r="CI211" t="s">
        <v>22</v>
      </c>
      <c r="CJ211">
        <v>21.67</v>
      </c>
      <c r="CK211">
        <v>21.68</v>
      </c>
      <c r="CL211">
        <v>1091609</v>
      </c>
      <c r="CN211" s="1">
        <v>44131</v>
      </c>
      <c r="CO211">
        <v>97.32</v>
      </c>
      <c r="CP211">
        <v>448316</v>
      </c>
      <c r="CQ211" t="s">
        <v>22</v>
      </c>
      <c r="CR211" t="s">
        <v>22</v>
      </c>
      <c r="CS211">
        <v>97.3</v>
      </c>
      <c r="CT211">
        <v>97.32</v>
      </c>
      <c r="CU211">
        <v>4304</v>
      </c>
      <c r="CW211" s="1">
        <v>44131</v>
      </c>
      <c r="CX211">
        <v>12.17</v>
      </c>
      <c r="CY211">
        <v>14473281</v>
      </c>
      <c r="CZ211" t="s">
        <v>22</v>
      </c>
      <c r="DA211" t="s">
        <v>22</v>
      </c>
      <c r="DB211">
        <v>12.17</v>
      </c>
      <c r="DC211">
        <v>12.18</v>
      </c>
      <c r="DD211">
        <v>147901</v>
      </c>
      <c r="DF211" s="1">
        <v>44120</v>
      </c>
      <c r="DG211">
        <v>3483.81</v>
      </c>
      <c r="DH211">
        <v>611953287</v>
      </c>
      <c r="DI211">
        <v>6.3468999999999998E-2</v>
      </c>
      <c r="DJ211" t="s">
        <v>22</v>
      </c>
      <c r="DK211">
        <v>3440.53</v>
      </c>
      <c r="DL211">
        <v>3510.57</v>
      </c>
      <c r="DM211">
        <v>8165755</v>
      </c>
      <c r="DO211" s="1">
        <v>44131</v>
      </c>
      <c r="DP211">
        <v>33.35</v>
      </c>
      <c r="DQ211" t="s">
        <v>22</v>
      </c>
      <c r="DR211" t="s">
        <v>22</v>
      </c>
      <c r="DS211" t="s">
        <v>22</v>
      </c>
      <c r="DT211" t="s">
        <v>22</v>
      </c>
      <c r="DU211" t="s">
        <v>22</v>
      </c>
      <c r="DV211">
        <v>3554889</v>
      </c>
    </row>
    <row r="212" spans="2:126" x14ac:dyDescent="0.2">
      <c r="B212" s="1">
        <v>45322</v>
      </c>
      <c r="C212">
        <v>11</v>
      </c>
      <c r="D212">
        <v>100853</v>
      </c>
      <c r="E212" t="s">
        <v>22</v>
      </c>
      <c r="F212" t="s">
        <v>22</v>
      </c>
      <c r="G212">
        <v>11</v>
      </c>
      <c r="H212">
        <v>11.01</v>
      </c>
      <c r="I212">
        <v>3489</v>
      </c>
      <c r="K212" s="1">
        <v>44132</v>
      </c>
      <c r="L212">
        <v>3.66</v>
      </c>
      <c r="M212">
        <v>43993</v>
      </c>
      <c r="N212" t="s">
        <v>22</v>
      </c>
      <c r="O212" t="s">
        <v>22</v>
      </c>
      <c r="P212">
        <v>3.66</v>
      </c>
      <c r="Q212">
        <v>3.7</v>
      </c>
      <c r="R212" t="s">
        <v>22</v>
      </c>
      <c r="T212" s="1">
        <v>44132</v>
      </c>
      <c r="U212">
        <v>30.1</v>
      </c>
      <c r="V212">
        <v>1105394</v>
      </c>
      <c r="W212" t="s">
        <v>22</v>
      </c>
      <c r="X212" t="s">
        <v>22</v>
      </c>
      <c r="Y212">
        <v>30.1</v>
      </c>
      <c r="Z212">
        <v>30.13</v>
      </c>
      <c r="AA212">
        <v>16505</v>
      </c>
      <c r="AC212" s="1">
        <v>45490</v>
      </c>
      <c r="AD212">
        <v>35.29</v>
      </c>
      <c r="AE212">
        <v>3516253</v>
      </c>
      <c r="AF212" t="s">
        <v>22</v>
      </c>
      <c r="AG212" t="s">
        <v>22</v>
      </c>
      <c r="AH212">
        <v>35.28</v>
      </c>
      <c r="AI212">
        <v>35.31</v>
      </c>
      <c r="AJ212">
        <v>31693</v>
      </c>
      <c r="AL212" s="1">
        <v>44132</v>
      </c>
      <c r="AM212">
        <v>21.7</v>
      </c>
      <c r="AN212">
        <v>1020696</v>
      </c>
      <c r="AO212" t="s">
        <v>22</v>
      </c>
      <c r="AP212" t="s">
        <v>22</v>
      </c>
      <c r="AQ212">
        <v>21.65</v>
      </c>
      <c r="AR212">
        <v>21.7</v>
      </c>
      <c r="AS212" t="s">
        <v>22</v>
      </c>
      <c r="AU212" s="1">
        <v>44132</v>
      </c>
      <c r="AV212">
        <v>1.76</v>
      </c>
      <c r="AW212">
        <v>12885</v>
      </c>
      <c r="AX212" t="s">
        <v>22</v>
      </c>
      <c r="AY212" t="s">
        <v>22</v>
      </c>
      <c r="AZ212">
        <v>1.62</v>
      </c>
      <c r="BA212">
        <v>1.76</v>
      </c>
      <c r="BB212" t="s">
        <v>22</v>
      </c>
      <c r="BD212" s="1">
        <v>44132</v>
      </c>
      <c r="BE212">
        <v>2.4900000000000002</v>
      </c>
      <c r="BF212">
        <v>132016</v>
      </c>
      <c r="BG212" t="s">
        <v>22</v>
      </c>
      <c r="BH212" t="s">
        <v>22</v>
      </c>
      <c r="BI212">
        <v>2.48</v>
      </c>
      <c r="BJ212">
        <v>2.4900000000000002</v>
      </c>
      <c r="BK212">
        <v>76</v>
      </c>
      <c r="BM212" s="1">
        <v>44132</v>
      </c>
      <c r="BN212">
        <v>0.67500000000000004</v>
      </c>
      <c r="BO212">
        <v>3280</v>
      </c>
      <c r="BP212" t="s">
        <v>22</v>
      </c>
      <c r="BQ212" t="s">
        <v>22</v>
      </c>
      <c r="BR212">
        <v>0.6</v>
      </c>
      <c r="BS212">
        <v>0.67500000000000004</v>
      </c>
      <c r="BT212" t="s">
        <v>22</v>
      </c>
      <c r="BV212" s="1">
        <v>44964</v>
      </c>
      <c r="BW212" t="s">
        <v>22</v>
      </c>
      <c r="BX212" t="s">
        <v>22</v>
      </c>
      <c r="BY212" t="s">
        <v>22</v>
      </c>
      <c r="BZ212" t="s">
        <v>22</v>
      </c>
      <c r="CA212">
        <v>10.32</v>
      </c>
      <c r="CB212">
        <v>10.35</v>
      </c>
      <c r="CC212" t="s">
        <v>22</v>
      </c>
      <c r="CE212" s="1">
        <v>44405</v>
      </c>
      <c r="CF212">
        <v>22.56</v>
      </c>
      <c r="CG212">
        <v>25073557</v>
      </c>
      <c r="CH212" t="s">
        <v>22</v>
      </c>
      <c r="CI212" t="s">
        <v>22</v>
      </c>
      <c r="CJ212">
        <v>22.54</v>
      </c>
      <c r="CK212">
        <v>22.56</v>
      </c>
      <c r="CL212">
        <v>1097924</v>
      </c>
      <c r="CN212" s="1">
        <v>44132</v>
      </c>
      <c r="CO212">
        <v>92.21</v>
      </c>
      <c r="CP212">
        <v>512916</v>
      </c>
      <c r="CQ212" t="s">
        <v>22</v>
      </c>
      <c r="CR212" t="s">
        <v>22</v>
      </c>
      <c r="CS212">
        <v>92.2</v>
      </c>
      <c r="CT212">
        <v>92.21</v>
      </c>
      <c r="CU212">
        <v>4318</v>
      </c>
      <c r="CW212" s="1">
        <v>44132</v>
      </c>
      <c r="CX212">
        <v>11.83</v>
      </c>
      <c r="CY212">
        <v>19961450</v>
      </c>
      <c r="CZ212" t="s">
        <v>22</v>
      </c>
      <c r="DA212" t="s">
        <v>22</v>
      </c>
      <c r="DB212">
        <v>11.83</v>
      </c>
      <c r="DC212">
        <v>11.84</v>
      </c>
      <c r="DD212">
        <v>149554</v>
      </c>
      <c r="DF212" s="1">
        <v>44123</v>
      </c>
      <c r="DG212">
        <v>3426.92</v>
      </c>
      <c r="DH212">
        <v>574726743</v>
      </c>
      <c r="DI212">
        <v>0</v>
      </c>
      <c r="DJ212" t="s">
        <v>22</v>
      </c>
      <c r="DK212">
        <v>3404.72</v>
      </c>
      <c r="DL212">
        <v>3493.72</v>
      </c>
      <c r="DM212">
        <v>8150269</v>
      </c>
      <c r="DO212" s="1">
        <v>44132</v>
      </c>
      <c r="DP212">
        <v>40.28</v>
      </c>
      <c r="DQ212" t="s">
        <v>22</v>
      </c>
      <c r="DR212" t="s">
        <v>22</v>
      </c>
      <c r="DS212" t="s">
        <v>22</v>
      </c>
      <c r="DT212" t="s">
        <v>22</v>
      </c>
      <c r="DU212" t="s">
        <v>22</v>
      </c>
      <c r="DV212">
        <v>3683602</v>
      </c>
    </row>
    <row r="213" spans="2:126" x14ac:dyDescent="0.2">
      <c r="B213" s="1">
        <v>45323</v>
      </c>
      <c r="C213">
        <v>10.67</v>
      </c>
      <c r="D213">
        <v>133405</v>
      </c>
      <c r="E213" t="s">
        <v>22</v>
      </c>
      <c r="F213" t="s">
        <v>22</v>
      </c>
      <c r="G213">
        <v>10.61</v>
      </c>
      <c r="H213">
        <v>10.67</v>
      </c>
      <c r="I213">
        <v>3495</v>
      </c>
      <c r="K213" s="1">
        <v>44133</v>
      </c>
      <c r="L213">
        <v>3.6</v>
      </c>
      <c r="M213">
        <v>23022</v>
      </c>
      <c r="N213" t="s">
        <v>22</v>
      </c>
      <c r="O213" t="s">
        <v>22</v>
      </c>
      <c r="P213">
        <v>3.57</v>
      </c>
      <c r="Q213">
        <v>3.6</v>
      </c>
      <c r="R213" t="s">
        <v>22</v>
      </c>
      <c r="T213" s="1">
        <v>44133</v>
      </c>
      <c r="U213">
        <v>31.81</v>
      </c>
      <c r="V213">
        <v>812740</v>
      </c>
      <c r="W213" t="s">
        <v>22</v>
      </c>
      <c r="X213" t="s">
        <v>22</v>
      </c>
      <c r="Y213">
        <v>31.8</v>
      </c>
      <c r="Z213">
        <v>31.84</v>
      </c>
      <c r="AA213">
        <v>16501</v>
      </c>
      <c r="AC213" s="1">
        <v>45491</v>
      </c>
      <c r="AD213">
        <v>35</v>
      </c>
      <c r="AE213">
        <v>2421066</v>
      </c>
      <c r="AF213" t="s">
        <v>22</v>
      </c>
      <c r="AG213" t="s">
        <v>22</v>
      </c>
      <c r="AH213">
        <v>35.01</v>
      </c>
      <c r="AI213">
        <v>35.020000000000003</v>
      </c>
      <c r="AJ213">
        <v>31873</v>
      </c>
      <c r="AL213" s="1">
        <v>44133</v>
      </c>
      <c r="AM213">
        <v>21.43</v>
      </c>
      <c r="AN213">
        <v>193827</v>
      </c>
      <c r="AO213" t="s">
        <v>22</v>
      </c>
      <c r="AP213" t="s">
        <v>22</v>
      </c>
      <c r="AQ213">
        <v>21.42</v>
      </c>
      <c r="AR213">
        <v>21.51</v>
      </c>
      <c r="AS213" t="s">
        <v>22</v>
      </c>
      <c r="AU213" s="1">
        <v>44133</v>
      </c>
      <c r="AV213">
        <v>1.698</v>
      </c>
      <c r="AW213">
        <v>1598</v>
      </c>
      <c r="AX213" t="s">
        <v>22</v>
      </c>
      <c r="AY213" t="s">
        <v>22</v>
      </c>
      <c r="AZ213">
        <v>1.56</v>
      </c>
      <c r="BA213">
        <v>1.698</v>
      </c>
      <c r="BB213" t="s">
        <v>22</v>
      </c>
      <c r="BD213" s="1">
        <v>44133</v>
      </c>
      <c r="BE213">
        <v>2.56</v>
      </c>
      <c r="BF213">
        <v>97404</v>
      </c>
      <c r="BG213" t="s">
        <v>22</v>
      </c>
      <c r="BH213" t="s">
        <v>22</v>
      </c>
      <c r="BI213">
        <v>2.52</v>
      </c>
      <c r="BJ213">
        <v>2.56</v>
      </c>
      <c r="BK213">
        <v>76</v>
      </c>
      <c r="BM213" s="1">
        <v>44133</v>
      </c>
      <c r="BN213">
        <v>0.5625</v>
      </c>
      <c r="BO213">
        <v>655</v>
      </c>
      <c r="BP213" t="s">
        <v>22</v>
      </c>
      <c r="BQ213" t="s">
        <v>22</v>
      </c>
      <c r="BR213">
        <v>0.52500000000000002</v>
      </c>
      <c r="BS213">
        <v>0.6</v>
      </c>
      <c r="BT213" t="s">
        <v>22</v>
      </c>
      <c r="BV213" s="1">
        <v>44965</v>
      </c>
      <c r="BW213">
        <v>10.35</v>
      </c>
      <c r="BX213">
        <v>303</v>
      </c>
      <c r="BY213" t="s">
        <v>22</v>
      </c>
      <c r="BZ213" t="s">
        <v>22</v>
      </c>
      <c r="CA213">
        <v>10.32</v>
      </c>
      <c r="CB213">
        <v>10.35</v>
      </c>
      <c r="CC213" t="s">
        <v>22</v>
      </c>
      <c r="CE213" s="1">
        <v>44406</v>
      </c>
      <c r="CF213">
        <v>22.18</v>
      </c>
      <c r="CG213">
        <v>19219083</v>
      </c>
      <c r="CH213" t="s">
        <v>22</v>
      </c>
      <c r="CI213" t="s">
        <v>22</v>
      </c>
      <c r="CJ213">
        <v>22.19</v>
      </c>
      <c r="CK213">
        <v>22.2</v>
      </c>
      <c r="CL213">
        <v>1102999</v>
      </c>
      <c r="CN213" s="1">
        <v>44133</v>
      </c>
      <c r="CO213">
        <v>93.05</v>
      </c>
      <c r="CP213">
        <v>762326</v>
      </c>
      <c r="CQ213" t="s">
        <v>22</v>
      </c>
      <c r="CR213" t="s">
        <v>22</v>
      </c>
      <c r="CS213">
        <v>93.26</v>
      </c>
      <c r="CT213">
        <v>93.27</v>
      </c>
      <c r="CU213">
        <v>4422</v>
      </c>
      <c r="CW213" s="1">
        <v>44133</v>
      </c>
      <c r="CX213">
        <v>12.06</v>
      </c>
      <c r="CY213">
        <v>19845560</v>
      </c>
      <c r="CZ213" t="s">
        <v>22</v>
      </c>
      <c r="DA213" t="s">
        <v>22</v>
      </c>
      <c r="DB213">
        <v>12.05</v>
      </c>
      <c r="DC213">
        <v>12.06</v>
      </c>
      <c r="DD213">
        <v>156542</v>
      </c>
      <c r="DF213" s="1">
        <v>44124</v>
      </c>
      <c r="DG213">
        <v>3443.12</v>
      </c>
      <c r="DH213">
        <v>492245323</v>
      </c>
      <c r="DI213">
        <v>6.6125000000000003E-2</v>
      </c>
      <c r="DJ213" t="s">
        <v>22</v>
      </c>
      <c r="DK213">
        <v>3404.69</v>
      </c>
      <c r="DL213">
        <v>3476.43</v>
      </c>
      <c r="DM213">
        <v>8195352</v>
      </c>
      <c r="DO213" s="1">
        <v>44133</v>
      </c>
      <c r="DP213">
        <v>37.590000000000003</v>
      </c>
      <c r="DQ213" t="s">
        <v>22</v>
      </c>
      <c r="DR213" t="s">
        <v>22</v>
      </c>
      <c r="DS213" t="s">
        <v>22</v>
      </c>
      <c r="DT213" t="s">
        <v>22</v>
      </c>
      <c r="DU213" t="s">
        <v>22</v>
      </c>
      <c r="DV213">
        <v>3768276</v>
      </c>
    </row>
    <row r="214" spans="2:126" x14ac:dyDescent="0.2">
      <c r="B214" s="1">
        <v>45324</v>
      </c>
      <c r="C214">
        <v>9.6300000000000008</v>
      </c>
      <c r="D214">
        <v>184325</v>
      </c>
      <c r="E214" t="s">
        <v>22</v>
      </c>
      <c r="F214" t="s">
        <v>22</v>
      </c>
      <c r="G214">
        <v>9.61</v>
      </c>
      <c r="H214">
        <v>9.65</v>
      </c>
      <c r="I214">
        <v>3528</v>
      </c>
      <c r="K214" s="1">
        <v>44134</v>
      </c>
      <c r="L214">
        <v>3.415</v>
      </c>
      <c r="M214">
        <v>38150</v>
      </c>
      <c r="N214" t="s">
        <v>22</v>
      </c>
      <c r="O214" t="s">
        <v>22</v>
      </c>
      <c r="P214">
        <v>3.38</v>
      </c>
      <c r="Q214">
        <v>3.45</v>
      </c>
      <c r="R214" t="s">
        <v>22</v>
      </c>
      <c r="T214" s="1">
        <v>44134</v>
      </c>
      <c r="U214">
        <v>33.1</v>
      </c>
      <c r="V214">
        <v>1329917</v>
      </c>
      <c r="W214" t="s">
        <v>22</v>
      </c>
      <c r="X214" t="s">
        <v>22</v>
      </c>
      <c r="Y214">
        <v>33.1</v>
      </c>
      <c r="Z214">
        <v>33.11</v>
      </c>
      <c r="AA214">
        <v>16645</v>
      </c>
      <c r="AC214" s="1">
        <v>45492</v>
      </c>
      <c r="AD214">
        <v>35</v>
      </c>
      <c r="AE214">
        <v>2744236</v>
      </c>
      <c r="AF214" t="s">
        <v>22</v>
      </c>
      <c r="AG214" t="s">
        <v>22</v>
      </c>
      <c r="AH214">
        <v>34.979999999999997</v>
      </c>
      <c r="AI214">
        <v>35</v>
      </c>
      <c r="AJ214">
        <v>30350</v>
      </c>
      <c r="AL214" s="1">
        <v>44134</v>
      </c>
      <c r="AM214">
        <v>21.495000000000001</v>
      </c>
      <c r="AN214">
        <v>244593</v>
      </c>
      <c r="AO214" t="s">
        <v>22</v>
      </c>
      <c r="AP214" t="s">
        <v>22</v>
      </c>
      <c r="AQ214">
        <v>21.48</v>
      </c>
      <c r="AR214">
        <v>21.53</v>
      </c>
      <c r="AS214" t="s">
        <v>22</v>
      </c>
      <c r="AU214" s="1">
        <v>44134</v>
      </c>
      <c r="AV214">
        <v>1.7470000000000001</v>
      </c>
      <c r="AW214">
        <v>19002</v>
      </c>
      <c r="AX214" t="s">
        <v>22</v>
      </c>
      <c r="AY214" t="s">
        <v>22</v>
      </c>
      <c r="AZ214">
        <v>1.7</v>
      </c>
      <c r="BA214">
        <v>1.794</v>
      </c>
      <c r="BB214" t="s">
        <v>22</v>
      </c>
      <c r="BD214" s="1">
        <v>44134</v>
      </c>
      <c r="BE214">
        <v>2.5299999999999998</v>
      </c>
      <c r="BF214">
        <v>78047</v>
      </c>
      <c r="BG214" t="s">
        <v>22</v>
      </c>
      <c r="BH214" t="s">
        <v>22</v>
      </c>
      <c r="BI214">
        <v>2.5099999999999998</v>
      </c>
      <c r="BJ214">
        <v>2.5299999999999998</v>
      </c>
      <c r="BK214">
        <v>77</v>
      </c>
      <c r="BM214" s="1">
        <v>44134</v>
      </c>
      <c r="BN214">
        <v>0.6</v>
      </c>
      <c r="BO214">
        <v>4215</v>
      </c>
      <c r="BP214" t="s">
        <v>22</v>
      </c>
      <c r="BQ214" t="s">
        <v>22</v>
      </c>
      <c r="BR214">
        <v>0.52500000000000002</v>
      </c>
      <c r="BS214">
        <v>0.6</v>
      </c>
      <c r="BT214" t="s">
        <v>22</v>
      </c>
      <c r="BV214" s="1">
        <v>44966</v>
      </c>
      <c r="BW214">
        <v>10.35</v>
      </c>
      <c r="BX214">
        <v>102</v>
      </c>
      <c r="BY214" t="s">
        <v>22</v>
      </c>
      <c r="BZ214" t="s">
        <v>22</v>
      </c>
      <c r="CA214">
        <v>10.33</v>
      </c>
      <c r="CB214">
        <v>10.36</v>
      </c>
      <c r="CC214" t="s">
        <v>22</v>
      </c>
      <c r="CE214" s="1">
        <v>44407</v>
      </c>
      <c r="CF214">
        <v>21.71</v>
      </c>
      <c r="CG214">
        <v>15889153</v>
      </c>
      <c r="CH214" t="s">
        <v>22</v>
      </c>
      <c r="CI214" t="s">
        <v>22</v>
      </c>
      <c r="CJ214">
        <v>21.71</v>
      </c>
      <c r="CK214">
        <v>21.72</v>
      </c>
      <c r="CL214">
        <v>1097004</v>
      </c>
      <c r="CN214" s="1">
        <v>44134</v>
      </c>
      <c r="CO214">
        <v>103.19</v>
      </c>
      <c r="CP214">
        <v>1809118</v>
      </c>
      <c r="CQ214" t="s">
        <v>22</v>
      </c>
      <c r="CR214" t="s">
        <v>22</v>
      </c>
      <c r="CS214">
        <v>103.33</v>
      </c>
      <c r="CT214">
        <v>103.43</v>
      </c>
      <c r="CU214">
        <v>4601</v>
      </c>
      <c r="CW214" s="1">
        <v>44134</v>
      </c>
      <c r="CX214">
        <v>11.9</v>
      </c>
      <c r="CY214">
        <v>17081954</v>
      </c>
      <c r="CZ214" t="s">
        <v>22</v>
      </c>
      <c r="DA214" t="s">
        <v>22</v>
      </c>
      <c r="DB214">
        <v>11.89</v>
      </c>
      <c r="DC214">
        <v>11.9</v>
      </c>
      <c r="DD214">
        <v>155957</v>
      </c>
      <c r="DF214" s="1">
        <v>44125</v>
      </c>
      <c r="DG214">
        <v>3435.56</v>
      </c>
      <c r="DH214">
        <v>517460300</v>
      </c>
      <c r="DI214">
        <v>8.0028000000000002E-2</v>
      </c>
      <c r="DJ214" t="s">
        <v>22</v>
      </c>
      <c r="DK214">
        <v>3400.91</v>
      </c>
      <c r="DL214">
        <v>3480.89</v>
      </c>
      <c r="DM214">
        <v>8450908</v>
      </c>
      <c r="DO214" s="1">
        <v>44134</v>
      </c>
      <c r="DP214">
        <v>38.020000000000003</v>
      </c>
      <c r="DQ214" t="s">
        <v>22</v>
      </c>
      <c r="DR214" t="s">
        <v>22</v>
      </c>
      <c r="DS214" t="s">
        <v>22</v>
      </c>
      <c r="DT214" t="s">
        <v>22</v>
      </c>
      <c r="DU214" t="s">
        <v>22</v>
      </c>
      <c r="DV214">
        <v>3889970</v>
      </c>
    </row>
    <row r="215" spans="2:126" x14ac:dyDescent="0.2">
      <c r="B215" s="1">
        <v>45327</v>
      </c>
      <c r="C215">
        <v>10.25</v>
      </c>
      <c r="D215">
        <v>140172</v>
      </c>
      <c r="E215" t="s">
        <v>22</v>
      </c>
      <c r="F215" t="s">
        <v>22</v>
      </c>
      <c r="G215">
        <v>10.19</v>
      </c>
      <c r="H215">
        <v>10.25</v>
      </c>
      <c r="I215">
        <v>3572</v>
      </c>
      <c r="K215" s="1">
        <v>44137</v>
      </c>
      <c r="L215">
        <v>3.2</v>
      </c>
      <c r="M215">
        <v>57171</v>
      </c>
      <c r="N215" t="s">
        <v>22</v>
      </c>
      <c r="O215" t="s">
        <v>22</v>
      </c>
      <c r="P215">
        <v>3.2</v>
      </c>
      <c r="Q215">
        <v>3.25</v>
      </c>
      <c r="R215" t="s">
        <v>22</v>
      </c>
      <c r="T215" s="1">
        <v>44137</v>
      </c>
      <c r="U215">
        <v>32.58</v>
      </c>
      <c r="V215">
        <v>974048</v>
      </c>
      <c r="W215" t="s">
        <v>22</v>
      </c>
      <c r="X215" t="s">
        <v>22</v>
      </c>
      <c r="Y215">
        <v>32.64</v>
      </c>
      <c r="Z215">
        <v>32.659999999999997</v>
      </c>
      <c r="AA215">
        <v>16668</v>
      </c>
      <c r="AC215" s="1">
        <v>45495</v>
      </c>
      <c r="AD215">
        <v>35.57</v>
      </c>
      <c r="AE215">
        <v>2136012</v>
      </c>
      <c r="AF215" t="s">
        <v>22</v>
      </c>
      <c r="AG215" t="s">
        <v>22</v>
      </c>
      <c r="AH215">
        <v>35.549999999999997</v>
      </c>
      <c r="AI215">
        <v>35.57</v>
      </c>
      <c r="AJ215">
        <v>22724</v>
      </c>
      <c r="AL215" s="1">
        <v>44137</v>
      </c>
      <c r="AM215">
        <v>21.33</v>
      </c>
      <c r="AN215">
        <v>1550660</v>
      </c>
      <c r="AO215" t="s">
        <v>22</v>
      </c>
      <c r="AP215" t="s">
        <v>22</v>
      </c>
      <c r="AQ215">
        <v>21.37</v>
      </c>
      <c r="AR215">
        <v>21.4</v>
      </c>
      <c r="AS215" t="s">
        <v>22</v>
      </c>
      <c r="AU215" s="1">
        <v>44137</v>
      </c>
      <c r="AV215">
        <v>2.0019999999999998</v>
      </c>
      <c r="AW215">
        <v>32437</v>
      </c>
      <c r="AX215" t="s">
        <v>22</v>
      </c>
      <c r="AY215" t="s">
        <v>22</v>
      </c>
      <c r="AZ215">
        <v>1.9419999999999999</v>
      </c>
      <c r="BA215">
        <v>2.1</v>
      </c>
      <c r="BB215" t="s">
        <v>22</v>
      </c>
      <c r="BD215" s="1">
        <v>44137</v>
      </c>
      <c r="BE215">
        <v>2.64</v>
      </c>
      <c r="BF215">
        <v>33058</v>
      </c>
      <c r="BG215" t="s">
        <v>22</v>
      </c>
      <c r="BH215" t="s">
        <v>22</v>
      </c>
      <c r="BI215">
        <v>2.6</v>
      </c>
      <c r="BJ215">
        <v>2.64</v>
      </c>
      <c r="BK215">
        <v>77</v>
      </c>
      <c r="BM215" s="1">
        <v>44137</v>
      </c>
      <c r="BN215">
        <v>0.6</v>
      </c>
      <c r="BO215">
        <v>71</v>
      </c>
      <c r="BP215" t="s">
        <v>22</v>
      </c>
      <c r="BQ215" t="s">
        <v>22</v>
      </c>
      <c r="BR215">
        <v>0.6</v>
      </c>
      <c r="BS215">
        <v>0.67500000000000004</v>
      </c>
      <c r="BT215" t="s">
        <v>22</v>
      </c>
      <c r="BV215" s="1">
        <v>44967</v>
      </c>
      <c r="BW215" t="s">
        <v>22</v>
      </c>
      <c r="BX215">
        <v>2</v>
      </c>
      <c r="BY215" t="s">
        <v>22</v>
      </c>
      <c r="BZ215" t="s">
        <v>22</v>
      </c>
      <c r="CA215">
        <v>10.32</v>
      </c>
      <c r="CB215">
        <v>10.38</v>
      </c>
      <c r="CC215" t="s">
        <v>22</v>
      </c>
      <c r="CE215" s="1">
        <v>44410</v>
      </c>
      <c r="CF215">
        <v>22.1</v>
      </c>
      <c r="CG215">
        <v>21372877</v>
      </c>
      <c r="CH215" t="s">
        <v>22</v>
      </c>
      <c r="CI215" t="s">
        <v>22</v>
      </c>
      <c r="CJ215">
        <v>22.09</v>
      </c>
      <c r="CK215">
        <v>22.1</v>
      </c>
      <c r="CL215">
        <v>1085521</v>
      </c>
      <c r="CN215" s="1">
        <v>44137</v>
      </c>
      <c r="CO215">
        <v>114.69</v>
      </c>
      <c r="CP215">
        <v>1887086</v>
      </c>
      <c r="CQ215" t="s">
        <v>22</v>
      </c>
      <c r="CR215" t="s">
        <v>22</v>
      </c>
      <c r="CS215">
        <v>114.62</v>
      </c>
      <c r="CT215">
        <v>114.77</v>
      </c>
      <c r="CU215">
        <v>4822</v>
      </c>
      <c r="CW215" s="1">
        <v>44137</v>
      </c>
      <c r="CX215">
        <v>11.89</v>
      </c>
      <c r="CY215">
        <v>13368966</v>
      </c>
      <c r="CZ215" t="s">
        <v>22</v>
      </c>
      <c r="DA215" t="s">
        <v>22</v>
      </c>
      <c r="DB215">
        <v>11.89</v>
      </c>
      <c r="DC215">
        <v>11.9</v>
      </c>
      <c r="DD215">
        <v>154191</v>
      </c>
      <c r="DF215" s="1">
        <v>44126</v>
      </c>
      <c r="DG215">
        <v>3453.49</v>
      </c>
      <c r="DH215">
        <v>550346615</v>
      </c>
      <c r="DI215">
        <v>0.28661500000000001</v>
      </c>
      <c r="DJ215" t="s">
        <v>22</v>
      </c>
      <c r="DK215">
        <v>3426.09</v>
      </c>
      <c r="DL215">
        <v>3503.56</v>
      </c>
      <c r="DM215">
        <v>8438732</v>
      </c>
      <c r="DO215" s="1">
        <v>44137</v>
      </c>
      <c r="DP215">
        <v>37.130000000000003</v>
      </c>
      <c r="DQ215" t="s">
        <v>22</v>
      </c>
      <c r="DR215" t="s">
        <v>22</v>
      </c>
      <c r="DS215" t="s">
        <v>22</v>
      </c>
      <c r="DT215" t="s">
        <v>22</v>
      </c>
      <c r="DU215" t="s">
        <v>22</v>
      </c>
      <c r="DV215">
        <v>4062975</v>
      </c>
    </row>
    <row r="216" spans="2:126" x14ac:dyDescent="0.2">
      <c r="B216" s="1">
        <v>45328</v>
      </c>
      <c r="C216">
        <v>9.66</v>
      </c>
      <c r="D216">
        <v>126453</v>
      </c>
      <c r="E216" t="s">
        <v>22</v>
      </c>
      <c r="F216" t="s">
        <v>22</v>
      </c>
      <c r="G216">
        <v>9.61</v>
      </c>
      <c r="H216">
        <v>9.66</v>
      </c>
      <c r="I216">
        <v>3455</v>
      </c>
      <c r="K216" s="1">
        <v>44138</v>
      </c>
      <c r="L216">
        <v>3.25</v>
      </c>
      <c r="M216">
        <v>24472</v>
      </c>
      <c r="N216" t="s">
        <v>22</v>
      </c>
      <c r="O216" t="s">
        <v>22</v>
      </c>
      <c r="P216">
        <v>3.2</v>
      </c>
      <c r="Q216">
        <v>3.25</v>
      </c>
      <c r="R216" t="s">
        <v>22</v>
      </c>
      <c r="T216" s="1">
        <v>44138</v>
      </c>
      <c r="U216">
        <v>32.909999999999997</v>
      </c>
      <c r="V216">
        <v>724189</v>
      </c>
      <c r="W216" t="s">
        <v>22</v>
      </c>
      <c r="X216" t="s">
        <v>22</v>
      </c>
      <c r="Y216">
        <v>32.880000000000003</v>
      </c>
      <c r="Z216">
        <v>32.92</v>
      </c>
      <c r="AA216">
        <v>16678</v>
      </c>
      <c r="AC216" s="1">
        <v>45496</v>
      </c>
      <c r="AD216">
        <v>35.28</v>
      </c>
      <c r="AE216">
        <v>2769603</v>
      </c>
      <c r="AF216" t="s">
        <v>22</v>
      </c>
      <c r="AG216" t="s">
        <v>22</v>
      </c>
      <c r="AH216">
        <v>35.270000000000003</v>
      </c>
      <c r="AI216">
        <v>35.29</v>
      </c>
      <c r="AJ216">
        <v>23318</v>
      </c>
      <c r="AL216" s="1">
        <v>44138</v>
      </c>
      <c r="AM216">
        <v>21.2</v>
      </c>
      <c r="AN216">
        <v>1005469</v>
      </c>
      <c r="AO216" t="s">
        <v>22</v>
      </c>
      <c r="AP216" t="s">
        <v>22</v>
      </c>
      <c r="AQ216">
        <v>21.15</v>
      </c>
      <c r="AR216">
        <v>21.21</v>
      </c>
      <c r="AS216" t="s">
        <v>22</v>
      </c>
      <c r="AU216" s="1">
        <v>44138</v>
      </c>
      <c r="AV216">
        <v>1.91</v>
      </c>
      <c r="AW216">
        <v>8201</v>
      </c>
      <c r="AX216" t="s">
        <v>22</v>
      </c>
      <c r="AY216" t="s">
        <v>22</v>
      </c>
      <c r="AZ216">
        <v>1.9</v>
      </c>
      <c r="BA216">
        <v>1.92</v>
      </c>
      <c r="BB216" t="s">
        <v>22</v>
      </c>
      <c r="BD216" s="1">
        <v>44138</v>
      </c>
      <c r="BE216">
        <v>2.59</v>
      </c>
      <c r="BF216">
        <v>75423</v>
      </c>
      <c r="BG216" t="s">
        <v>22</v>
      </c>
      <c r="BH216" t="s">
        <v>22</v>
      </c>
      <c r="BI216">
        <v>2.59</v>
      </c>
      <c r="BJ216">
        <v>2.64</v>
      </c>
      <c r="BK216">
        <v>77</v>
      </c>
      <c r="BM216" s="1">
        <v>44138</v>
      </c>
      <c r="BN216">
        <v>0.6</v>
      </c>
      <c r="BO216">
        <v>2284</v>
      </c>
      <c r="BP216" t="s">
        <v>22</v>
      </c>
      <c r="BQ216" t="s">
        <v>22</v>
      </c>
      <c r="BR216">
        <v>0.6</v>
      </c>
      <c r="BS216">
        <v>0.67500000000000004</v>
      </c>
      <c r="BT216" t="s">
        <v>22</v>
      </c>
      <c r="BV216" s="1">
        <v>44970</v>
      </c>
      <c r="BW216">
        <v>10.32</v>
      </c>
      <c r="BX216">
        <v>2302</v>
      </c>
      <c r="BY216" t="s">
        <v>22</v>
      </c>
      <c r="BZ216" t="s">
        <v>22</v>
      </c>
      <c r="CA216">
        <v>10.29</v>
      </c>
      <c r="CB216">
        <v>10.34</v>
      </c>
      <c r="CC216" t="s">
        <v>22</v>
      </c>
      <c r="CE216" s="1">
        <v>44411</v>
      </c>
      <c r="CF216">
        <v>22.24</v>
      </c>
      <c r="CG216">
        <v>17040068</v>
      </c>
      <c r="CH216" t="s">
        <v>22</v>
      </c>
      <c r="CI216" t="s">
        <v>22</v>
      </c>
      <c r="CJ216">
        <v>22.23</v>
      </c>
      <c r="CK216">
        <v>22.25</v>
      </c>
      <c r="CL216">
        <v>1094337</v>
      </c>
      <c r="CN216" s="1">
        <v>44138</v>
      </c>
      <c r="CO216">
        <v>116.99</v>
      </c>
      <c r="CP216">
        <v>976013</v>
      </c>
      <c r="CQ216" t="s">
        <v>22</v>
      </c>
      <c r="CR216" t="s">
        <v>22</v>
      </c>
      <c r="CS216">
        <v>116.99</v>
      </c>
      <c r="CT216">
        <v>117.03</v>
      </c>
      <c r="CU216">
        <v>4889</v>
      </c>
      <c r="CW216" s="1">
        <v>44138</v>
      </c>
      <c r="CX216">
        <v>11.99</v>
      </c>
      <c r="CY216">
        <v>12182898</v>
      </c>
      <c r="CZ216" t="s">
        <v>22</v>
      </c>
      <c r="DA216" t="s">
        <v>22</v>
      </c>
      <c r="DB216">
        <v>11.99</v>
      </c>
      <c r="DC216">
        <v>12</v>
      </c>
      <c r="DD216">
        <v>155710</v>
      </c>
      <c r="DF216" s="1">
        <v>44127</v>
      </c>
      <c r="DG216">
        <v>3465.39</v>
      </c>
      <c r="DH216">
        <v>492276706</v>
      </c>
      <c r="DI216">
        <v>6.7243999999999998E-2</v>
      </c>
      <c r="DJ216" t="s">
        <v>22</v>
      </c>
      <c r="DK216">
        <v>3438.1</v>
      </c>
      <c r="DL216">
        <v>3513.72</v>
      </c>
      <c r="DM216">
        <v>8654853</v>
      </c>
      <c r="DO216" s="1">
        <v>44138</v>
      </c>
      <c r="DP216">
        <v>35.549999999999997</v>
      </c>
      <c r="DQ216" t="s">
        <v>22</v>
      </c>
      <c r="DR216" t="s">
        <v>22</v>
      </c>
      <c r="DS216" t="s">
        <v>22</v>
      </c>
      <c r="DT216" t="s">
        <v>22</v>
      </c>
      <c r="DU216" t="s">
        <v>22</v>
      </c>
      <c r="DV216">
        <v>4301965</v>
      </c>
    </row>
    <row r="217" spans="2:126" x14ac:dyDescent="0.2">
      <c r="B217" s="1">
        <v>45329</v>
      </c>
      <c r="C217">
        <v>9.75</v>
      </c>
      <c r="D217">
        <v>74853</v>
      </c>
      <c r="E217" t="s">
        <v>22</v>
      </c>
      <c r="F217" t="s">
        <v>22</v>
      </c>
      <c r="G217">
        <v>9.6999999999999993</v>
      </c>
      <c r="H217">
        <v>9.76</v>
      </c>
      <c r="I217">
        <v>3405</v>
      </c>
      <c r="K217" s="1">
        <v>44139</v>
      </c>
      <c r="L217">
        <v>3.19</v>
      </c>
      <c r="M217">
        <v>48128</v>
      </c>
      <c r="N217" t="s">
        <v>22</v>
      </c>
      <c r="O217" t="s">
        <v>22</v>
      </c>
      <c r="P217">
        <v>3.04</v>
      </c>
      <c r="Q217">
        <v>3.19</v>
      </c>
      <c r="R217" t="s">
        <v>22</v>
      </c>
      <c r="T217" s="1">
        <v>44139</v>
      </c>
      <c r="U217">
        <v>31.32</v>
      </c>
      <c r="V217">
        <v>1010142</v>
      </c>
      <c r="W217" t="s">
        <v>22</v>
      </c>
      <c r="X217" t="s">
        <v>22</v>
      </c>
      <c r="Y217">
        <v>31.31</v>
      </c>
      <c r="Z217">
        <v>31.32</v>
      </c>
      <c r="AA217">
        <v>16798</v>
      </c>
      <c r="AC217" s="1">
        <v>45497</v>
      </c>
      <c r="AD217">
        <v>33.97</v>
      </c>
      <c r="AE217">
        <v>2559446</v>
      </c>
      <c r="AF217" t="s">
        <v>22</v>
      </c>
      <c r="AG217" t="s">
        <v>22</v>
      </c>
      <c r="AH217">
        <v>33.97</v>
      </c>
      <c r="AI217">
        <v>33.99</v>
      </c>
      <c r="AJ217">
        <v>26469</v>
      </c>
      <c r="AL217" s="1">
        <v>44139</v>
      </c>
      <c r="AM217">
        <v>21.25</v>
      </c>
      <c r="AN217">
        <v>879204</v>
      </c>
      <c r="AO217" t="s">
        <v>22</v>
      </c>
      <c r="AP217" t="s">
        <v>22</v>
      </c>
      <c r="AQ217">
        <v>21.24</v>
      </c>
      <c r="AR217">
        <v>21.26</v>
      </c>
      <c r="AS217" t="s">
        <v>22</v>
      </c>
      <c r="AU217" s="1">
        <v>44139</v>
      </c>
      <c r="AV217">
        <v>1.8</v>
      </c>
      <c r="AW217">
        <v>7241</v>
      </c>
      <c r="AX217" t="s">
        <v>22</v>
      </c>
      <c r="AY217" t="s">
        <v>22</v>
      </c>
      <c r="AZ217">
        <v>1.742</v>
      </c>
      <c r="BA217">
        <v>1.8580000000000001</v>
      </c>
      <c r="BB217" t="s">
        <v>22</v>
      </c>
      <c r="BD217" s="1">
        <v>44139</v>
      </c>
      <c r="BE217">
        <v>2.61</v>
      </c>
      <c r="BF217">
        <v>23312</v>
      </c>
      <c r="BG217" t="s">
        <v>22</v>
      </c>
      <c r="BH217" t="s">
        <v>22</v>
      </c>
      <c r="BI217">
        <v>2.61</v>
      </c>
      <c r="BJ217">
        <v>2.64</v>
      </c>
      <c r="BK217">
        <v>77</v>
      </c>
      <c r="BM217" s="1">
        <v>44139</v>
      </c>
      <c r="BN217">
        <v>0.6</v>
      </c>
      <c r="BO217">
        <v>1120</v>
      </c>
      <c r="BP217" t="s">
        <v>22</v>
      </c>
      <c r="BQ217" t="s">
        <v>22</v>
      </c>
      <c r="BR217">
        <v>0.6</v>
      </c>
      <c r="BS217">
        <v>0.67500000000000004</v>
      </c>
      <c r="BT217" t="s">
        <v>22</v>
      </c>
      <c r="BV217" s="1">
        <v>44971</v>
      </c>
      <c r="BW217" t="s">
        <v>22</v>
      </c>
      <c r="BX217">
        <v>1</v>
      </c>
      <c r="BY217" t="s">
        <v>22</v>
      </c>
      <c r="BZ217" t="s">
        <v>22</v>
      </c>
      <c r="CA217">
        <v>10.3</v>
      </c>
      <c r="CB217">
        <v>10.38</v>
      </c>
      <c r="CC217" t="s">
        <v>22</v>
      </c>
      <c r="CE217" s="1">
        <v>44412</v>
      </c>
      <c r="CF217">
        <v>22.3</v>
      </c>
      <c r="CG217">
        <v>15537433</v>
      </c>
      <c r="CH217" t="s">
        <v>22</v>
      </c>
      <c r="CI217" t="s">
        <v>22</v>
      </c>
      <c r="CJ217">
        <v>22.29</v>
      </c>
      <c r="CK217">
        <v>22.3</v>
      </c>
      <c r="CL217">
        <v>1099364</v>
      </c>
      <c r="CN217" s="1">
        <v>44139</v>
      </c>
      <c r="CO217">
        <v>118.09</v>
      </c>
      <c r="CP217">
        <v>908101</v>
      </c>
      <c r="CQ217" t="s">
        <v>22</v>
      </c>
      <c r="CR217" t="s">
        <v>22</v>
      </c>
      <c r="CS217">
        <v>117.88</v>
      </c>
      <c r="CT217">
        <v>117.9</v>
      </c>
      <c r="CU217">
        <v>5368</v>
      </c>
      <c r="CW217" s="1">
        <v>44139</v>
      </c>
      <c r="CX217">
        <v>11.83</v>
      </c>
      <c r="CY217">
        <v>14333444</v>
      </c>
      <c r="CZ217" t="s">
        <v>22</v>
      </c>
      <c r="DA217" t="s">
        <v>22</v>
      </c>
      <c r="DB217">
        <v>11.83</v>
      </c>
      <c r="DC217">
        <v>11.84</v>
      </c>
      <c r="DD217">
        <v>155484</v>
      </c>
      <c r="DF217" s="1">
        <v>44130</v>
      </c>
      <c r="DG217">
        <v>3400.97</v>
      </c>
      <c r="DH217">
        <v>587566793</v>
      </c>
      <c r="DI217">
        <v>2.6131000000000001E-2</v>
      </c>
      <c r="DJ217" t="s">
        <v>22</v>
      </c>
      <c r="DK217">
        <v>3360.8</v>
      </c>
      <c r="DL217">
        <v>3437.98</v>
      </c>
      <c r="DM217">
        <v>8573860</v>
      </c>
      <c r="DO217" s="1">
        <v>44139</v>
      </c>
      <c r="DP217">
        <v>29.57</v>
      </c>
      <c r="DQ217" t="s">
        <v>22</v>
      </c>
      <c r="DR217" t="s">
        <v>22</v>
      </c>
      <c r="DS217" t="s">
        <v>22</v>
      </c>
      <c r="DT217" t="s">
        <v>22</v>
      </c>
      <c r="DU217" t="s">
        <v>22</v>
      </c>
      <c r="DV217">
        <v>4342199</v>
      </c>
    </row>
    <row r="218" spans="2:126" x14ac:dyDescent="0.2">
      <c r="B218" s="1">
        <v>45330</v>
      </c>
      <c r="C218">
        <v>8.4250000000000007</v>
      </c>
      <c r="D218">
        <v>359434</v>
      </c>
      <c r="E218" t="s">
        <v>22</v>
      </c>
      <c r="F218" t="s">
        <v>22</v>
      </c>
      <c r="G218">
        <v>8.42</v>
      </c>
      <c r="H218">
        <v>8.43</v>
      </c>
      <c r="I218">
        <v>3400</v>
      </c>
      <c r="K218" s="1">
        <v>44140</v>
      </c>
      <c r="L218">
        <v>3.15</v>
      </c>
      <c r="M218">
        <v>26964</v>
      </c>
      <c r="N218" t="s">
        <v>22</v>
      </c>
      <c r="O218" t="s">
        <v>22</v>
      </c>
      <c r="P218">
        <v>3.1</v>
      </c>
      <c r="Q218">
        <v>3.15</v>
      </c>
      <c r="R218" t="s">
        <v>22</v>
      </c>
      <c r="T218" s="1">
        <v>44140</v>
      </c>
      <c r="U218">
        <v>33.21</v>
      </c>
      <c r="V218">
        <v>790375</v>
      </c>
      <c r="W218" t="s">
        <v>22</v>
      </c>
      <c r="X218" t="s">
        <v>22</v>
      </c>
      <c r="Y218">
        <v>33.21</v>
      </c>
      <c r="Z218">
        <v>33.270000000000003</v>
      </c>
      <c r="AA218">
        <v>16860</v>
      </c>
      <c r="AC218" s="1">
        <v>45498</v>
      </c>
      <c r="AD218">
        <v>34.090000000000003</v>
      </c>
      <c r="AE218">
        <v>3152073</v>
      </c>
      <c r="AF218" t="s">
        <v>22</v>
      </c>
      <c r="AG218" t="s">
        <v>22</v>
      </c>
      <c r="AH218">
        <v>34.04</v>
      </c>
      <c r="AI218">
        <v>34.1</v>
      </c>
      <c r="AJ218">
        <v>28109</v>
      </c>
      <c r="AL218" s="1">
        <v>44140</v>
      </c>
      <c r="AM218">
        <v>21.15</v>
      </c>
      <c r="AN218">
        <v>500838</v>
      </c>
      <c r="AO218" t="s">
        <v>22</v>
      </c>
      <c r="AP218" t="s">
        <v>22</v>
      </c>
      <c r="AQ218">
        <v>21.12</v>
      </c>
      <c r="AR218">
        <v>21.14</v>
      </c>
      <c r="AS218" t="s">
        <v>22</v>
      </c>
      <c r="AU218" s="1">
        <v>44140</v>
      </c>
      <c r="AV218">
        <v>1.8</v>
      </c>
      <c r="AW218">
        <v>2407</v>
      </c>
      <c r="AX218" t="s">
        <v>22</v>
      </c>
      <c r="AY218" t="s">
        <v>22</v>
      </c>
      <c r="AZ218">
        <v>1.76</v>
      </c>
      <c r="BA218">
        <v>1.8</v>
      </c>
      <c r="BB218" t="s">
        <v>22</v>
      </c>
      <c r="BD218" s="1">
        <v>44140</v>
      </c>
      <c r="BE218">
        <v>2.65</v>
      </c>
      <c r="BF218">
        <v>77226</v>
      </c>
      <c r="BG218" t="s">
        <v>22</v>
      </c>
      <c r="BH218" t="s">
        <v>22</v>
      </c>
      <c r="BI218">
        <v>2.65</v>
      </c>
      <c r="BJ218">
        <v>2.67</v>
      </c>
      <c r="BK218">
        <v>77</v>
      </c>
      <c r="BM218" s="1">
        <v>44140</v>
      </c>
      <c r="BN218">
        <v>0.67500000000000004</v>
      </c>
      <c r="BO218">
        <v>1502</v>
      </c>
      <c r="BP218" t="s">
        <v>22</v>
      </c>
      <c r="BQ218" t="s">
        <v>22</v>
      </c>
      <c r="BR218">
        <v>0.6</v>
      </c>
      <c r="BS218">
        <v>0.67500000000000004</v>
      </c>
      <c r="BT218" t="s">
        <v>22</v>
      </c>
      <c r="BV218" s="1">
        <v>44972</v>
      </c>
      <c r="BW218" t="s">
        <v>22</v>
      </c>
      <c r="BX218">
        <v>110</v>
      </c>
      <c r="BY218" t="s">
        <v>22</v>
      </c>
      <c r="BZ218" t="s">
        <v>22</v>
      </c>
      <c r="CA218">
        <v>10.3</v>
      </c>
      <c r="CB218">
        <v>10.37</v>
      </c>
      <c r="CC218" t="s">
        <v>22</v>
      </c>
      <c r="CE218" s="1">
        <v>44413</v>
      </c>
      <c r="CF218">
        <v>22.52</v>
      </c>
      <c r="CG218">
        <v>18575248</v>
      </c>
      <c r="CH218" t="s">
        <v>22</v>
      </c>
      <c r="CI218" t="s">
        <v>22</v>
      </c>
      <c r="CJ218">
        <v>22.5</v>
      </c>
      <c r="CK218">
        <v>22.52</v>
      </c>
      <c r="CL218">
        <v>1105186</v>
      </c>
      <c r="CN218" s="1">
        <v>44140</v>
      </c>
      <c r="CO218">
        <v>122.17</v>
      </c>
      <c r="CP218">
        <v>719981</v>
      </c>
      <c r="CQ218" t="s">
        <v>22</v>
      </c>
      <c r="CR218" t="s">
        <v>22</v>
      </c>
      <c r="CS218">
        <v>122.16</v>
      </c>
      <c r="CT218">
        <v>122.17</v>
      </c>
      <c r="CU218">
        <v>5520</v>
      </c>
      <c r="CW218" s="1">
        <v>44140</v>
      </c>
      <c r="CX218">
        <v>11.9</v>
      </c>
      <c r="CY218">
        <v>13630145</v>
      </c>
      <c r="CZ218" t="s">
        <v>22</v>
      </c>
      <c r="DA218" t="s">
        <v>22</v>
      </c>
      <c r="DB218">
        <v>11.9</v>
      </c>
      <c r="DC218">
        <v>11.91</v>
      </c>
      <c r="DD218">
        <v>155220</v>
      </c>
      <c r="DF218" s="1">
        <v>44131</v>
      </c>
      <c r="DG218">
        <v>3390.68</v>
      </c>
      <c r="DH218">
        <v>559489256</v>
      </c>
      <c r="DI218">
        <v>5.0528999999999998E-2</v>
      </c>
      <c r="DJ218" t="s">
        <v>22</v>
      </c>
      <c r="DK218">
        <v>3342.98</v>
      </c>
      <c r="DL218">
        <v>3437.03</v>
      </c>
      <c r="DM218">
        <v>8582168</v>
      </c>
      <c r="DO218" s="1">
        <v>44140</v>
      </c>
      <c r="DP218">
        <v>27.58</v>
      </c>
      <c r="DQ218" t="s">
        <v>22</v>
      </c>
      <c r="DR218" t="s">
        <v>22</v>
      </c>
      <c r="DS218" t="s">
        <v>22</v>
      </c>
      <c r="DT218" t="s">
        <v>22</v>
      </c>
      <c r="DU218" t="s">
        <v>22</v>
      </c>
      <c r="DV218">
        <v>4404580</v>
      </c>
    </row>
    <row r="219" spans="2:126" x14ac:dyDescent="0.2">
      <c r="B219" s="1">
        <v>45331</v>
      </c>
      <c r="C219">
        <v>10.6</v>
      </c>
      <c r="D219">
        <v>314650</v>
      </c>
      <c r="E219" t="s">
        <v>22</v>
      </c>
      <c r="F219" t="s">
        <v>22</v>
      </c>
      <c r="G219">
        <v>10.59</v>
      </c>
      <c r="H219">
        <v>10.65</v>
      </c>
      <c r="I219">
        <v>3667</v>
      </c>
      <c r="K219" s="1">
        <v>44141</v>
      </c>
      <c r="L219">
        <v>3.58</v>
      </c>
      <c r="M219">
        <v>24557</v>
      </c>
      <c r="N219" t="s">
        <v>22</v>
      </c>
      <c r="O219" t="s">
        <v>22</v>
      </c>
      <c r="P219">
        <v>3.41</v>
      </c>
      <c r="Q219">
        <v>3.69</v>
      </c>
      <c r="R219" t="s">
        <v>22</v>
      </c>
      <c r="T219" s="1">
        <v>44141</v>
      </c>
      <c r="U219">
        <v>31.52</v>
      </c>
      <c r="V219">
        <v>1137316</v>
      </c>
      <c r="W219" t="s">
        <v>22</v>
      </c>
      <c r="X219" t="s">
        <v>22</v>
      </c>
      <c r="Y219">
        <v>31.52</v>
      </c>
      <c r="Z219">
        <v>31.57</v>
      </c>
      <c r="AA219">
        <v>16832</v>
      </c>
      <c r="AC219" s="1">
        <v>45499</v>
      </c>
      <c r="AD219">
        <v>34.32</v>
      </c>
      <c r="AE219">
        <v>1459168</v>
      </c>
      <c r="AF219" t="s">
        <v>22</v>
      </c>
      <c r="AG219" t="s">
        <v>22</v>
      </c>
      <c r="AH219">
        <v>34.31</v>
      </c>
      <c r="AI219">
        <v>34.32</v>
      </c>
      <c r="AJ219">
        <v>27437</v>
      </c>
      <c r="AL219" s="1">
        <v>44141</v>
      </c>
      <c r="AM219">
        <v>21.01</v>
      </c>
      <c r="AN219">
        <v>438267</v>
      </c>
      <c r="AO219" t="s">
        <v>22</v>
      </c>
      <c r="AP219" t="s">
        <v>22</v>
      </c>
      <c r="AQ219">
        <v>21.01</v>
      </c>
      <c r="AR219">
        <v>21.08</v>
      </c>
      <c r="AS219" t="s">
        <v>22</v>
      </c>
      <c r="AU219" s="1">
        <v>44141</v>
      </c>
      <c r="AV219">
        <v>1.736</v>
      </c>
      <c r="AW219">
        <v>9668</v>
      </c>
      <c r="AX219" t="s">
        <v>22</v>
      </c>
      <c r="AY219" t="s">
        <v>22</v>
      </c>
      <c r="AZ219">
        <v>1.6020000000000001</v>
      </c>
      <c r="BA219">
        <v>1.74</v>
      </c>
      <c r="BB219" t="s">
        <v>22</v>
      </c>
      <c r="BD219" s="1">
        <v>44141</v>
      </c>
      <c r="BE219">
        <v>2.71</v>
      </c>
      <c r="BF219">
        <v>61746</v>
      </c>
      <c r="BG219" t="s">
        <v>22</v>
      </c>
      <c r="BH219" t="s">
        <v>22</v>
      </c>
      <c r="BI219">
        <v>2.71</v>
      </c>
      <c r="BJ219">
        <v>2.73</v>
      </c>
      <c r="BK219">
        <v>78</v>
      </c>
      <c r="BM219" s="1">
        <v>44141</v>
      </c>
      <c r="BN219">
        <v>0.6</v>
      </c>
      <c r="BO219">
        <v>1596</v>
      </c>
      <c r="BP219" t="s">
        <v>22</v>
      </c>
      <c r="BQ219" t="s">
        <v>22</v>
      </c>
      <c r="BR219">
        <v>0.6</v>
      </c>
      <c r="BS219">
        <v>0.67500000000000004</v>
      </c>
      <c r="BT219" t="s">
        <v>22</v>
      </c>
      <c r="BV219" s="1">
        <v>44973</v>
      </c>
      <c r="BW219">
        <v>10.34</v>
      </c>
      <c r="BX219">
        <v>140028</v>
      </c>
      <c r="BY219" t="s">
        <v>22</v>
      </c>
      <c r="BZ219" t="s">
        <v>22</v>
      </c>
      <c r="CA219">
        <v>10.34</v>
      </c>
      <c r="CB219">
        <v>10.37</v>
      </c>
      <c r="CC219" t="s">
        <v>22</v>
      </c>
      <c r="CE219" s="1">
        <v>44414</v>
      </c>
      <c r="CF219">
        <v>21.82</v>
      </c>
      <c r="CG219">
        <v>24200671</v>
      </c>
      <c r="CH219" t="s">
        <v>22</v>
      </c>
      <c r="CI219" t="s">
        <v>22</v>
      </c>
      <c r="CJ219">
        <v>21.82</v>
      </c>
      <c r="CK219">
        <v>21.83</v>
      </c>
      <c r="CL219">
        <v>1112124</v>
      </c>
      <c r="CN219" s="1">
        <v>44141</v>
      </c>
      <c r="CO219">
        <v>120.58</v>
      </c>
      <c r="CP219">
        <v>541678</v>
      </c>
      <c r="CQ219" t="s">
        <v>22</v>
      </c>
      <c r="CR219" t="s">
        <v>22</v>
      </c>
      <c r="CS219">
        <v>120.6</v>
      </c>
      <c r="CT219">
        <v>120.62</v>
      </c>
      <c r="CU219">
        <v>5938</v>
      </c>
      <c r="CW219" s="1">
        <v>44141</v>
      </c>
      <c r="CX219">
        <v>11.48</v>
      </c>
      <c r="CY219">
        <v>14255440</v>
      </c>
      <c r="CZ219" t="s">
        <v>22</v>
      </c>
      <c r="DA219" t="s">
        <v>22</v>
      </c>
      <c r="DB219">
        <v>11.48</v>
      </c>
      <c r="DC219">
        <v>11.49</v>
      </c>
      <c r="DD219">
        <v>157158</v>
      </c>
      <c r="DF219" s="1">
        <v>44132</v>
      </c>
      <c r="DG219">
        <v>3271.03</v>
      </c>
      <c r="DH219">
        <v>774474596</v>
      </c>
      <c r="DI219">
        <v>4.15E-3</v>
      </c>
      <c r="DJ219" t="s">
        <v>22</v>
      </c>
      <c r="DK219">
        <v>3246.72</v>
      </c>
      <c r="DL219">
        <v>3328.45</v>
      </c>
      <c r="DM219">
        <v>8807955</v>
      </c>
      <c r="DO219" s="1">
        <v>44141</v>
      </c>
      <c r="DP219">
        <v>24.86</v>
      </c>
      <c r="DQ219" t="s">
        <v>22</v>
      </c>
      <c r="DR219" t="s">
        <v>22</v>
      </c>
      <c r="DS219" t="s">
        <v>22</v>
      </c>
      <c r="DT219" t="s">
        <v>22</v>
      </c>
      <c r="DU219" t="s">
        <v>22</v>
      </c>
      <c r="DV219">
        <v>4479689</v>
      </c>
    </row>
    <row r="220" spans="2:126" x14ac:dyDescent="0.2">
      <c r="B220" s="1">
        <v>45334</v>
      </c>
      <c r="C220">
        <v>11.56</v>
      </c>
      <c r="D220">
        <v>235897</v>
      </c>
      <c r="E220" t="s">
        <v>22</v>
      </c>
      <c r="F220" t="s">
        <v>22</v>
      </c>
      <c r="G220">
        <v>11.5</v>
      </c>
      <c r="H220">
        <v>11.56</v>
      </c>
      <c r="I220">
        <v>3903</v>
      </c>
      <c r="K220" s="1">
        <v>44144</v>
      </c>
      <c r="L220">
        <v>3.57</v>
      </c>
      <c r="M220">
        <v>25554</v>
      </c>
      <c r="N220" t="s">
        <v>22</v>
      </c>
      <c r="O220" t="s">
        <v>22</v>
      </c>
      <c r="P220">
        <v>3.45</v>
      </c>
      <c r="Q220">
        <v>3.57</v>
      </c>
      <c r="R220" t="s">
        <v>22</v>
      </c>
      <c r="T220" s="1">
        <v>44144</v>
      </c>
      <c r="U220">
        <v>36.71</v>
      </c>
      <c r="V220">
        <v>1527500</v>
      </c>
      <c r="W220" t="s">
        <v>22</v>
      </c>
      <c r="X220" t="s">
        <v>22</v>
      </c>
      <c r="Y220">
        <v>36.630000000000003</v>
      </c>
      <c r="Z220">
        <v>36.72</v>
      </c>
      <c r="AA220">
        <v>16780</v>
      </c>
      <c r="AC220" s="1">
        <v>45502</v>
      </c>
      <c r="AD220">
        <v>34.56</v>
      </c>
      <c r="AE220">
        <v>1366520</v>
      </c>
      <c r="AF220" t="s">
        <v>22</v>
      </c>
      <c r="AG220" t="s">
        <v>22</v>
      </c>
      <c r="AH220">
        <v>34.549999999999997</v>
      </c>
      <c r="AI220">
        <v>34.56</v>
      </c>
      <c r="AJ220">
        <v>25613</v>
      </c>
      <c r="AL220" s="1">
        <v>44144</v>
      </c>
      <c r="AM220">
        <v>20.87</v>
      </c>
      <c r="AN220">
        <v>1850913</v>
      </c>
      <c r="AO220" t="s">
        <v>22</v>
      </c>
      <c r="AP220" t="s">
        <v>22</v>
      </c>
      <c r="AQ220">
        <v>20.77</v>
      </c>
      <c r="AR220">
        <v>20.86</v>
      </c>
      <c r="AS220" t="s">
        <v>22</v>
      </c>
      <c r="AU220" s="1">
        <v>44144</v>
      </c>
      <c r="AV220">
        <v>1.6879999999999999</v>
      </c>
      <c r="AW220">
        <v>7280</v>
      </c>
      <c r="AX220" t="s">
        <v>22</v>
      </c>
      <c r="AY220" t="s">
        <v>22</v>
      </c>
      <c r="AZ220">
        <v>1.6</v>
      </c>
      <c r="BA220">
        <v>1.6879999999999999</v>
      </c>
      <c r="BB220" t="s">
        <v>22</v>
      </c>
      <c r="BD220" s="1">
        <v>44144</v>
      </c>
      <c r="BE220">
        <v>2.78</v>
      </c>
      <c r="BF220">
        <v>105980</v>
      </c>
      <c r="BG220" t="s">
        <v>22</v>
      </c>
      <c r="BH220" t="s">
        <v>22</v>
      </c>
      <c r="BI220">
        <v>2.74</v>
      </c>
      <c r="BJ220">
        <v>2.78</v>
      </c>
      <c r="BK220">
        <v>82</v>
      </c>
      <c r="BM220" s="1">
        <v>44144</v>
      </c>
      <c r="BN220">
        <v>0.63749999999999996</v>
      </c>
      <c r="BO220">
        <v>2010</v>
      </c>
      <c r="BP220" t="s">
        <v>22</v>
      </c>
      <c r="BQ220" t="s">
        <v>22</v>
      </c>
      <c r="BR220">
        <v>0.6</v>
      </c>
      <c r="BS220">
        <v>0.67500000000000004</v>
      </c>
      <c r="BT220" t="s">
        <v>22</v>
      </c>
      <c r="BV220" s="1">
        <v>44974</v>
      </c>
      <c r="BW220" t="s">
        <v>22</v>
      </c>
      <c r="BX220">
        <v>19</v>
      </c>
      <c r="BY220" t="s">
        <v>22</v>
      </c>
      <c r="BZ220" t="s">
        <v>22</v>
      </c>
      <c r="CA220">
        <v>10.34</v>
      </c>
      <c r="CB220">
        <v>10.37</v>
      </c>
      <c r="CC220" t="s">
        <v>22</v>
      </c>
      <c r="CE220" s="1">
        <v>44417</v>
      </c>
      <c r="CF220">
        <v>22.93</v>
      </c>
      <c r="CG220">
        <v>35611060</v>
      </c>
      <c r="CH220" t="s">
        <v>22</v>
      </c>
      <c r="CI220" t="s">
        <v>22</v>
      </c>
      <c r="CJ220">
        <v>22.92</v>
      </c>
      <c r="CK220">
        <v>22.93</v>
      </c>
      <c r="CL220">
        <v>1118128</v>
      </c>
      <c r="CN220" s="1">
        <v>44144</v>
      </c>
      <c r="CO220">
        <v>122.23</v>
      </c>
      <c r="CP220">
        <v>1117906</v>
      </c>
      <c r="CQ220" t="s">
        <v>22</v>
      </c>
      <c r="CR220" t="s">
        <v>22</v>
      </c>
      <c r="CS220">
        <v>122.22</v>
      </c>
      <c r="CT220">
        <v>122.33</v>
      </c>
      <c r="CU220">
        <v>5965</v>
      </c>
      <c r="CW220" s="1">
        <v>44144</v>
      </c>
      <c r="CX220">
        <v>12.3</v>
      </c>
      <c r="CY220">
        <v>31595679</v>
      </c>
      <c r="CZ220" t="s">
        <v>22</v>
      </c>
      <c r="DA220" t="s">
        <v>22</v>
      </c>
      <c r="DB220">
        <v>12.3</v>
      </c>
      <c r="DC220">
        <v>12.31</v>
      </c>
      <c r="DD220">
        <v>155616</v>
      </c>
      <c r="DF220" s="1">
        <v>44133</v>
      </c>
      <c r="DG220">
        <v>3310.11</v>
      </c>
      <c r="DH220">
        <v>659853363</v>
      </c>
      <c r="DI220">
        <v>0.272115</v>
      </c>
      <c r="DJ220" t="s">
        <v>22</v>
      </c>
      <c r="DK220">
        <v>3243.47</v>
      </c>
      <c r="DL220">
        <v>3326.31</v>
      </c>
      <c r="DM220">
        <v>8844547</v>
      </c>
      <c r="DO220" s="1">
        <v>44144</v>
      </c>
      <c r="DP220">
        <v>25.75</v>
      </c>
      <c r="DQ220" t="s">
        <v>22</v>
      </c>
      <c r="DR220" t="s">
        <v>22</v>
      </c>
      <c r="DS220" t="s">
        <v>22</v>
      </c>
      <c r="DT220" t="s">
        <v>22</v>
      </c>
      <c r="DU220" t="s">
        <v>22</v>
      </c>
      <c r="DV220">
        <v>4544110</v>
      </c>
    </row>
    <row r="221" spans="2:126" x14ac:dyDescent="0.2">
      <c r="B221" s="1">
        <v>45335</v>
      </c>
      <c r="C221">
        <v>10.67</v>
      </c>
      <c r="D221">
        <v>99919</v>
      </c>
      <c r="E221" t="s">
        <v>22</v>
      </c>
      <c r="F221" t="s">
        <v>22</v>
      </c>
      <c r="G221">
        <v>10.67</v>
      </c>
      <c r="H221">
        <v>10.72</v>
      </c>
      <c r="I221">
        <v>3968</v>
      </c>
      <c r="K221" s="1">
        <v>44145</v>
      </c>
      <c r="L221">
        <v>3.1949999999999998</v>
      </c>
      <c r="M221">
        <v>41374</v>
      </c>
      <c r="N221" t="s">
        <v>22</v>
      </c>
      <c r="O221" t="s">
        <v>22</v>
      </c>
      <c r="P221">
        <v>3.19</v>
      </c>
      <c r="Q221">
        <v>3.2</v>
      </c>
      <c r="R221" t="s">
        <v>22</v>
      </c>
      <c r="T221" s="1">
        <v>44145</v>
      </c>
      <c r="U221">
        <v>37.28</v>
      </c>
      <c r="V221">
        <v>1727648</v>
      </c>
      <c r="W221" t="s">
        <v>22</v>
      </c>
      <c r="X221" t="s">
        <v>22</v>
      </c>
      <c r="Y221">
        <v>37.29</v>
      </c>
      <c r="Z221">
        <v>37.299999999999997</v>
      </c>
      <c r="AA221">
        <v>16815</v>
      </c>
      <c r="AC221" s="1">
        <v>45503</v>
      </c>
      <c r="AD221">
        <v>34.24</v>
      </c>
      <c r="AE221">
        <v>1856993</v>
      </c>
      <c r="AF221" t="s">
        <v>22</v>
      </c>
      <c r="AG221" t="s">
        <v>22</v>
      </c>
      <c r="AH221">
        <v>34.229999999999997</v>
      </c>
      <c r="AI221">
        <v>34.24</v>
      </c>
      <c r="AJ221">
        <v>25892</v>
      </c>
      <c r="AL221" s="1">
        <v>44145</v>
      </c>
      <c r="AM221">
        <v>20.72</v>
      </c>
      <c r="AN221">
        <v>515862</v>
      </c>
      <c r="AO221" t="s">
        <v>22</v>
      </c>
      <c r="AP221" t="s">
        <v>22</v>
      </c>
      <c r="AQ221">
        <v>20.7</v>
      </c>
      <c r="AR221">
        <v>20.72</v>
      </c>
      <c r="AS221" t="s">
        <v>22</v>
      </c>
      <c r="AU221" s="1">
        <v>44145</v>
      </c>
      <c r="AV221">
        <v>1.6819999999999999</v>
      </c>
      <c r="AW221">
        <v>6003</v>
      </c>
      <c r="AX221" t="s">
        <v>22</v>
      </c>
      <c r="AY221" t="s">
        <v>22</v>
      </c>
      <c r="AZ221">
        <v>1.6819999999999999</v>
      </c>
      <c r="BA221">
        <v>1.758</v>
      </c>
      <c r="BB221" t="s">
        <v>22</v>
      </c>
      <c r="BD221" s="1">
        <v>44145</v>
      </c>
      <c r="BE221">
        <v>2.67</v>
      </c>
      <c r="BF221">
        <v>144468</v>
      </c>
      <c r="BG221" t="s">
        <v>22</v>
      </c>
      <c r="BH221" t="s">
        <v>22</v>
      </c>
      <c r="BI221">
        <v>2.65</v>
      </c>
      <c r="BJ221">
        <v>2.67</v>
      </c>
      <c r="BK221">
        <v>87</v>
      </c>
      <c r="BM221" s="1">
        <v>44145</v>
      </c>
      <c r="BN221">
        <v>0.5625</v>
      </c>
      <c r="BO221">
        <v>5655</v>
      </c>
      <c r="BP221" t="s">
        <v>22</v>
      </c>
      <c r="BQ221" t="s">
        <v>22</v>
      </c>
      <c r="BR221">
        <v>0.52500000000000002</v>
      </c>
      <c r="BS221">
        <v>0.6</v>
      </c>
      <c r="BT221" t="s">
        <v>22</v>
      </c>
      <c r="BV221" s="1">
        <v>44978</v>
      </c>
      <c r="BW221">
        <v>10.365</v>
      </c>
      <c r="BX221">
        <v>37443</v>
      </c>
      <c r="BY221" t="s">
        <v>22</v>
      </c>
      <c r="BZ221" t="s">
        <v>22</v>
      </c>
      <c r="CA221">
        <v>10.36</v>
      </c>
      <c r="CB221">
        <v>10.37</v>
      </c>
      <c r="CC221" t="s">
        <v>22</v>
      </c>
      <c r="CE221" s="1">
        <v>44418</v>
      </c>
      <c r="CF221">
        <v>22.92</v>
      </c>
      <c r="CG221">
        <v>25947920</v>
      </c>
      <c r="CH221" t="s">
        <v>22</v>
      </c>
      <c r="CI221" t="s">
        <v>22</v>
      </c>
      <c r="CJ221">
        <v>22.92</v>
      </c>
      <c r="CK221">
        <v>22.93</v>
      </c>
      <c r="CL221">
        <v>1131386</v>
      </c>
      <c r="CN221" s="1">
        <v>44145</v>
      </c>
      <c r="CO221">
        <v>122.8</v>
      </c>
      <c r="CP221">
        <v>792624</v>
      </c>
      <c r="CQ221" t="s">
        <v>22</v>
      </c>
      <c r="CR221" t="s">
        <v>22</v>
      </c>
      <c r="CS221">
        <v>122.8</v>
      </c>
      <c r="CT221">
        <v>122.82</v>
      </c>
      <c r="CU221">
        <v>5989</v>
      </c>
      <c r="CW221" s="1">
        <v>44145</v>
      </c>
      <c r="CX221">
        <v>12.89</v>
      </c>
      <c r="CY221">
        <v>21224068</v>
      </c>
      <c r="CZ221" t="s">
        <v>22</v>
      </c>
      <c r="DA221" t="s">
        <v>22</v>
      </c>
      <c r="DB221">
        <v>12.88</v>
      </c>
      <c r="DC221">
        <v>12.89</v>
      </c>
      <c r="DD221">
        <v>156738</v>
      </c>
      <c r="DF221" s="1">
        <v>44134</v>
      </c>
      <c r="DG221">
        <v>3269.96</v>
      </c>
      <c r="DH221">
        <v>845497980</v>
      </c>
      <c r="DI221">
        <v>0.356568</v>
      </c>
      <c r="DJ221" t="s">
        <v>22</v>
      </c>
      <c r="DK221">
        <v>3237.76</v>
      </c>
      <c r="DL221">
        <v>3325.38</v>
      </c>
      <c r="DM221">
        <v>8968571</v>
      </c>
      <c r="DO221" s="1">
        <v>44145</v>
      </c>
      <c r="DP221">
        <v>24.8</v>
      </c>
      <c r="DQ221" t="s">
        <v>22</v>
      </c>
      <c r="DR221" t="s">
        <v>22</v>
      </c>
      <c r="DS221" t="s">
        <v>22</v>
      </c>
      <c r="DT221" t="s">
        <v>22</v>
      </c>
      <c r="DU221" t="s">
        <v>22</v>
      </c>
      <c r="DV221">
        <v>4593329</v>
      </c>
    </row>
    <row r="222" spans="2:126" x14ac:dyDescent="0.2">
      <c r="B222" s="1">
        <v>45336</v>
      </c>
      <c r="C222">
        <v>11.32</v>
      </c>
      <c r="D222">
        <v>63970</v>
      </c>
      <c r="E222" t="s">
        <v>22</v>
      </c>
      <c r="F222" t="s">
        <v>22</v>
      </c>
      <c r="G222">
        <v>11.28</v>
      </c>
      <c r="H222">
        <v>11.32</v>
      </c>
      <c r="I222">
        <v>4084</v>
      </c>
      <c r="K222" s="1">
        <v>44146</v>
      </c>
      <c r="L222">
        <v>3.4</v>
      </c>
      <c r="M222">
        <v>18854</v>
      </c>
      <c r="N222" t="s">
        <v>22</v>
      </c>
      <c r="O222" t="s">
        <v>22</v>
      </c>
      <c r="P222">
        <v>3.3</v>
      </c>
      <c r="Q222">
        <v>3.4</v>
      </c>
      <c r="R222" t="s">
        <v>22</v>
      </c>
      <c r="T222" s="1">
        <v>44146</v>
      </c>
      <c r="U222">
        <v>35.049999999999997</v>
      </c>
      <c r="V222">
        <v>846012</v>
      </c>
      <c r="W222" t="s">
        <v>22</v>
      </c>
      <c r="X222" t="s">
        <v>22</v>
      </c>
      <c r="Y222">
        <v>35.06</v>
      </c>
      <c r="Z222">
        <v>35.08</v>
      </c>
      <c r="AA222">
        <v>16872</v>
      </c>
      <c r="AC222" s="1">
        <v>45504</v>
      </c>
      <c r="AD222">
        <v>34.49</v>
      </c>
      <c r="AE222">
        <v>2211722</v>
      </c>
      <c r="AF222" t="s">
        <v>22</v>
      </c>
      <c r="AG222" t="s">
        <v>22</v>
      </c>
      <c r="AH222">
        <v>34.47</v>
      </c>
      <c r="AI222">
        <v>34.5</v>
      </c>
      <c r="AJ222">
        <v>26048</v>
      </c>
      <c r="AL222" s="1">
        <v>44146</v>
      </c>
      <c r="AM222">
        <v>20.66</v>
      </c>
      <c r="AN222">
        <v>659330</v>
      </c>
      <c r="AO222" t="s">
        <v>22</v>
      </c>
      <c r="AP222" t="s">
        <v>22</v>
      </c>
      <c r="AQ222">
        <v>20.66</v>
      </c>
      <c r="AR222">
        <v>20.67</v>
      </c>
      <c r="AS222" t="s">
        <v>22</v>
      </c>
      <c r="AU222" s="1">
        <v>44146</v>
      </c>
      <c r="AV222">
        <v>1.9</v>
      </c>
      <c r="AW222">
        <v>8586</v>
      </c>
      <c r="AX222" t="s">
        <v>22</v>
      </c>
      <c r="AY222" t="s">
        <v>22</v>
      </c>
      <c r="AZ222">
        <v>1.712</v>
      </c>
      <c r="BA222">
        <v>1.88</v>
      </c>
      <c r="BB222" t="s">
        <v>22</v>
      </c>
      <c r="BD222" s="1">
        <v>44146</v>
      </c>
      <c r="BE222">
        <v>2.64</v>
      </c>
      <c r="BF222">
        <v>109414</v>
      </c>
      <c r="BG222" t="s">
        <v>22</v>
      </c>
      <c r="BH222" t="s">
        <v>22</v>
      </c>
      <c r="BI222">
        <v>2.61</v>
      </c>
      <c r="BJ222">
        <v>2.64</v>
      </c>
      <c r="BK222">
        <v>87</v>
      </c>
      <c r="BM222" s="1">
        <v>44146</v>
      </c>
      <c r="BN222">
        <v>0.6</v>
      </c>
      <c r="BO222">
        <v>1396</v>
      </c>
      <c r="BP222" t="s">
        <v>22</v>
      </c>
      <c r="BQ222" t="s">
        <v>22</v>
      </c>
      <c r="BR222">
        <v>0.52500000000000002</v>
      </c>
      <c r="BS222">
        <v>0.6</v>
      </c>
      <c r="BT222" t="s">
        <v>22</v>
      </c>
      <c r="BV222" s="1">
        <v>44979</v>
      </c>
      <c r="BW222">
        <v>10.39</v>
      </c>
      <c r="BX222">
        <v>20105</v>
      </c>
      <c r="BY222" t="s">
        <v>22</v>
      </c>
      <c r="BZ222" t="s">
        <v>22</v>
      </c>
      <c r="CA222">
        <v>10.39</v>
      </c>
      <c r="CB222">
        <v>10.4</v>
      </c>
      <c r="CC222" t="s">
        <v>22</v>
      </c>
      <c r="CE222" s="1">
        <v>44419</v>
      </c>
      <c r="CF222">
        <v>22.35</v>
      </c>
      <c r="CG222">
        <v>34678970</v>
      </c>
      <c r="CH222" t="s">
        <v>22</v>
      </c>
      <c r="CI222" t="s">
        <v>22</v>
      </c>
      <c r="CJ222">
        <v>22.35</v>
      </c>
      <c r="CK222">
        <v>22.36</v>
      </c>
      <c r="CL222">
        <v>1162789</v>
      </c>
      <c r="CN222" s="1">
        <v>44146</v>
      </c>
      <c r="CO222">
        <v>118.94</v>
      </c>
      <c r="CP222">
        <v>793987</v>
      </c>
      <c r="CQ222" t="s">
        <v>22</v>
      </c>
      <c r="CR222" t="s">
        <v>22</v>
      </c>
      <c r="CS222">
        <v>118.93</v>
      </c>
      <c r="CT222">
        <v>118.94</v>
      </c>
      <c r="CU222">
        <v>6123</v>
      </c>
      <c r="CW222" s="1">
        <v>44146</v>
      </c>
      <c r="CX222">
        <v>13.03</v>
      </c>
      <c r="CY222">
        <v>22495805</v>
      </c>
      <c r="CZ222" t="s">
        <v>22</v>
      </c>
      <c r="DA222" t="s">
        <v>22</v>
      </c>
      <c r="DB222">
        <v>13.03</v>
      </c>
      <c r="DC222">
        <v>13.04</v>
      </c>
      <c r="DD222">
        <v>158460</v>
      </c>
      <c r="DF222" s="1">
        <v>44137</v>
      </c>
      <c r="DG222">
        <v>3310.24</v>
      </c>
      <c r="DH222">
        <v>637569959</v>
      </c>
      <c r="DI222">
        <v>4.2786999999999999E-2</v>
      </c>
      <c r="DJ222" t="s">
        <v>22</v>
      </c>
      <c r="DK222">
        <v>3275.93</v>
      </c>
      <c r="DL222">
        <v>3355.66</v>
      </c>
      <c r="DM222">
        <v>8602396</v>
      </c>
      <c r="DO222" s="1">
        <v>44146</v>
      </c>
      <c r="DP222">
        <v>23.45</v>
      </c>
      <c r="DQ222" t="s">
        <v>22</v>
      </c>
      <c r="DR222" t="s">
        <v>22</v>
      </c>
      <c r="DS222" t="s">
        <v>22</v>
      </c>
      <c r="DT222" t="s">
        <v>22</v>
      </c>
      <c r="DU222" t="s">
        <v>22</v>
      </c>
      <c r="DV222">
        <v>4584158</v>
      </c>
    </row>
    <row r="223" spans="2:126" x14ac:dyDescent="0.2">
      <c r="B223" s="1">
        <v>45337</v>
      </c>
      <c r="C223">
        <v>11.84</v>
      </c>
      <c r="D223">
        <v>96829</v>
      </c>
      <c r="E223" t="s">
        <v>22</v>
      </c>
      <c r="F223" t="s">
        <v>22</v>
      </c>
      <c r="G223">
        <v>11.77</v>
      </c>
      <c r="H223">
        <v>11.84</v>
      </c>
      <c r="I223">
        <v>4047</v>
      </c>
      <c r="K223" s="1">
        <v>44147</v>
      </c>
      <c r="L223">
        <v>3.31</v>
      </c>
      <c r="M223">
        <v>26386</v>
      </c>
      <c r="N223" t="s">
        <v>22</v>
      </c>
      <c r="O223" t="s">
        <v>22</v>
      </c>
      <c r="P223">
        <v>3.31</v>
      </c>
      <c r="Q223">
        <v>3.45</v>
      </c>
      <c r="R223" t="s">
        <v>22</v>
      </c>
      <c r="T223" s="1">
        <v>44147</v>
      </c>
      <c r="U223">
        <v>33.659999999999997</v>
      </c>
      <c r="V223">
        <v>659296</v>
      </c>
      <c r="W223" t="s">
        <v>22</v>
      </c>
      <c r="X223" t="s">
        <v>22</v>
      </c>
      <c r="Y223">
        <v>33.619999999999997</v>
      </c>
      <c r="Z223">
        <v>33.659999999999997</v>
      </c>
      <c r="AA223">
        <v>16860</v>
      </c>
      <c r="AC223" s="1">
        <v>45505</v>
      </c>
      <c r="AD223">
        <v>33.020000000000003</v>
      </c>
      <c r="AE223">
        <v>3584337</v>
      </c>
      <c r="AF223" t="s">
        <v>22</v>
      </c>
      <c r="AG223" t="s">
        <v>22</v>
      </c>
      <c r="AH223">
        <v>32.99</v>
      </c>
      <c r="AI223">
        <v>33</v>
      </c>
      <c r="AJ223">
        <v>25800</v>
      </c>
      <c r="AL223" s="1">
        <v>44147</v>
      </c>
      <c r="AM223">
        <v>20.9</v>
      </c>
      <c r="AN223">
        <v>306330</v>
      </c>
      <c r="AO223" t="s">
        <v>22</v>
      </c>
      <c r="AP223" t="s">
        <v>22</v>
      </c>
      <c r="AQ223">
        <v>20.87</v>
      </c>
      <c r="AR223">
        <v>20.95</v>
      </c>
      <c r="AS223" t="s">
        <v>22</v>
      </c>
      <c r="AU223" s="1">
        <v>44147</v>
      </c>
      <c r="AV223">
        <v>1.702</v>
      </c>
      <c r="AW223">
        <v>1210</v>
      </c>
      <c r="AX223" t="s">
        <v>22</v>
      </c>
      <c r="AY223" t="s">
        <v>22</v>
      </c>
      <c r="AZ223">
        <v>1.702</v>
      </c>
      <c r="BA223">
        <v>1.8</v>
      </c>
      <c r="BB223" t="s">
        <v>22</v>
      </c>
      <c r="BD223" s="1">
        <v>44147</v>
      </c>
      <c r="BE223">
        <v>2.77</v>
      </c>
      <c r="BF223">
        <v>255347</v>
      </c>
      <c r="BG223" t="s">
        <v>22</v>
      </c>
      <c r="BH223" t="s">
        <v>22</v>
      </c>
      <c r="BI223">
        <v>2.74</v>
      </c>
      <c r="BJ223">
        <v>2.77</v>
      </c>
      <c r="BK223">
        <v>87</v>
      </c>
      <c r="BM223" s="1">
        <v>44147</v>
      </c>
      <c r="BN223">
        <v>0.6</v>
      </c>
      <c r="BO223">
        <v>797</v>
      </c>
      <c r="BP223" t="s">
        <v>22</v>
      </c>
      <c r="BQ223" t="s">
        <v>22</v>
      </c>
      <c r="BR223">
        <v>0.6</v>
      </c>
      <c r="BS223">
        <v>0.67500000000000004</v>
      </c>
      <c r="BT223" t="s">
        <v>22</v>
      </c>
      <c r="BV223" s="1">
        <v>44980</v>
      </c>
      <c r="BW223" t="s">
        <v>22</v>
      </c>
      <c r="BX223">
        <v>2</v>
      </c>
      <c r="BY223" t="s">
        <v>22</v>
      </c>
      <c r="BZ223" t="s">
        <v>22</v>
      </c>
      <c r="CA223">
        <v>10.39</v>
      </c>
      <c r="CB223">
        <v>10.43</v>
      </c>
      <c r="CC223" t="s">
        <v>22</v>
      </c>
      <c r="CE223" s="1">
        <v>44420</v>
      </c>
      <c r="CF223">
        <v>24.89</v>
      </c>
      <c r="CG223">
        <v>189542237</v>
      </c>
      <c r="CH223" t="s">
        <v>22</v>
      </c>
      <c r="CI223" t="s">
        <v>22</v>
      </c>
      <c r="CJ223">
        <v>24.88</v>
      </c>
      <c r="CK223">
        <v>24.89</v>
      </c>
      <c r="CL223">
        <v>1204132</v>
      </c>
      <c r="CN223" s="1">
        <v>44147</v>
      </c>
      <c r="CO223">
        <v>117.83</v>
      </c>
      <c r="CP223">
        <v>621261</v>
      </c>
      <c r="CQ223" t="s">
        <v>22</v>
      </c>
      <c r="CR223" t="s">
        <v>22</v>
      </c>
      <c r="CS223">
        <v>117.84</v>
      </c>
      <c r="CT223">
        <v>117.85</v>
      </c>
      <c r="CU223">
        <v>6103</v>
      </c>
      <c r="CW223" s="1">
        <v>44147</v>
      </c>
      <c r="CX223">
        <v>12.71</v>
      </c>
      <c r="CY223">
        <v>20118936</v>
      </c>
      <c r="CZ223" t="s">
        <v>22</v>
      </c>
      <c r="DA223" t="s">
        <v>22</v>
      </c>
      <c r="DB223">
        <v>12.71</v>
      </c>
      <c r="DC223">
        <v>12.72</v>
      </c>
      <c r="DD223">
        <v>158617</v>
      </c>
      <c r="DF223" s="1">
        <v>44138</v>
      </c>
      <c r="DG223">
        <v>3369.16</v>
      </c>
      <c r="DH223">
        <v>577259081</v>
      </c>
      <c r="DI223">
        <v>3.1607000000000003E-2</v>
      </c>
      <c r="DJ223" t="s">
        <v>22</v>
      </c>
      <c r="DK223">
        <v>3317.83</v>
      </c>
      <c r="DL223">
        <v>3410.89</v>
      </c>
      <c r="DM223">
        <v>8544205</v>
      </c>
      <c r="DO223" s="1">
        <v>44147</v>
      </c>
      <c r="DP223">
        <v>25.35</v>
      </c>
      <c r="DQ223" t="s">
        <v>22</v>
      </c>
      <c r="DR223" t="s">
        <v>22</v>
      </c>
      <c r="DS223" t="s">
        <v>22</v>
      </c>
      <c r="DT223" t="s">
        <v>22</v>
      </c>
      <c r="DU223" t="s">
        <v>22</v>
      </c>
      <c r="DV223">
        <v>4488961</v>
      </c>
    </row>
    <row r="224" spans="2:126" x14ac:dyDescent="0.2">
      <c r="B224" s="1">
        <v>45338</v>
      </c>
      <c r="C224">
        <v>12.01</v>
      </c>
      <c r="D224">
        <v>145556</v>
      </c>
      <c r="E224" t="s">
        <v>22</v>
      </c>
      <c r="F224" t="s">
        <v>22</v>
      </c>
      <c r="G224">
        <v>11.97</v>
      </c>
      <c r="H224">
        <v>12.01</v>
      </c>
      <c r="I224">
        <v>4039</v>
      </c>
      <c r="K224" s="1">
        <v>44148</v>
      </c>
      <c r="L224">
        <v>3.33</v>
      </c>
      <c r="M224">
        <v>29237</v>
      </c>
      <c r="N224" t="s">
        <v>22</v>
      </c>
      <c r="O224" t="s">
        <v>22</v>
      </c>
      <c r="P224">
        <v>3.33</v>
      </c>
      <c r="Q224">
        <v>3.44</v>
      </c>
      <c r="R224" t="s">
        <v>22</v>
      </c>
      <c r="T224" s="1">
        <v>44148</v>
      </c>
      <c r="U224">
        <v>33.9</v>
      </c>
      <c r="V224">
        <v>882861</v>
      </c>
      <c r="W224" t="s">
        <v>22</v>
      </c>
      <c r="X224" t="s">
        <v>22</v>
      </c>
      <c r="Y224">
        <v>33.86</v>
      </c>
      <c r="Z224">
        <v>33.869999999999997</v>
      </c>
      <c r="AA224">
        <v>17023</v>
      </c>
      <c r="AC224" s="1">
        <v>45506</v>
      </c>
      <c r="AD224">
        <v>31.55</v>
      </c>
      <c r="AE224">
        <v>4053170</v>
      </c>
      <c r="AF224" t="s">
        <v>22</v>
      </c>
      <c r="AG224" t="s">
        <v>22</v>
      </c>
      <c r="AH224">
        <v>31.54</v>
      </c>
      <c r="AI224">
        <v>31.55</v>
      </c>
      <c r="AJ224">
        <v>24354</v>
      </c>
      <c r="AL224" s="1">
        <v>44148</v>
      </c>
      <c r="AM224">
        <v>20.8</v>
      </c>
      <c r="AN224">
        <v>162429</v>
      </c>
      <c r="AO224" t="s">
        <v>22</v>
      </c>
      <c r="AP224" t="s">
        <v>22</v>
      </c>
      <c r="AQ224">
        <v>20.8</v>
      </c>
      <c r="AR224">
        <v>20.87</v>
      </c>
      <c r="AS224" t="s">
        <v>22</v>
      </c>
      <c r="AU224" s="1">
        <v>44148</v>
      </c>
      <c r="AV224">
        <v>1.86</v>
      </c>
      <c r="AW224">
        <v>5155</v>
      </c>
      <c r="AX224" t="s">
        <v>22</v>
      </c>
      <c r="AY224" t="s">
        <v>22</v>
      </c>
      <c r="AZ224">
        <v>1.696</v>
      </c>
      <c r="BA224">
        <v>1.84</v>
      </c>
      <c r="BB224" t="s">
        <v>22</v>
      </c>
      <c r="BD224" s="1">
        <v>44148</v>
      </c>
      <c r="BE224">
        <v>2.54</v>
      </c>
      <c r="BF224">
        <v>238399</v>
      </c>
      <c r="BG224" t="s">
        <v>22</v>
      </c>
      <c r="BH224" t="s">
        <v>22</v>
      </c>
      <c r="BI224">
        <v>2.52</v>
      </c>
      <c r="BJ224">
        <v>2.54</v>
      </c>
      <c r="BK224">
        <v>87</v>
      </c>
      <c r="BM224" s="1">
        <v>44148</v>
      </c>
      <c r="BN224">
        <v>0.63749999999999996</v>
      </c>
      <c r="BO224">
        <v>13</v>
      </c>
      <c r="BP224" t="s">
        <v>22</v>
      </c>
      <c r="BQ224" t="s">
        <v>22</v>
      </c>
      <c r="BR224">
        <v>0.6</v>
      </c>
      <c r="BS224">
        <v>0.67500000000000004</v>
      </c>
      <c r="BT224" t="s">
        <v>22</v>
      </c>
      <c r="BV224" s="1">
        <v>44981</v>
      </c>
      <c r="BW224" t="s">
        <v>22</v>
      </c>
      <c r="BX224">
        <v>9</v>
      </c>
      <c r="BY224" t="s">
        <v>22</v>
      </c>
      <c r="BZ224" t="s">
        <v>22</v>
      </c>
      <c r="CA224">
        <v>10.39</v>
      </c>
      <c r="CB224">
        <v>10.42</v>
      </c>
      <c r="CC224" t="s">
        <v>22</v>
      </c>
      <c r="CE224" s="1">
        <v>44421</v>
      </c>
      <c r="CF224">
        <v>24.9</v>
      </c>
      <c r="CG224">
        <v>52395086</v>
      </c>
      <c r="CH224" t="s">
        <v>22</v>
      </c>
      <c r="CI224" t="s">
        <v>22</v>
      </c>
      <c r="CJ224">
        <v>24.89</v>
      </c>
      <c r="CK224">
        <v>24.9</v>
      </c>
      <c r="CL224">
        <v>1218266</v>
      </c>
      <c r="CN224" s="1">
        <v>44148</v>
      </c>
      <c r="CO224">
        <v>123.14</v>
      </c>
      <c r="CP224">
        <v>523198</v>
      </c>
      <c r="CQ224" t="s">
        <v>22</v>
      </c>
      <c r="CR224" t="s">
        <v>22</v>
      </c>
      <c r="CS224">
        <v>123.14</v>
      </c>
      <c r="CT224">
        <v>123.15</v>
      </c>
      <c r="CU224">
        <v>6231</v>
      </c>
      <c r="CW224" s="1">
        <v>44148</v>
      </c>
      <c r="CX224">
        <v>13.13</v>
      </c>
      <c r="CY224">
        <v>13553623</v>
      </c>
      <c r="CZ224" t="s">
        <v>22</v>
      </c>
      <c r="DA224" t="s">
        <v>22</v>
      </c>
      <c r="DB224">
        <v>13.13</v>
      </c>
      <c r="DC224">
        <v>13.14</v>
      </c>
      <c r="DD224">
        <v>159976</v>
      </c>
      <c r="DF224" s="1">
        <v>44139</v>
      </c>
      <c r="DG224">
        <v>3443.44</v>
      </c>
      <c r="DH224">
        <v>734881227</v>
      </c>
      <c r="DI224">
        <v>5.6410000000000002E-3</v>
      </c>
      <c r="DJ224" t="s">
        <v>22</v>
      </c>
      <c r="DK224">
        <v>3408.57</v>
      </c>
      <c r="DL224">
        <v>3508.61</v>
      </c>
      <c r="DM224">
        <v>8846510</v>
      </c>
      <c r="DO224" s="1">
        <v>44148</v>
      </c>
      <c r="DP224">
        <v>23.1</v>
      </c>
      <c r="DQ224" t="s">
        <v>22</v>
      </c>
      <c r="DR224" t="s">
        <v>22</v>
      </c>
      <c r="DS224" t="s">
        <v>22</v>
      </c>
      <c r="DT224" t="s">
        <v>22</v>
      </c>
      <c r="DU224" t="s">
        <v>22</v>
      </c>
      <c r="DV224">
        <v>4497007</v>
      </c>
    </row>
    <row r="225" spans="2:126" x14ac:dyDescent="0.2">
      <c r="B225" s="1">
        <v>45342</v>
      </c>
      <c r="C225">
        <v>11.62</v>
      </c>
      <c r="D225">
        <v>83182</v>
      </c>
      <c r="E225" t="s">
        <v>22</v>
      </c>
      <c r="F225" t="s">
        <v>22</v>
      </c>
      <c r="G225">
        <v>11.62</v>
      </c>
      <c r="H225">
        <v>11.66</v>
      </c>
      <c r="I225">
        <v>2381</v>
      </c>
      <c r="K225" s="1">
        <v>44151</v>
      </c>
      <c r="L225">
        <v>3.4249999999999998</v>
      </c>
      <c r="M225">
        <v>35887</v>
      </c>
      <c r="N225" t="s">
        <v>22</v>
      </c>
      <c r="O225" t="s">
        <v>22</v>
      </c>
      <c r="P225">
        <v>3.35</v>
      </c>
      <c r="Q225">
        <v>3.5</v>
      </c>
      <c r="R225" t="s">
        <v>22</v>
      </c>
      <c r="T225" s="1">
        <v>44151</v>
      </c>
      <c r="U225">
        <v>34.700000000000003</v>
      </c>
      <c r="V225">
        <v>948651</v>
      </c>
      <c r="W225" t="s">
        <v>22</v>
      </c>
      <c r="X225" t="s">
        <v>22</v>
      </c>
      <c r="Y225">
        <v>34.700000000000003</v>
      </c>
      <c r="Z225">
        <v>34.72</v>
      </c>
      <c r="AA225">
        <v>17143</v>
      </c>
      <c r="AC225" s="1">
        <v>45509</v>
      </c>
      <c r="AD225">
        <v>31.11</v>
      </c>
      <c r="AE225">
        <v>3732016</v>
      </c>
      <c r="AF225" t="s">
        <v>22</v>
      </c>
      <c r="AG225" t="s">
        <v>22</v>
      </c>
      <c r="AH225">
        <v>31.11</v>
      </c>
      <c r="AI225">
        <v>31.12</v>
      </c>
      <c r="AJ225">
        <v>23826</v>
      </c>
      <c r="AL225" s="1">
        <v>44151</v>
      </c>
      <c r="AM225">
        <v>20.74</v>
      </c>
      <c r="AN225">
        <v>1072478</v>
      </c>
      <c r="AO225" t="s">
        <v>22</v>
      </c>
      <c r="AP225" t="s">
        <v>22</v>
      </c>
      <c r="AQ225">
        <v>20.76</v>
      </c>
      <c r="AR225">
        <v>20.77</v>
      </c>
      <c r="AS225" t="s">
        <v>22</v>
      </c>
      <c r="AU225" s="1">
        <v>44151</v>
      </c>
      <c r="AV225">
        <v>1.8779999999999999</v>
      </c>
      <c r="AW225">
        <v>5688</v>
      </c>
      <c r="AX225" t="s">
        <v>22</v>
      </c>
      <c r="AY225" t="s">
        <v>22</v>
      </c>
      <c r="AZ225">
        <v>1.6839999999999999</v>
      </c>
      <c r="BA225">
        <v>1.88</v>
      </c>
      <c r="BB225" t="s">
        <v>22</v>
      </c>
      <c r="BD225" s="1">
        <v>44151</v>
      </c>
      <c r="BE225">
        <v>2.6</v>
      </c>
      <c r="BF225">
        <v>82737</v>
      </c>
      <c r="BG225" t="s">
        <v>22</v>
      </c>
      <c r="BH225" t="s">
        <v>22</v>
      </c>
      <c r="BI225">
        <v>2.59</v>
      </c>
      <c r="BJ225">
        <v>2.61</v>
      </c>
      <c r="BK225">
        <v>87</v>
      </c>
      <c r="BM225" s="1">
        <v>44151</v>
      </c>
      <c r="BN225">
        <v>0.5625</v>
      </c>
      <c r="BO225">
        <v>19013</v>
      </c>
      <c r="BP225" t="s">
        <v>22</v>
      </c>
      <c r="BQ225" t="s">
        <v>22</v>
      </c>
      <c r="BR225">
        <v>0.52500000000000002</v>
      </c>
      <c r="BS225">
        <v>0.6</v>
      </c>
      <c r="BT225" t="s">
        <v>22</v>
      </c>
      <c r="BV225" s="1">
        <v>44984</v>
      </c>
      <c r="BW225">
        <v>10.429600000000001</v>
      </c>
      <c r="BX225">
        <v>3954</v>
      </c>
      <c r="BY225" t="s">
        <v>22</v>
      </c>
      <c r="BZ225" t="s">
        <v>22</v>
      </c>
      <c r="CA225">
        <v>10.38</v>
      </c>
      <c r="CB225">
        <v>10.42</v>
      </c>
      <c r="CC225" t="s">
        <v>22</v>
      </c>
      <c r="CE225" s="1">
        <v>44424</v>
      </c>
      <c r="CF225">
        <v>24.5</v>
      </c>
      <c r="CG225">
        <v>46189789</v>
      </c>
      <c r="CH225" t="s">
        <v>22</v>
      </c>
      <c r="CI225" t="s">
        <v>22</v>
      </c>
      <c r="CJ225">
        <v>24.48</v>
      </c>
      <c r="CK225">
        <v>24.5</v>
      </c>
      <c r="CL225">
        <v>1144008</v>
      </c>
      <c r="CN225" s="1">
        <v>44151</v>
      </c>
      <c r="CO225">
        <v>129.12</v>
      </c>
      <c r="CP225">
        <v>711691</v>
      </c>
      <c r="CQ225" t="s">
        <v>22</v>
      </c>
      <c r="CR225" t="s">
        <v>22</v>
      </c>
      <c r="CS225">
        <v>129.13999999999999</v>
      </c>
      <c r="CT225">
        <v>129.15</v>
      </c>
      <c r="CU225">
        <v>6269</v>
      </c>
      <c r="CW225" s="1">
        <v>44151</v>
      </c>
      <c r="CX225">
        <v>13.67</v>
      </c>
      <c r="CY225">
        <v>22637803</v>
      </c>
      <c r="CZ225" t="s">
        <v>22</v>
      </c>
      <c r="DA225" t="s">
        <v>22</v>
      </c>
      <c r="DB225">
        <v>13.67</v>
      </c>
      <c r="DC225">
        <v>13.68</v>
      </c>
      <c r="DD225">
        <v>151971</v>
      </c>
      <c r="DF225" s="1">
        <v>44140</v>
      </c>
      <c r="DG225">
        <v>3510.45</v>
      </c>
      <c r="DH225">
        <v>611197626</v>
      </c>
      <c r="DI225">
        <v>0.65424599999999999</v>
      </c>
      <c r="DJ225" t="s">
        <v>22</v>
      </c>
      <c r="DK225">
        <v>3477.29</v>
      </c>
      <c r="DL225">
        <v>3561.79</v>
      </c>
      <c r="DM225">
        <v>8931222</v>
      </c>
      <c r="DO225" s="1">
        <v>44151</v>
      </c>
      <c r="DP225">
        <v>22.45</v>
      </c>
      <c r="DQ225" t="s">
        <v>22</v>
      </c>
      <c r="DR225" t="s">
        <v>22</v>
      </c>
      <c r="DS225" t="s">
        <v>22</v>
      </c>
      <c r="DT225" t="s">
        <v>22</v>
      </c>
      <c r="DU225" t="s">
        <v>22</v>
      </c>
      <c r="DV225">
        <v>4530479</v>
      </c>
    </row>
    <row r="226" spans="2:126" x14ac:dyDescent="0.2">
      <c r="B226" s="1">
        <v>45343</v>
      </c>
      <c r="C226">
        <v>10.49</v>
      </c>
      <c r="D226">
        <v>161897</v>
      </c>
      <c r="E226" t="s">
        <v>22</v>
      </c>
      <c r="F226" t="s">
        <v>22</v>
      </c>
      <c r="G226">
        <v>10.48</v>
      </c>
      <c r="H226">
        <v>10.54</v>
      </c>
      <c r="I226">
        <v>2527</v>
      </c>
      <c r="K226" s="1">
        <v>44152</v>
      </c>
      <c r="L226">
        <v>3.45</v>
      </c>
      <c r="M226">
        <v>39412</v>
      </c>
      <c r="N226" t="s">
        <v>22</v>
      </c>
      <c r="O226" t="s">
        <v>22</v>
      </c>
      <c r="P226">
        <v>3.4</v>
      </c>
      <c r="Q226">
        <v>3.45</v>
      </c>
      <c r="R226" t="s">
        <v>22</v>
      </c>
      <c r="T226" s="1">
        <v>44152</v>
      </c>
      <c r="U226">
        <v>34.49</v>
      </c>
      <c r="V226">
        <v>1207498</v>
      </c>
      <c r="W226" t="s">
        <v>22</v>
      </c>
      <c r="X226" t="s">
        <v>22</v>
      </c>
      <c r="Y226">
        <v>34.54</v>
      </c>
      <c r="Z226">
        <v>34.57</v>
      </c>
      <c r="AA226">
        <v>17157</v>
      </c>
      <c r="AC226" s="1">
        <v>45510</v>
      </c>
      <c r="AD226">
        <v>31.43</v>
      </c>
      <c r="AE226">
        <v>7670834</v>
      </c>
      <c r="AF226" t="s">
        <v>22</v>
      </c>
      <c r="AG226" t="s">
        <v>22</v>
      </c>
      <c r="AH226">
        <v>31.41</v>
      </c>
      <c r="AI226">
        <v>31.43</v>
      </c>
      <c r="AJ226">
        <v>27256</v>
      </c>
      <c r="AL226" s="1">
        <v>44152</v>
      </c>
      <c r="AM226">
        <v>20.81</v>
      </c>
      <c r="AN226">
        <v>209307</v>
      </c>
      <c r="AO226" t="s">
        <v>22</v>
      </c>
      <c r="AP226" t="s">
        <v>22</v>
      </c>
      <c r="AQ226">
        <v>20.8</v>
      </c>
      <c r="AR226">
        <v>20.82</v>
      </c>
      <c r="AS226" t="s">
        <v>22</v>
      </c>
      <c r="AU226" s="1">
        <v>44152</v>
      </c>
      <c r="AV226">
        <v>1.84</v>
      </c>
      <c r="AW226">
        <v>16573</v>
      </c>
      <c r="AX226" t="s">
        <v>22</v>
      </c>
      <c r="AY226" t="s">
        <v>22</v>
      </c>
      <c r="AZ226">
        <v>1.74</v>
      </c>
      <c r="BA226">
        <v>1.86</v>
      </c>
      <c r="BB226" t="s">
        <v>22</v>
      </c>
      <c r="BD226" s="1">
        <v>44152</v>
      </c>
      <c r="BE226">
        <v>2.59</v>
      </c>
      <c r="BF226">
        <v>81122</v>
      </c>
      <c r="BG226" t="s">
        <v>22</v>
      </c>
      <c r="BH226" t="s">
        <v>22</v>
      </c>
      <c r="BI226">
        <v>2.57</v>
      </c>
      <c r="BJ226">
        <v>2.59</v>
      </c>
      <c r="BK226">
        <v>87</v>
      </c>
      <c r="BM226" s="1">
        <v>44152</v>
      </c>
      <c r="BN226">
        <v>0.67500000000000004</v>
      </c>
      <c r="BO226">
        <v>28940</v>
      </c>
      <c r="BP226" t="s">
        <v>22</v>
      </c>
      <c r="BQ226" t="s">
        <v>22</v>
      </c>
      <c r="BR226">
        <v>0.6</v>
      </c>
      <c r="BS226">
        <v>0.67500000000000004</v>
      </c>
      <c r="BT226" t="s">
        <v>22</v>
      </c>
      <c r="BV226" s="1">
        <v>44985</v>
      </c>
      <c r="BW226" t="s">
        <v>22</v>
      </c>
      <c r="BX226">
        <v>10</v>
      </c>
      <c r="BY226" t="s">
        <v>22</v>
      </c>
      <c r="BZ226" t="s">
        <v>22</v>
      </c>
      <c r="CA226">
        <v>10.39</v>
      </c>
      <c r="CB226">
        <v>10.42</v>
      </c>
      <c r="CC226" t="s">
        <v>22</v>
      </c>
      <c r="CE226" s="1">
        <v>44425</v>
      </c>
      <c r="CF226">
        <v>23.97</v>
      </c>
      <c r="CG226">
        <v>35348320</v>
      </c>
      <c r="CH226" t="s">
        <v>22</v>
      </c>
      <c r="CI226" t="s">
        <v>22</v>
      </c>
      <c r="CJ226">
        <v>23.97</v>
      </c>
      <c r="CK226">
        <v>23.98</v>
      </c>
      <c r="CL226">
        <v>1147928</v>
      </c>
      <c r="CN226" s="1">
        <v>44152</v>
      </c>
      <c r="CO226">
        <v>131.15</v>
      </c>
      <c r="CP226">
        <v>656116</v>
      </c>
      <c r="CQ226" t="s">
        <v>22</v>
      </c>
      <c r="CR226" t="s">
        <v>22</v>
      </c>
      <c r="CS226">
        <v>131.16</v>
      </c>
      <c r="CT226">
        <v>131.19</v>
      </c>
      <c r="CU226">
        <v>6305</v>
      </c>
      <c r="CW226" s="1">
        <v>44152</v>
      </c>
      <c r="CX226">
        <v>14.03</v>
      </c>
      <c r="CY226">
        <v>19219668</v>
      </c>
      <c r="CZ226" t="s">
        <v>22</v>
      </c>
      <c r="DA226" t="s">
        <v>22</v>
      </c>
      <c r="DB226">
        <v>14.02</v>
      </c>
      <c r="DC226">
        <v>14.03</v>
      </c>
      <c r="DD226">
        <v>154112</v>
      </c>
      <c r="DF226" s="1">
        <v>44141</v>
      </c>
      <c r="DG226">
        <v>3509.44</v>
      </c>
      <c r="DH226">
        <v>537798226</v>
      </c>
      <c r="DI226">
        <v>0.45047500000000001</v>
      </c>
      <c r="DJ226" t="s">
        <v>22</v>
      </c>
      <c r="DK226">
        <v>3473.44</v>
      </c>
      <c r="DL226">
        <v>3573.52</v>
      </c>
      <c r="DM226">
        <v>9249807</v>
      </c>
      <c r="DO226" s="1">
        <v>44152</v>
      </c>
      <c r="DP226">
        <v>22.71</v>
      </c>
      <c r="DQ226" t="s">
        <v>22</v>
      </c>
      <c r="DR226" t="s">
        <v>22</v>
      </c>
      <c r="DS226" t="s">
        <v>22</v>
      </c>
      <c r="DT226" t="s">
        <v>22</v>
      </c>
      <c r="DU226" t="s">
        <v>22</v>
      </c>
      <c r="DV226">
        <v>4670436</v>
      </c>
    </row>
    <row r="227" spans="2:126" x14ac:dyDescent="0.2">
      <c r="B227" s="1">
        <v>45344</v>
      </c>
      <c r="C227">
        <v>10.199999999999999</v>
      </c>
      <c r="D227">
        <v>62314</v>
      </c>
      <c r="E227" t="s">
        <v>22</v>
      </c>
      <c r="F227" t="s">
        <v>22</v>
      </c>
      <c r="G227">
        <v>10.19</v>
      </c>
      <c r="H227">
        <v>10.26</v>
      </c>
      <c r="I227">
        <v>2465</v>
      </c>
      <c r="K227" s="1">
        <v>44153</v>
      </c>
      <c r="L227">
        <v>3.29</v>
      </c>
      <c r="M227">
        <v>51235</v>
      </c>
      <c r="N227" t="s">
        <v>22</v>
      </c>
      <c r="O227" t="s">
        <v>22</v>
      </c>
      <c r="P227">
        <v>3.29</v>
      </c>
      <c r="Q227">
        <v>3.44</v>
      </c>
      <c r="R227" t="s">
        <v>22</v>
      </c>
      <c r="T227" s="1">
        <v>44153</v>
      </c>
      <c r="U227">
        <v>33.96</v>
      </c>
      <c r="V227">
        <v>969655</v>
      </c>
      <c r="W227" t="s">
        <v>22</v>
      </c>
      <c r="X227" t="s">
        <v>22</v>
      </c>
      <c r="Y227">
        <v>33.950000000000003</v>
      </c>
      <c r="Z227">
        <v>33.96</v>
      </c>
      <c r="AA227">
        <v>17176</v>
      </c>
      <c r="AC227" s="1">
        <v>45511</v>
      </c>
      <c r="AD227">
        <v>32.31</v>
      </c>
      <c r="AE227">
        <v>7213338</v>
      </c>
      <c r="AF227" t="s">
        <v>22</v>
      </c>
      <c r="AG227" t="s">
        <v>22</v>
      </c>
      <c r="AH227">
        <v>32.29</v>
      </c>
      <c r="AI227">
        <v>32.31</v>
      </c>
      <c r="AJ227">
        <v>28679</v>
      </c>
      <c r="AL227" s="1">
        <v>44153</v>
      </c>
      <c r="AM227">
        <v>20.9</v>
      </c>
      <c r="AN227">
        <v>276006</v>
      </c>
      <c r="AO227" t="s">
        <v>22</v>
      </c>
      <c r="AP227" t="s">
        <v>22</v>
      </c>
      <c r="AQ227">
        <v>20.89</v>
      </c>
      <c r="AR227">
        <v>20.9</v>
      </c>
      <c r="AS227" t="s">
        <v>22</v>
      </c>
      <c r="AU227" s="1">
        <v>44153</v>
      </c>
      <c r="AV227">
        <v>2.0920000000000001</v>
      </c>
      <c r="AW227">
        <v>34142</v>
      </c>
      <c r="AX227" t="s">
        <v>22</v>
      </c>
      <c r="AY227" t="s">
        <v>22</v>
      </c>
      <c r="AZ227">
        <v>1.82</v>
      </c>
      <c r="BA227">
        <v>2.0960000000000001</v>
      </c>
      <c r="BB227" t="s">
        <v>22</v>
      </c>
      <c r="BD227" s="1">
        <v>44153</v>
      </c>
      <c r="BE227">
        <v>2.52</v>
      </c>
      <c r="BF227">
        <v>278587</v>
      </c>
      <c r="BG227" t="s">
        <v>22</v>
      </c>
      <c r="BH227" t="s">
        <v>22</v>
      </c>
      <c r="BI227">
        <v>2.4900000000000002</v>
      </c>
      <c r="BJ227">
        <v>2.52</v>
      </c>
      <c r="BK227">
        <v>88</v>
      </c>
      <c r="BM227" s="1">
        <v>44153</v>
      </c>
      <c r="BN227">
        <v>0.5625</v>
      </c>
      <c r="BO227">
        <v>4273</v>
      </c>
      <c r="BP227" t="s">
        <v>22</v>
      </c>
      <c r="BQ227" t="s">
        <v>22</v>
      </c>
      <c r="BR227">
        <v>0.52500000000000002</v>
      </c>
      <c r="BS227">
        <v>0.67500000000000004</v>
      </c>
      <c r="BT227" t="s">
        <v>22</v>
      </c>
      <c r="BV227" s="1">
        <v>44986</v>
      </c>
      <c r="BW227" t="s">
        <v>22</v>
      </c>
      <c r="BX227">
        <v>2</v>
      </c>
      <c r="BY227" t="s">
        <v>22</v>
      </c>
      <c r="BZ227" t="s">
        <v>22</v>
      </c>
      <c r="CA227">
        <v>10.39</v>
      </c>
      <c r="CB227">
        <v>10.43</v>
      </c>
      <c r="CC227" t="s">
        <v>22</v>
      </c>
      <c r="CE227" s="1">
        <v>44426</v>
      </c>
      <c r="CF227">
        <v>25.28</v>
      </c>
      <c r="CG227">
        <v>92065605</v>
      </c>
      <c r="CH227" t="s">
        <v>22</v>
      </c>
      <c r="CI227" t="s">
        <v>22</v>
      </c>
      <c r="CJ227">
        <v>25.25</v>
      </c>
      <c r="CK227">
        <v>25.28</v>
      </c>
      <c r="CL227">
        <v>1192325</v>
      </c>
      <c r="CN227" s="1">
        <v>44153</v>
      </c>
      <c r="CO227">
        <v>128.25</v>
      </c>
      <c r="CP227">
        <v>493710</v>
      </c>
      <c r="CQ227" t="s">
        <v>22</v>
      </c>
      <c r="CR227" t="s">
        <v>22</v>
      </c>
      <c r="CS227">
        <v>128.25</v>
      </c>
      <c r="CT227">
        <v>128.46</v>
      </c>
      <c r="CU227">
        <v>6884</v>
      </c>
      <c r="CW227" s="1">
        <v>44153</v>
      </c>
      <c r="CX227">
        <v>13.76</v>
      </c>
      <c r="CY227">
        <v>20243065</v>
      </c>
      <c r="CZ227" t="s">
        <v>22</v>
      </c>
      <c r="DA227" t="s">
        <v>22</v>
      </c>
      <c r="DB227">
        <v>13.76</v>
      </c>
      <c r="DC227">
        <v>13.77</v>
      </c>
      <c r="DD227">
        <v>155682</v>
      </c>
      <c r="DF227" s="1">
        <v>44144</v>
      </c>
      <c r="DG227">
        <v>3550.5</v>
      </c>
      <c r="DH227">
        <v>1190510480</v>
      </c>
      <c r="DI227">
        <v>0.31387199999999998</v>
      </c>
      <c r="DJ227" t="s">
        <v>22</v>
      </c>
      <c r="DK227">
        <v>3509.05</v>
      </c>
      <c r="DL227">
        <v>3622.91</v>
      </c>
      <c r="DM227">
        <v>9116379</v>
      </c>
      <c r="DO227" s="1">
        <v>44153</v>
      </c>
      <c r="DP227">
        <v>23.84</v>
      </c>
      <c r="DQ227" t="s">
        <v>22</v>
      </c>
      <c r="DR227" t="s">
        <v>22</v>
      </c>
      <c r="DS227" t="s">
        <v>22</v>
      </c>
      <c r="DT227" t="s">
        <v>22</v>
      </c>
      <c r="DU227" t="s">
        <v>22</v>
      </c>
      <c r="DV227">
        <v>3379552</v>
      </c>
    </row>
    <row r="228" spans="2:126" x14ac:dyDescent="0.2">
      <c r="B228" s="1">
        <v>45345</v>
      </c>
      <c r="C228">
        <v>10</v>
      </c>
      <c r="D228">
        <v>44389</v>
      </c>
      <c r="E228" t="s">
        <v>22</v>
      </c>
      <c r="F228" t="s">
        <v>22</v>
      </c>
      <c r="G228">
        <v>10</v>
      </c>
      <c r="H228">
        <v>10.039999999999999</v>
      </c>
      <c r="I228">
        <v>2473</v>
      </c>
      <c r="K228" s="1">
        <v>44154</v>
      </c>
      <c r="L228">
        <v>3.55</v>
      </c>
      <c r="M228">
        <v>31565</v>
      </c>
      <c r="N228" t="s">
        <v>22</v>
      </c>
      <c r="O228" t="s">
        <v>22</v>
      </c>
      <c r="P228">
        <v>3.5</v>
      </c>
      <c r="Q228">
        <v>3.55</v>
      </c>
      <c r="R228" t="s">
        <v>22</v>
      </c>
      <c r="T228" s="1">
        <v>44154</v>
      </c>
      <c r="U228">
        <v>34.11</v>
      </c>
      <c r="V228">
        <v>818958</v>
      </c>
      <c r="W228" t="s">
        <v>22</v>
      </c>
      <c r="X228" t="s">
        <v>22</v>
      </c>
      <c r="Y228">
        <v>34.08</v>
      </c>
      <c r="Z228">
        <v>34.11</v>
      </c>
      <c r="AA228">
        <v>17226</v>
      </c>
      <c r="AC228" s="1">
        <v>45512</v>
      </c>
      <c r="AD228">
        <v>32.119999999999997</v>
      </c>
      <c r="AE228">
        <v>3269015</v>
      </c>
      <c r="AF228" t="s">
        <v>22</v>
      </c>
      <c r="AG228" t="s">
        <v>22</v>
      </c>
      <c r="AH228">
        <v>32.119999999999997</v>
      </c>
      <c r="AI228">
        <v>32.14</v>
      </c>
      <c r="AJ228">
        <v>29906</v>
      </c>
      <c r="AL228" s="1">
        <v>44154</v>
      </c>
      <c r="AM228">
        <v>20.87</v>
      </c>
      <c r="AN228">
        <v>87958</v>
      </c>
      <c r="AO228" t="s">
        <v>22</v>
      </c>
      <c r="AP228" t="s">
        <v>22</v>
      </c>
      <c r="AQ228">
        <v>20.86</v>
      </c>
      <c r="AR228">
        <v>20.9</v>
      </c>
      <c r="AS228" t="s">
        <v>22</v>
      </c>
      <c r="AU228" s="1">
        <v>44154</v>
      </c>
      <c r="AV228">
        <v>2.0960000000000001</v>
      </c>
      <c r="AW228">
        <v>16090</v>
      </c>
      <c r="AX228" t="s">
        <v>22</v>
      </c>
      <c r="AY228" t="s">
        <v>22</v>
      </c>
      <c r="AZ228">
        <v>1.9039999999999999</v>
      </c>
      <c r="BA228">
        <v>2.0960000000000001</v>
      </c>
      <c r="BB228" t="s">
        <v>22</v>
      </c>
      <c r="BD228" s="1">
        <v>44154</v>
      </c>
      <c r="BE228">
        <v>2.58</v>
      </c>
      <c r="BF228">
        <v>64602</v>
      </c>
      <c r="BG228" t="s">
        <v>22</v>
      </c>
      <c r="BH228" t="s">
        <v>22</v>
      </c>
      <c r="BI228">
        <v>2.57</v>
      </c>
      <c r="BJ228">
        <v>2.61</v>
      </c>
      <c r="BK228">
        <v>88</v>
      </c>
      <c r="BM228" s="1">
        <v>44154</v>
      </c>
      <c r="BN228">
        <v>0.6</v>
      </c>
      <c r="BO228">
        <v>2069</v>
      </c>
      <c r="BP228" t="s">
        <v>22</v>
      </c>
      <c r="BQ228" t="s">
        <v>22</v>
      </c>
      <c r="BR228">
        <v>0.52500000000000002</v>
      </c>
      <c r="BS228">
        <v>0.67500000000000004</v>
      </c>
      <c r="BT228" t="s">
        <v>22</v>
      </c>
      <c r="BV228" s="1">
        <v>44987</v>
      </c>
      <c r="BW228" t="s">
        <v>22</v>
      </c>
      <c r="BX228">
        <v>3</v>
      </c>
      <c r="BY228" t="s">
        <v>22</v>
      </c>
      <c r="BZ228" t="s">
        <v>22</v>
      </c>
      <c r="CA228">
        <v>10.39</v>
      </c>
      <c r="CB228">
        <v>10.43</v>
      </c>
      <c r="CC228" t="s">
        <v>22</v>
      </c>
      <c r="CE228" s="1">
        <v>44427</v>
      </c>
      <c r="CF228">
        <v>24.16</v>
      </c>
      <c r="CG228">
        <v>67605646</v>
      </c>
      <c r="CH228" t="s">
        <v>22</v>
      </c>
      <c r="CI228" t="s">
        <v>22</v>
      </c>
      <c r="CJ228">
        <v>24.14</v>
      </c>
      <c r="CK228">
        <v>24.15</v>
      </c>
      <c r="CL228">
        <v>1190067</v>
      </c>
      <c r="CN228" s="1">
        <v>44154</v>
      </c>
      <c r="CO228">
        <v>126.98</v>
      </c>
      <c r="CP228">
        <v>717741</v>
      </c>
      <c r="CQ228" t="s">
        <v>22</v>
      </c>
      <c r="CR228" t="s">
        <v>22</v>
      </c>
      <c r="CS228">
        <v>126.91</v>
      </c>
      <c r="CT228">
        <v>126.98</v>
      </c>
      <c r="CU228">
        <v>6925</v>
      </c>
      <c r="CW228" s="1">
        <v>44154</v>
      </c>
      <c r="CX228">
        <v>14.4</v>
      </c>
      <c r="CY228">
        <v>27429035</v>
      </c>
      <c r="CZ228" t="s">
        <v>22</v>
      </c>
      <c r="DA228" t="s">
        <v>22</v>
      </c>
      <c r="DB228">
        <v>14.39</v>
      </c>
      <c r="DC228">
        <v>14.4</v>
      </c>
      <c r="DD228">
        <v>156849</v>
      </c>
      <c r="DF228" s="1">
        <v>44145</v>
      </c>
      <c r="DG228">
        <v>3545.53</v>
      </c>
      <c r="DH228">
        <v>840924044</v>
      </c>
      <c r="DI228">
        <v>0.58917399999999998</v>
      </c>
      <c r="DJ228" t="s">
        <v>22</v>
      </c>
      <c r="DK228">
        <v>3497.94</v>
      </c>
      <c r="DL228">
        <v>3604.85</v>
      </c>
      <c r="DM228">
        <v>9124908</v>
      </c>
      <c r="DO228" s="1">
        <v>44154</v>
      </c>
      <c r="DP228">
        <v>23.11</v>
      </c>
      <c r="DQ228" t="s">
        <v>22</v>
      </c>
      <c r="DR228" t="s">
        <v>22</v>
      </c>
      <c r="DS228" t="s">
        <v>22</v>
      </c>
      <c r="DT228" t="s">
        <v>22</v>
      </c>
      <c r="DU228" t="s">
        <v>22</v>
      </c>
      <c r="DV228">
        <v>3447660</v>
      </c>
    </row>
    <row r="229" spans="2:126" x14ac:dyDescent="0.2">
      <c r="B229" s="1">
        <v>45348</v>
      </c>
      <c r="C229">
        <v>10.09</v>
      </c>
      <c r="D229">
        <v>35142</v>
      </c>
      <c r="E229" t="s">
        <v>22</v>
      </c>
      <c r="F229" t="s">
        <v>22</v>
      </c>
      <c r="G229">
        <v>10.02</v>
      </c>
      <c r="H229">
        <v>10.09</v>
      </c>
      <c r="I229">
        <v>2477</v>
      </c>
      <c r="K229" s="1">
        <v>44155</v>
      </c>
      <c r="L229">
        <v>3.95</v>
      </c>
      <c r="M229">
        <v>61616</v>
      </c>
      <c r="N229" t="s">
        <v>22</v>
      </c>
      <c r="O229" t="s">
        <v>22</v>
      </c>
      <c r="P229">
        <v>3.95</v>
      </c>
      <c r="Q229">
        <v>4</v>
      </c>
      <c r="R229" t="s">
        <v>22</v>
      </c>
      <c r="T229" s="1">
        <v>44155</v>
      </c>
      <c r="U229">
        <v>34.01</v>
      </c>
      <c r="V229">
        <v>528865</v>
      </c>
      <c r="W229" t="s">
        <v>22</v>
      </c>
      <c r="X229" t="s">
        <v>22</v>
      </c>
      <c r="Y229">
        <v>33.99</v>
      </c>
      <c r="Z229">
        <v>34.020000000000003</v>
      </c>
      <c r="AA229">
        <v>17163</v>
      </c>
      <c r="AC229" s="1">
        <v>45513</v>
      </c>
      <c r="AD229">
        <v>31.9</v>
      </c>
      <c r="AE229">
        <v>2855478</v>
      </c>
      <c r="AF229" t="s">
        <v>22</v>
      </c>
      <c r="AG229" t="s">
        <v>22</v>
      </c>
      <c r="AH229">
        <v>31.9</v>
      </c>
      <c r="AI229">
        <v>31.92</v>
      </c>
      <c r="AJ229">
        <v>28958</v>
      </c>
      <c r="AL229" s="1">
        <v>44155</v>
      </c>
      <c r="AM229">
        <v>20.965</v>
      </c>
      <c r="AN229">
        <v>170165</v>
      </c>
      <c r="AO229" t="s">
        <v>22</v>
      </c>
      <c r="AP229" t="s">
        <v>22</v>
      </c>
      <c r="AQ229">
        <v>20.93</v>
      </c>
      <c r="AR229">
        <v>21</v>
      </c>
      <c r="AS229" t="s">
        <v>22</v>
      </c>
      <c r="AU229" s="1">
        <v>44155</v>
      </c>
      <c r="AV229">
        <v>1.996</v>
      </c>
      <c r="AW229">
        <v>22978</v>
      </c>
      <c r="AX229" t="s">
        <v>22</v>
      </c>
      <c r="AY229" t="s">
        <v>22</v>
      </c>
      <c r="AZ229">
        <v>1.9</v>
      </c>
      <c r="BA229">
        <v>1.996</v>
      </c>
      <c r="BB229" t="s">
        <v>22</v>
      </c>
      <c r="BD229" s="1">
        <v>44155</v>
      </c>
      <c r="BE229">
        <v>2.66</v>
      </c>
      <c r="BF229">
        <v>118025</v>
      </c>
      <c r="BG229" t="s">
        <v>22</v>
      </c>
      <c r="BH229" t="s">
        <v>22</v>
      </c>
      <c r="BI229">
        <v>2.63</v>
      </c>
      <c r="BJ229">
        <v>2.66</v>
      </c>
      <c r="BK229">
        <v>78</v>
      </c>
      <c r="BM229" s="1">
        <v>44155</v>
      </c>
      <c r="BN229">
        <v>0.5625</v>
      </c>
      <c r="BO229">
        <v>13847</v>
      </c>
      <c r="BP229" t="s">
        <v>22</v>
      </c>
      <c r="BQ229" t="s">
        <v>22</v>
      </c>
      <c r="BR229">
        <v>0.52500000000000002</v>
      </c>
      <c r="BS229">
        <v>0.6</v>
      </c>
      <c r="BT229" t="s">
        <v>22</v>
      </c>
      <c r="BV229" s="1">
        <v>44988</v>
      </c>
      <c r="BW229" t="s">
        <v>22</v>
      </c>
      <c r="BX229">
        <v>2</v>
      </c>
      <c r="BY229" t="s">
        <v>22</v>
      </c>
      <c r="BZ229" t="s">
        <v>22</v>
      </c>
      <c r="CA229">
        <v>10.39</v>
      </c>
      <c r="CB229">
        <v>10.43</v>
      </c>
      <c r="CC229" t="s">
        <v>22</v>
      </c>
      <c r="CE229" s="1">
        <v>44428</v>
      </c>
      <c r="CF229">
        <v>24.01</v>
      </c>
      <c r="CG229">
        <v>52062313</v>
      </c>
      <c r="CH229" t="s">
        <v>22</v>
      </c>
      <c r="CI229" t="s">
        <v>22</v>
      </c>
      <c r="CJ229">
        <v>24</v>
      </c>
      <c r="CK229">
        <v>24.01</v>
      </c>
      <c r="CL229">
        <v>1134216</v>
      </c>
      <c r="CN229" s="1">
        <v>44155</v>
      </c>
      <c r="CO229">
        <v>127.15</v>
      </c>
      <c r="CP229">
        <v>397396</v>
      </c>
      <c r="CQ229" t="s">
        <v>22</v>
      </c>
      <c r="CR229" t="s">
        <v>22</v>
      </c>
      <c r="CS229">
        <v>127.12</v>
      </c>
      <c r="CT229">
        <v>127.15</v>
      </c>
      <c r="CU229">
        <v>6895</v>
      </c>
      <c r="CW229" s="1">
        <v>44155</v>
      </c>
      <c r="CX229">
        <v>14.25</v>
      </c>
      <c r="CY229">
        <v>20405403</v>
      </c>
      <c r="CZ229" t="s">
        <v>22</v>
      </c>
      <c r="DA229" t="s">
        <v>22</v>
      </c>
      <c r="DB229">
        <v>14.25</v>
      </c>
      <c r="DC229">
        <v>14.26</v>
      </c>
      <c r="DD229">
        <v>158592</v>
      </c>
      <c r="DF229" s="1">
        <v>44146</v>
      </c>
      <c r="DG229">
        <v>3572.66</v>
      </c>
      <c r="DH229">
        <v>605452917</v>
      </c>
      <c r="DI229">
        <v>0</v>
      </c>
      <c r="DJ229" t="s">
        <v>22</v>
      </c>
      <c r="DK229">
        <v>3529.31</v>
      </c>
      <c r="DL229">
        <v>3638.2</v>
      </c>
      <c r="DM229">
        <v>9339405</v>
      </c>
      <c r="DO229" s="1">
        <v>44155</v>
      </c>
      <c r="DP229">
        <v>23.7</v>
      </c>
      <c r="DQ229" t="s">
        <v>22</v>
      </c>
      <c r="DR229" t="s">
        <v>22</v>
      </c>
      <c r="DS229" t="s">
        <v>22</v>
      </c>
      <c r="DT229" t="s">
        <v>22</v>
      </c>
      <c r="DU229" t="s">
        <v>22</v>
      </c>
      <c r="DV229">
        <v>3509522</v>
      </c>
    </row>
    <row r="230" spans="2:126" x14ac:dyDescent="0.2">
      <c r="B230" s="1">
        <v>45349</v>
      </c>
      <c r="C230">
        <v>10.02</v>
      </c>
      <c r="D230">
        <v>50564</v>
      </c>
      <c r="E230" t="s">
        <v>22</v>
      </c>
      <c r="F230" t="s">
        <v>22</v>
      </c>
      <c r="G230">
        <v>10.01</v>
      </c>
      <c r="H230">
        <v>10.050000000000001</v>
      </c>
      <c r="I230">
        <v>2492</v>
      </c>
      <c r="K230" s="1">
        <v>44158</v>
      </c>
      <c r="L230">
        <v>4.7</v>
      </c>
      <c r="M230">
        <v>218971</v>
      </c>
      <c r="N230" t="s">
        <v>22</v>
      </c>
      <c r="O230" t="s">
        <v>22</v>
      </c>
      <c r="P230">
        <v>4.66</v>
      </c>
      <c r="Q230">
        <v>4.74</v>
      </c>
      <c r="R230" t="s">
        <v>22</v>
      </c>
      <c r="T230" s="1">
        <v>44158</v>
      </c>
      <c r="U230">
        <v>36.93</v>
      </c>
      <c r="V230">
        <v>1255998</v>
      </c>
      <c r="W230" t="s">
        <v>22</v>
      </c>
      <c r="X230" t="s">
        <v>22</v>
      </c>
      <c r="Y230">
        <v>36.94</v>
      </c>
      <c r="Z230">
        <v>36.979999999999997</v>
      </c>
      <c r="AA230">
        <v>9150</v>
      </c>
      <c r="AC230" s="1">
        <v>45516</v>
      </c>
      <c r="AD230">
        <v>32.354999999999997</v>
      </c>
      <c r="AE230">
        <v>2599595</v>
      </c>
      <c r="AF230" t="s">
        <v>22</v>
      </c>
      <c r="AG230" t="s">
        <v>22</v>
      </c>
      <c r="AH230">
        <v>32.35</v>
      </c>
      <c r="AI230">
        <v>32.36</v>
      </c>
      <c r="AJ230">
        <v>24152</v>
      </c>
      <c r="AL230" s="1">
        <v>44158</v>
      </c>
      <c r="AM230">
        <v>21.05</v>
      </c>
      <c r="AN230">
        <v>2374451</v>
      </c>
      <c r="AO230" t="s">
        <v>22</v>
      </c>
      <c r="AP230" t="s">
        <v>22</v>
      </c>
      <c r="AQ230">
        <v>20.85</v>
      </c>
      <c r="AR230">
        <v>20.96</v>
      </c>
      <c r="AS230" t="s">
        <v>22</v>
      </c>
      <c r="AU230" s="1">
        <v>44158</v>
      </c>
      <c r="AV230">
        <v>2.42</v>
      </c>
      <c r="AW230">
        <v>26100</v>
      </c>
      <c r="AX230" t="s">
        <v>22</v>
      </c>
      <c r="AY230" t="s">
        <v>22</v>
      </c>
      <c r="AZ230">
        <v>2.2999999999999998</v>
      </c>
      <c r="BA230">
        <v>2.42</v>
      </c>
      <c r="BB230" t="s">
        <v>22</v>
      </c>
      <c r="BD230" s="1">
        <v>44158</v>
      </c>
      <c r="BE230">
        <v>2.5499999999999998</v>
      </c>
      <c r="BF230">
        <v>118491</v>
      </c>
      <c r="BG230" t="s">
        <v>22</v>
      </c>
      <c r="BH230" t="s">
        <v>22</v>
      </c>
      <c r="BI230">
        <v>2.5499999999999998</v>
      </c>
      <c r="BJ230">
        <v>2.57</v>
      </c>
      <c r="BK230">
        <v>44</v>
      </c>
      <c r="BM230" s="1">
        <v>44158</v>
      </c>
      <c r="BN230">
        <v>0.67500000000000004</v>
      </c>
      <c r="BO230">
        <v>80355</v>
      </c>
      <c r="BP230" t="s">
        <v>22</v>
      </c>
      <c r="BQ230" t="s">
        <v>22</v>
      </c>
      <c r="BR230">
        <v>0.52500000000000002</v>
      </c>
      <c r="BS230">
        <v>0.67500000000000004</v>
      </c>
      <c r="BT230" t="s">
        <v>22</v>
      </c>
      <c r="BV230" s="1">
        <v>44991</v>
      </c>
      <c r="BW230" t="s">
        <v>22</v>
      </c>
      <c r="BX230">
        <v>2</v>
      </c>
      <c r="BY230" t="s">
        <v>22</v>
      </c>
      <c r="BZ230" t="s">
        <v>22</v>
      </c>
      <c r="CA230">
        <v>10.4</v>
      </c>
      <c r="CB230">
        <v>10.43</v>
      </c>
      <c r="CC230" t="s">
        <v>22</v>
      </c>
      <c r="CE230" s="1">
        <v>44431</v>
      </c>
      <c r="CF230">
        <v>24.82</v>
      </c>
      <c r="CG230">
        <v>35705261</v>
      </c>
      <c r="CH230" t="s">
        <v>22</v>
      </c>
      <c r="CI230" t="s">
        <v>22</v>
      </c>
      <c r="CJ230">
        <v>24.81</v>
      </c>
      <c r="CK230">
        <v>24.83</v>
      </c>
      <c r="CL230">
        <v>948798</v>
      </c>
      <c r="CN230" s="1">
        <v>44158</v>
      </c>
      <c r="CO230">
        <v>130.5</v>
      </c>
      <c r="CP230">
        <v>547141</v>
      </c>
      <c r="CQ230" t="s">
        <v>22</v>
      </c>
      <c r="CR230" t="s">
        <v>22</v>
      </c>
      <c r="CS230">
        <v>130.38999999999999</v>
      </c>
      <c r="CT230">
        <v>130.5</v>
      </c>
      <c r="CU230">
        <v>4773</v>
      </c>
      <c r="CW230" s="1">
        <v>44158</v>
      </c>
      <c r="CX230">
        <v>14.62</v>
      </c>
      <c r="CY230">
        <v>20108474</v>
      </c>
      <c r="CZ230" t="s">
        <v>22</v>
      </c>
      <c r="DA230" t="s">
        <v>22</v>
      </c>
      <c r="DB230">
        <v>14.61</v>
      </c>
      <c r="DC230">
        <v>14.62</v>
      </c>
      <c r="DD230">
        <v>147551</v>
      </c>
      <c r="DF230" s="1">
        <v>44147</v>
      </c>
      <c r="DG230">
        <v>3537.01</v>
      </c>
      <c r="DH230">
        <v>590952415</v>
      </c>
      <c r="DI230">
        <v>0.73241599999999996</v>
      </c>
      <c r="DJ230" t="s">
        <v>22</v>
      </c>
      <c r="DK230">
        <v>3507.24</v>
      </c>
      <c r="DL230">
        <v>3586.72</v>
      </c>
      <c r="DM230">
        <v>9350380</v>
      </c>
      <c r="DO230" s="1">
        <v>44158</v>
      </c>
      <c r="DP230">
        <v>22.66</v>
      </c>
      <c r="DQ230" t="s">
        <v>22</v>
      </c>
      <c r="DR230" t="s">
        <v>22</v>
      </c>
      <c r="DS230" t="s">
        <v>22</v>
      </c>
      <c r="DT230" t="s">
        <v>22</v>
      </c>
      <c r="DU230" t="s">
        <v>22</v>
      </c>
      <c r="DV230">
        <v>3509651</v>
      </c>
    </row>
    <row r="231" spans="2:126" x14ac:dyDescent="0.2">
      <c r="B231" s="1">
        <v>45350</v>
      </c>
      <c r="C231">
        <v>10.08</v>
      </c>
      <c r="D231">
        <v>58704</v>
      </c>
      <c r="E231" t="s">
        <v>22</v>
      </c>
      <c r="F231" t="s">
        <v>22</v>
      </c>
      <c r="G231">
        <v>10.09</v>
      </c>
      <c r="H231">
        <v>10.1</v>
      </c>
      <c r="I231">
        <v>2519</v>
      </c>
      <c r="K231" s="1">
        <v>44159</v>
      </c>
      <c r="L231">
        <v>6.34</v>
      </c>
      <c r="M231">
        <v>251135</v>
      </c>
      <c r="N231" t="s">
        <v>22</v>
      </c>
      <c r="O231" t="s">
        <v>22</v>
      </c>
      <c r="P231">
        <v>6.21</v>
      </c>
      <c r="Q231">
        <v>6.45</v>
      </c>
      <c r="R231" t="s">
        <v>22</v>
      </c>
      <c r="T231" s="1">
        <v>44159</v>
      </c>
      <c r="U231">
        <v>38.31</v>
      </c>
      <c r="V231">
        <v>1179180</v>
      </c>
      <c r="W231" t="s">
        <v>22</v>
      </c>
      <c r="X231" t="s">
        <v>22</v>
      </c>
      <c r="Y231">
        <v>38.31</v>
      </c>
      <c r="Z231">
        <v>38.32</v>
      </c>
      <c r="AA231">
        <v>9044</v>
      </c>
      <c r="AC231" s="1">
        <v>45517</v>
      </c>
      <c r="AD231">
        <v>32.15</v>
      </c>
      <c r="AE231">
        <v>3543825</v>
      </c>
      <c r="AF231" t="s">
        <v>22</v>
      </c>
      <c r="AG231" t="s">
        <v>22</v>
      </c>
      <c r="AH231">
        <v>32.15</v>
      </c>
      <c r="AI231">
        <v>32.159999999999997</v>
      </c>
      <c r="AJ231">
        <v>24474</v>
      </c>
      <c r="AL231" s="1">
        <v>44159</v>
      </c>
      <c r="AM231">
        <v>20.74</v>
      </c>
      <c r="AN231">
        <v>215038</v>
      </c>
      <c r="AO231" t="s">
        <v>22</v>
      </c>
      <c r="AP231" t="s">
        <v>22</v>
      </c>
      <c r="AQ231">
        <v>20.73</v>
      </c>
      <c r="AR231">
        <v>20.76</v>
      </c>
      <c r="AS231" t="s">
        <v>22</v>
      </c>
      <c r="AU231" s="1">
        <v>44159</v>
      </c>
      <c r="AV231">
        <v>2.4</v>
      </c>
      <c r="AW231">
        <v>16960</v>
      </c>
      <c r="AX231" t="s">
        <v>22</v>
      </c>
      <c r="AY231" t="s">
        <v>22</v>
      </c>
      <c r="AZ231">
        <v>2.3199999999999998</v>
      </c>
      <c r="BA231">
        <v>2.4</v>
      </c>
      <c r="BB231" t="s">
        <v>22</v>
      </c>
      <c r="BD231" s="1">
        <v>44159</v>
      </c>
      <c r="BE231">
        <v>2.78</v>
      </c>
      <c r="BF231">
        <v>265731</v>
      </c>
      <c r="BG231" t="s">
        <v>22</v>
      </c>
      <c r="BH231" t="s">
        <v>22</v>
      </c>
      <c r="BI231">
        <v>2.76</v>
      </c>
      <c r="BJ231">
        <v>2.78</v>
      </c>
      <c r="BK231">
        <v>44</v>
      </c>
      <c r="BM231" s="1">
        <v>44159</v>
      </c>
      <c r="BN231">
        <v>0.6</v>
      </c>
      <c r="BO231">
        <v>10904</v>
      </c>
      <c r="BP231" t="s">
        <v>22</v>
      </c>
      <c r="BQ231" t="s">
        <v>22</v>
      </c>
      <c r="BR231">
        <v>0.6</v>
      </c>
      <c r="BS231">
        <v>0.67500000000000004</v>
      </c>
      <c r="BT231" t="s">
        <v>22</v>
      </c>
      <c r="BV231" s="1">
        <v>44992</v>
      </c>
      <c r="BW231" t="s">
        <v>22</v>
      </c>
      <c r="BX231" t="s">
        <v>22</v>
      </c>
      <c r="BY231" t="s">
        <v>22</v>
      </c>
      <c r="BZ231" t="s">
        <v>22</v>
      </c>
      <c r="CA231">
        <v>10.4</v>
      </c>
      <c r="CB231">
        <v>10.43</v>
      </c>
      <c r="CC231" t="s">
        <v>22</v>
      </c>
      <c r="CE231" s="1">
        <v>44432</v>
      </c>
      <c r="CF231">
        <v>25.1</v>
      </c>
      <c r="CG231">
        <v>37227370</v>
      </c>
      <c r="CH231" t="s">
        <v>22</v>
      </c>
      <c r="CI231" t="s">
        <v>22</v>
      </c>
      <c r="CJ231">
        <v>25.08</v>
      </c>
      <c r="CK231">
        <v>25.09</v>
      </c>
      <c r="CL231">
        <v>953386</v>
      </c>
      <c r="CN231" s="1">
        <v>44159</v>
      </c>
      <c r="CO231">
        <v>134.86000000000001</v>
      </c>
      <c r="CP231">
        <v>737321</v>
      </c>
      <c r="CQ231" t="s">
        <v>22</v>
      </c>
      <c r="CR231" t="s">
        <v>22</v>
      </c>
      <c r="CS231">
        <v>134.86000000000001</v>
      </c>
      <c r="CT231">
        <v>134.87</v>
      </c>
      <c r="CU231">
        <v>5061</v>
      </c>
      <c r="CW231" s="1">
        <v>44159</v>
      </c>
      <c r="CX231">
        <v>14.97</v>
      </c>
      <c r="CY231">
        <v>17319752</v>
      </c>
      <c r="CZ231" t="s">
        <v>22</v>
      </c>
      <c r="DA231" t="s">
        <v>22</v>
      </c>
      <c r="DB231">
        <v>14.97</v>
      </c>
      <c r="DC231">
        <v>14.98</v>
      </c>
      <c r="DD231">
        <v>149592</v>
      </c>
      <c r="DF231" s="1">
        <v>44148</v>
      </c>
      <c r="DG231">
        <v>3585.15</v>
      </c>
      <c r="DH231">
        <v>534057352</v>
      </c>
      <c r="DI231">
        <v>0.32960200000000001</v>
      </c>
      <c r="DJ231" t="s">
        <v>22</v>
      </c>
      <c r="DK231">
        <v>3530.53</v>
      </c>
      <c r="DL231">
        <v>3643.42</v>
      </c>
      <c r="DM231">
        <v>9601415</v>
      </c>
      <c r="DO231" s="1">
        <v>44159</v>
      </c>
      <c r="DP231">
        <v>21.64</v>
      </c>
      <c r="DQ231" t="s">
        <v>22</v>
      </c>
      <c r="DR231" t="s">
        <v>22</v>
      </c>
      <c r="DS231" t="s">
        <v>22</v>
      </c>
      <c r="DT231" t="s">
        <v>22</v>
      </c>
      <c r="DU231" t="s">
        <v>22</v>
      </c>
      <c r="DV231">
        <v>3561953</v>
      </c>
    </row>
    <row r="232" spans="2:126" x14ac:dyDescent="0.2">
      <c r="B232" s="1">
        <v>45351</v>
      </c>
      <c r="C232">
        <v>10.119999999999999</v>
      </c>
      <c r="D232">
        <v>56170</v>
      </c>
      <c r="E232" t="s">
        <v>22</v>
      </c>
      <c r="F232" t="s">
        <v>22</v>
      </c>
      <c r="G232">
        <v>10.130000000000001</v>
      </c>
      <c r="H232">
        <v>10.15</v>
      </c>
      <c r="I232">
        <v>2525</v>
      </c>
      <c r="K232" s="1">
        <v>44160</v>
      </c>
      <c r="L232">
        <v>6.94</v>
      </c>
      <c r="M232">
        <v>195272</v>
      </c>
      <c r="N232" t="s">
        <v>22</v>
      </c>
      <c r="O232" t="s">
        <v>22</v>
      </c>
      <c r="P232">
        <v>6.86</v>
      </c>
      <c r="Q232">
        <v>6.98</v>
      </c>
      <c r="R232" t="s">
        <v>22</v>
      </c>
      <c r="T232" s="1">
        <v>44160</v>
      </c>
      <c r="U232">
        <v>37.61</v>
      </c>
      <c r="V232">
        <v>409648</v>
      </c>
      <c r="W232" t="s">
        <v>22</v>
      </c>
      <c r="X232" t="s">
        <v>22</v>
      </c>
      <c r="Y232">
        <v>37.630000000000003</v>
      </c>
      <c r="Z232">
        <v>37.67</v>
      </c>
      <c r="AA232">
        <v>9114</v>
      </c>
      <c r="AC232" s="1">
        <v>45518</v>
      </c>
      <c r="AD232">
        <v>31.84</v>
      </c>
      <c r="AE232">
        <v>4459580</v>
      </c>
      <c r="AF232" t="s">
        <v>22</v>
      </c>
      <c r="AG232" t="s">
        <v>22</v>
      </c>
      <c r="AH232">
        <v>31.84</v>
      </c>
      <c r="AI232">
        <v>31.85</v>
      </c>
      <c r="AJ232">
        <v>24142</v>
      </c>
      <c r="AL232" s="1">
        <v>44160</v>
      </c>
      <c r="AM232">
        <v>20.75</v>
      </c>
      <c r="AN232">
        <v>266541</v>
      </c>
      <c r="AO232" t="s">
        <v>22</v>
      </c>
      <c r="AP232" t="s">
        <v>22</v>
      </c>
      <c r="AQ232">
        <v>20.75</v>
      </c>
      <c r="AR232">
        <v>20.78</v>
      </c>
      <c r="AS232" t="s">
        <v>22</v>
      </c>
      <c r="AU232" s="1">
        <v>44160</v>
      </c>
      <c r="AV232">
        <v>3</v>
      </c>
      <c r="AW232">
        <v>94028</v>
      </c>
      <c r="AX232" t="s">
        <v>22</v>
      </c>
      <c r="AY232" t="s">
        <v>22</v>
      </c>
      <c r="AZ232">
        <v>3</v>
      </c>
      <c r="BA232">
        <v>3.14</v>
      </c>
      <c r="BB232" t="s">
        <v>22</v>
      </c>
      <c r="BD232" s="1">
        <v>44160</v>
      </c>
      <c r="BE232">
        <v>3.23</v>
      </c>
      <c r="BF232">
        <v>682137</v>
      </c>
      <c r="BG232" t="s">
        <v>22</v>
      </c>
      <c r="BH232" t="s">
        <v>22</v>
      </c>
      <c r="BI232">
        <v>3.2</v>
      </c>
      <c r="BJ232">
        <v>3.24</v>
      </c>
      <c r="BK232">
        <v>45</v>
      </c>
      <c r="BM232" s="1">
        <v>44160</v>
      </c>
      <c r="BN232">
        <v>0.6</v>
      </c>
      <c r="BO232">
        <v>3977</v>
      </c>
      <c r="BP232" t="s">
        <v>22</v>
      </c>
      <c r="BQ232" t="s">
        <v>22</v>
      </c>
      <c r="BR232">
        <v>0.6</v>
      </c>
      <c r="BS232">
        <v>0.67500000000000004</v>
      </c>
      <c r="BT232" t="s">
        <v>22</v>
      </c>
      <c r="BV232" s="1">
        <v>44993</v>
      </c>
      <c r="BW232">
        <v>10.4</v>
      </c>
      <c r="BX232">
        <v>1000</v>
      </c>
      <c r="BY232" t="s">
        <v>22</v>
      </c>
      <c r="BZ232" t="s">
        <v>22</v>
      </c>
      <c r="CA232">
        <v>10.41</v>
      </c>
      <c r="CB232">
        <v>10.43</v>
      </c>
      <c r="CC232" t="s">
        <v>22</v>
      </c>
      <c r="CE232" s="1">
        <v>44433</v>
      </c>
      <c r="CF232">
        <v>24.35</v>
      </c>
      <c r="CG232">
        <v>54678454</v>
      </c>
      <c r="CH232" t="s">
        <v>22</v>
      </c>
      <c r="CI232" t="s">
        <v>22</v>
      </c>
      <c r="CJ232">
        <v>24.34</v>
      </c>
      <c r="CK232">
        <v>24.37</v>
      </c>
      <c r="CL232">
        <v>990803</v>
      </c>
      <c r="CN232" s="1">
        <v>44160</v>
      </c>
      <c r="CO232">
        <v>133.13</v>
      </c>
      <c r="CP232">
        <v>474388</v>
      </c>
      <c r="CQ232" t="s">
        <v>22</v>
      </c>
      <c r="CR232" t="s">
        <v>22</v>
      </c>
      <c r="CS232">
        <v>133.13</v>
      </c>
      <c r="CT232">
        <v>133.13999999999999</v>
      </c>
      <c r="CU232">
        <v>5148</v>
      </c>
      <c r="CW232" s="1">
        <v>44160</v>
      </c>
      <c r="CX232">
        <v>14.85</v>
      </c>
      <c r="CY232">
        <v>13157126</v>
      </c>
      <c r="CZ232" t="s">
        <v>22</v>
      </c>
      <c r="DA232" t="s">
        <v>22</v>
      </c>
      <c r="DB232">
        <v>14.85</v>
      </c>
      <c r="DC232">
        <v>14.86</v>
      </c>
      <c r="DD232">
        <v>152197</v>
      </c>
      <c r="DF232" s="1">
        <v>44151</v>
      </c>
      <c r="DG232">
        <v>3626.91</v>
      </c>
      <c r="DH232">
        <v>723504475</v>
      </c>
      <c r="DI232">
        <v>5.2811999999999998E-2</v>
      </c>
      <c r="DJ232" t="s">
        <v>22</v>
      </c>
      <c r="DK232">
        <v>3592.5</v>
      </c>
      <c r="DL232">
        <v>3676.86</v>
      </c>
      <c r="DM232">
        <v>9467112</v>
      </c>
      <c r="DO232" s="1">
        <v>44160</v>
      </c>
      <c r="DP232">
        <v>21.25</v>
      </c>
      <c r="DQ232" t="s">
        <v>22</v>
      </c>
      <c r="DR232" t="s">
        <v>22</v>
      </c>
      <c r="DS232" t="s">
        <v>22</v>
      </c>
      <c r="DT232" t="s">
        <v>22</v>
      </c>
      <c r="DU232" t="s">
        <v>22</v>
      </c>
      <c r="DV232">
        <v>3576114</v>
      </c>
    </row>
    <row r="233" spans="2:126" x14ac:dyDescent="0.2">
      <c r="B233" s="1">
        <v>45352</v>
      </c>
      <c r="C233">
        <v>10.33</v>
      </c>
      <c r="D233">
        <v>44075</v>
      </c>
      <c r="E233" t="s">
        <v>22</v>
      </c>
      <c r="F233" t="s">
        <v>22</v>
      </c>
      <c r="G233">
        <v>10.29</v>
      </c>
      <c r="H233">
        <v>10.33</v>
      </c>
      <c r="I233">
        <v>2529</v>
      </c>
      <c r="K233" s="1">
        <v>44162</v>
      </c>
      <c r="L233">
        <v>6.74</v>
      </c>
      <c r="M233">
        <v>76501</v>
      </c>
      <c r="N233" t="s">
        <v>22</v>
      </c>
      <c r="O233" t="s">
        <v>22</v>
      </c>
      <c r="P233">
        <v>6.73</v>
      </c>
      <c r="Q233">
        <v>6.75</v>
      </c>
      <c r="R233" t="s">
        <v>22</v>
      </c>
      <c r="T233" s="1">
        <v>44162</v>
      </c>
      <c r="U233">
        <v>37.159999999999997</v>
      </c>
      <c r="V233">
        <v>217074</v>
      </c>
      <c r="W233" t="s">
        <v>22</v>
      </c>
      <c r="X233" t="s">
        <v>22</v>
      </c>
      <c r="Y233">
        <v>37.159999999999997</v>
      </c>
      <c r="Z233">
        <v>37.18</v>
      </c>
      <c r="AA233">
        <v>9117</v>
      </c>
      <c r="AC233" s="1">
        <v>45519</v>
      </c>
      <c r="AD233">
        <v>32.35</v>
      </c>
      <c r="AE233">
        <v>5619863</v>
      </c>
      <c r="AF233" t="s">
        <v>22</v>
      </c>
      <c r="AG233" t="s">
        <v>22</v>
      </c>
      <c r="AH233">
        <v>32.33</v>
      </c>
      <c r="AI233">
        <v>32.340000000000003</v>
      </c>
      <c r="AJ233">
        <v>24227</v>
      </c>
      <c r="AL233" s="1">
        <v>44162</v>
      </c>
      <c r="AM233">
        <v>20.78</v>
      </c>
      <c r="AN233">
        <v>111515</v>
      </c>
      <c r="AO233" t="s">
        <v>22</v>
      </c>
      <c r="AP233" t="s">
        <v>22</v>
      </c>
      <c r="AQ233">
        <v>20.78</v>
      </c>
      <c r="AR233">
        <v>20.8</v>
      </c>
      <c r="AS233" t="s">
        <v>22</v>
      </c>
      <c r="AU233" s="1">
        <v>44162</v>
      </c>
      <c r="AV233">
        <v>3.1560000000000001</v>
      </c>
      <c r="AW233">
        <v>19861</v>
      </c>
      <c r="AX233" t="s">
        <v>22</v>
      </c>
      <c r="AY233" t="s">
        <v>22</v>
      </c>
      <c r="AZ233">
        <v>3.0019999999999998</v>
      </c>
      <c r="BA233">
        <v>3.2</v>
      </c>
      <c r="BB233" t="s">
        <v>22</v>
      </c>
      <c r="BD233" s="1">
        <v>44162</v>
      </c>
      <c r="BE233">
        <v>4.45</v>
      </c>
      <c r="BF233">
        <v>7141491</v>
      </c>
      <c r="BG233" t="s">
        <v>22</v>
      </c>
      <c r="BH233" t="s">
        <v>22</v>
      </c>
      <c r="BI233">
        <v>4.38</v>
      </c>
      <c r="BJ233">
        <v>4.4400000000000004</v>
      </c>
      <c r="BK233">
        <v>96</v>
      </c>
      <c r="BM233" s="1">
        <v>44162</v>
      </c>
      <c r="BN233">
        <v>0.6</v>
      </c>
      <c r="BO233">
        <v>2241</v>
      </c>
      <c r="BP233" t="s">
        <v>22</v>
      </c>
      <c r="BQ233" t="s">
        <v>22</v>
      </c>
      <c r="BR233">
        <v>0.52500000000000002</v>
      </c>
      <c r="BS233">
        <v>0.67500000000000004</v>
      </c>
      <c r="BT233" t="s">
        <v>22</v>
      </c>
      <c r="BV233" s="1">
        <v>44994</v>
      </c>
      <c r="BW233">
        <v>10.43</v>
      </c>
      <c r="BX233">
        <v>411</v>
      </c>
      <c r="BY233" t="s">
        <v>22</v>
      </c>
      <c r="BZ233" t="s">
        <v>22</v>
      </c>
      <c r="CA233">
        <v>10.41</v>
      </c>
      <c r="CB233">
        <v>10.43</v>
      </c>
      <c r="CC233" t="s">
        <v>22</v>
      </c>
      <c r="CE233" s="1">
        <v>44434</v>
      </c>
      <c r="CF233">
        <v>24.87</v>
      </c>
      <c r="CG233">
        <v>46179423</v>
      </c>
      <c r="CH233" t="s">
        <v>22</v>
      </c>
      <c r="CI233" t="s">
        <v>22</v>
      </c>
      <c r="CJ233">
        <v>24.88</v>
      </c>
      <c r="CK233">
        <v>24.89</v>
      </c>
      <c r="CL233">
        <v>1003708</v>
      </c>
      <c r="CN233" s="1">
        <v>44162</v>
      </c>
      <c r="CO233">
        <v>130.55000000000001</v>
      </c>
      <c r="CP233">
        <v>244896</v>
      </c>
      <c r="CQ233" t="s">
        <v>22</v>
      </c>
      <c r="CR233" t="s">
        <v>22</v>
      </c>
      <c r="CS233">
        <v>130.54</v>
      </c>
      <c r="CT233">
        <v>130.55000000000001</v>
      </c>
      <c r="CU233">
        <v>5155</v>
      </c>
      <c r="CW233" s="1">
        <v>44162</v>
      </c>
      <c r="CX233">
        <v>14.75</v>
      </c>
      <c r="CY233">
        <v>6336190</v>
      </c>
      <c r="CZ233" t="s">
        <v>22</v>
      </c>
      <c r="DA233" t="s">
        <v>22</v>
      </c>
      <c r="DB233">
        <v>14.74</v>
      </c>
      <c r="DC233">
        <v>14.75</v>
      </c>
      <c r="DD233">
        <v>154063</v>
      </c>
      <c r="DF233" s="1">
        <v>44152</v>
      </c>
      <c r="DG233">
        <v>3609.53</v>
      </c>
      <c r="DH233">
        <v>605174887</v>
      </c>
      <c r="DI233">
        <v>0.51859</v>
      </c>
      <c r="DJ233" t="s">
        <v>22</v>
      </c>
      <c r="DK233">
        <v>3566.66</v>
      </c>
      <c r="DL233">
        <v>3658.49</v>
      </c>
      <c r="DM233">
        <v>9482540</v>
      </c>
      <c r="DO233" s="1">
        <v>44162</v>
      </c>
      <c r="DP233">
        <v>20.84</v>
      </c>
      <c r="DQ233" t="s">
        <v>22</v>
      </c>
      <c r="DR233" t="s">
        <v>22</v>
      </c>
      <c r="DS233" t="s">
        <v>22</v>
      </c>
      <c r="DT233" t="s">
        <v>22</v>
      </c>
      <c r="DU233" t="s">
        <v>22</v>
      </c>
      <c r="DV233">
        <v>3629907</v>
      </c>
    </row>
    <row r="234" spans="2:126" x14ac:dyDescent="0.2">
      <c r="B234" s="1">
        <v>45355</v>
      </c>
      <c r="C234">
        <v>10.26</v>
      </c>
      <c r="D234">
        <v>38735</v>
      </c>
      <c r="E234" t="s">
        <v>22</v>
      </c>
      <c r="F234" t="s">
        <v>22</v>
      </c>
      <c r="G234">
        <v>10.23</v>
      </c>
      <c r="H234">
        <v>10.31</v>
      </c>
      <c r="I234">
        <v>2545</v>
      </c>
      <c r="K234" s="1">
        <v>44165</v>
      </c>
      <c r="L234">
        <v>5.32</v>
      </c>
      <c r="M234">
        <v>185836</v>
      </c>
      <c r="N234" t="s">
        <v>22</v>
      </c>
      <c r="O234" t="s">
        <v>22</v>
      </c>
      <c r="P234">
        <v>5.15</v>
      </c>
      <c r="Q234">
        <v>5.49</v>
      </c>
      <c r="R234" t="s">
        <v>22</v>
      </c>
      <c r="T234" s="1">
        <v>44165</v>
      </c>
      <c r="U234">
        <v>35.1</v>
      </c>
      <c r="V234">
        <v>1111218</v>
      </c>
      <c r="W234" t="s">
        <v>22</v>
      </c>
      <c r="X234" t="s">
        <v>22</v>
      </c>
      <c r="Y234">
        <v>35.14</v>
      </c>
      <c r="Z234">
        <v>35.159999999999997</v>
      </c>
      <c r="AA234">
        <v>9135</v>
      </c>
      <c r="AC234" s="1">
        <v>45520</v>
      </c>
      <c r="AD234">
        <v>32.17</v>
      </c>
      <c r="AE234">
        <v>2440987</v>
      </c>
      <c r="AF234" t="s">
        <v>22</v>
      </c>
      <c r="AG234" t="s">
        <v>22</v>
      </c>
      <c r="AH234">
        <v>32.159999999999997</v>
      </c>
      <c r="AI234">
        <v>32.17</v>
      </c>
      <c r="AJ234">
        <v>22130</v>
      </c>
      <c r="AL234" s="1">
        <v>44165</v>
      </c>
      <c r="AM234">
        <v>20.75</v>
      </c>
      <c r="AN234">
        <v>866251</v>
      </c>
      <c r="AO234" t="s">
        <v>22</v>
      </c>
      <c r="AP234" t="s">
        <v>22</v>
      </c>
      <c r="AQ234">
        <v>20.77</v>
      </c>
      <c r="AR234">
        <v>20.81</v>
      </c>
      <c r="AS234" t="s">
        <v>22</v>
      </c>
      <c r="AU234" s="1">
        <v>44165</v>
      </c>
      <c r="AV234">
        <v>3.6</v>
      </c>
      <c r="AW234">
        <v>72092</v>
      </c>
      <c r="AX234" t="s">
        <v>22</v>
      </c>
      <c r="AY234" t="s">
        <v>22</v>
      </c>
      <c r="AZ234">
        <v>3.46</v>
      </c>
      <c r="BA234">
        <v>3.6</v>
      </c>
      <c r="BB234" t="s">
        <v>22</v>
      </c>
      <c r="BD234" s="1">
        <v>44165</v>
      </c>
      <c r="BE234">
        <v>4.26</v>
      </c>
      <c r="BF234">
        <v>7340145</v>
      </c>
      <c r="BG234" t="s">
        <v>22</v>
      </c>
      <c r="BH234" t="s">
        <v>22</v>
      </c>
      <c r="BI234">
        <v>4.2300000000000004</v>
      </c>
      <c r="BJ234">
        <v>4.25</v>
      </c>
      <c r="BK234">
        <v>130</v>
      </c>
      <c r="BM234" s="1">
        <v>44165</v>
      </c>
      <c r="BN234">
        <v>0.5625</v>
      </c>
      <c r="BO234">
        <v>4383</v>
      </c>
      <c r="BP234" t="s">
        <v>22</v>
      </c>
      <c r="BQ234" t="s">
        <v>22</v>
      </c>
      <c r="BR234">
        <v>0.52500000000000002</v>
      </c>
      <c r="BS234">
        <v>0.6</v>
      </c>
      <c r="BT234" t="s">
        <v>22</v>
      </c>
      <c r="BV234" s="1">
        <v>44995</v>
      </c>
      <c r="BW234">
        <v>10.43</v>
      </c>
      <c r="BX234">
        <v>14909</v>
      </c>
      <c r="BY234" t="s">
        <v>22</v>
      </c>
      <c r="BZ234" t="s">
        <v>22</v>
      </c>
      <c r="CA234">
        <v>10.43</v>
      </c>
      <c r="CB234">
        <v>10.44</v>
      </c>
      <c r="CC234" t="s">
        <v>22</v>
      </c>
      <c r="CE234" s="1">
        <v>44435</v>
      </c>
      <c r="CF234">
        <v>25.71</v>
      </c>
      <c r="CG234">
        <v>52268503</v>
      </c>
      <c r="CH234" t="s">
        <v>22</v>
      </c>
      <c r="CI234" t="s">
        <v>22</v>
      </c>
      <c r="CJ234">
        <v>25.68</v>
      </c>
      <c r="CK234">
        <v>25.71</v>
      </c>
      <c r="CL234">
        <v>1019655</v>
      </c>
      <c r="CN234" s="1">
        <v>44165</v>
      </c>
      <c r="CO234">
        <v>125.83</v>
      </c>
      <c r="CP234">
        <v>840063</v>
      </c>
      <c r="CQ234" t="s">
        <v>22</v>
      </c>
      <c r="CR234" t="s">
        <v>22</v>
      </c>
      <c r="CS234">
        <v>126.06</v>
      </c>
      <c r="CT234">
        <v>126.07</v>
      </c>
      <c r="CU234">
        <v>5184</v>
      </c>
      <c r="CW234" s="1">
        <v>44165</v>
      </c>
      <c r="CX234">
        <v>14.38</v>
      </c>
      <c r="CY234">
        <v>36296711</v>
      </c>
      <c r="CZ234" t="s">
        <v>22</v>
      </c>
      <c r="DA234" t="s">
        <v>22</v>
      </c>
      <c r="DB234">
        <v>14.37</v>
      </c>
      <c r="DC234">
        <v>14.38</v>
      </c>
      <c r="DD234">
        <v>153505</v>
      </c>
      <c r="DF234" s="1">
        <v>44153</v>
      </c>
      <c r="DG234">
        <v>3567.79</v>
      </c>
      <c r="DH234">
        <v>629084783</v>
      </c>
      <c r="DI234">
        <v>0.65920900000000004</v>
      </c>
      <c r="DJ234" t="s">
        <v>22</v>
      </c>
      <c r="DK234">
        <v>3532.49</v>
      </c>
      <c r="DL234">
        <v>3617.19</v>
      </c>
      <c r="DM234">
        <v>9750258</v>
      </c>
      <c r="DO234" s="1">
        <v>44165</v>
      </c>
      <c r="DP234">
        <v>20.57</v>
      </c>
      <c r="DQ234" t="s">
        <v>22</v>
      </c>
      <c r="DR234" t="s">
        <v>22</v>
      </c>
      <c r="DS234" t="s">
        <v>22</v>
      </c>
      <c r="DT234" t="s">
        <v>22</v>
      </c>
      <c r="DU234" t="s">
        <v>22</v>
      </c>
      <c r="DV234">
        <v>3656799</v>
      </c>
    </row>
    <row r="235" spans="2:126" x14ac:dyDescent="0.2">
      <c r="B235" s="1">
        <v>45356</v>
      </c>
      <c r="C235">
        <v>9.9700000000000006</v>
      </c>
      <c r="D235">
        <v>69988</v>
      </c>
      <c r="E235" t="s">
        <v>22</v>
      </c>
      <c r="F235" t="s">
        <v>22</v>
      </c>
      <c r="G235">
        <v>9.9700000000000006</v>
      </c>
      <c r="H235">
        <v>10.02</v>
      </c>
      <c r="I235">
        <v>2564</v>
      </c>
      <c r="K235" s="1">
        <v>44166</v>
      </c>
      <c r="L235">
        <v>5.64</v>
      </c>
      <c r="M235">
        <v>61010</v>
      </c>
      <c r="N235" t="s">
        <v>22</v>
      </c>
      <c r="O235" t="s">
        <v>22</v>
      </c>
      <c r="P235">
        <v>5.5</v>
      </c>
      <c r="Q235">
        <v>5.78</v>
      </c>
      <c r="R235" t="s">
        <v>22</v>
      </c>
      <c r="T235" s="1">
        <v>44166</v>
      </c>
      <c r="U235">
        <v>36.39</v>
      </c>
      <c r="V235">
        <v>846074</v>
      </c>
      <c r="W235" t="s">
        <v>22</v>
      </c>
      <c r="X235" t="s">
        <v>22</v>
      </c>
      <c r="Y235">
        <v>36.39</v>
      </c>
      <c r="Z235">
        <v>36.409999999999997</v>
      </c>
      <c r="AA235">
        <v>9157</v>
      </c>
      <c r="AC235" s="1">
        <v>45523</v>
      </c>
      <c r="AD235">
        <v>33.57</v>
      </c>
      <c r="AE235">
        <v>2943546</v>
      </c>
      <c r="AF235" t="s">
        <v>22</v>
      </c>
      <c r="AG235" t="s">
        <v>22</v>
      </c>
      <c r="AH235">
        <v>33.56</v>
      </c>
      <c r="AI235">
        <v>33.57</v>
      </c>
      <c r="AJ235">
        <v>19570</v>
      </c>
      <c r="AL235" s="1">
        <v>44166</v>
      </c>
      <c r="AM235">
        <v>20.63</v>
      </c>
      <c r="AN235">
        <v>380772</v>
      </c>
      <c r="AO235" t="s">
        <v>22</v>
      </c>
      <c r="AP235" t="s">
        <v>22</v>
      </c>
      <c r="AQ235">
        <v>20.63</v>
      </c>
      <c r="AR235">
        <v>20.68</v>
      </c>
      <c r="AS235" t="s">
        <v>22</v>
      </c>
      <c r="AU235" s="1">
        <v>44166</v>
      </c>
      <c r="AV235">
        <v>3.7</v>
      </c>
      <c r="AW235">
        <v>44292</v>
      </c>
      <c r="AX235" t="s">
        <v>22</v>
      </c>
      <c r="AY235" t="s">
        <v>22</v>
      </c>
      <c r="AZ235">
        <v>3.41</v>
      </c>
      <c r="BA235">
        <v>3.7</v>
      </c>
      <c r="BB235" t="s">
        <v>22</v>
      </c>
      <c r="BD235" s="1">
        <v>44166</v>
      </c>
      <c r="BE235">
        <v>3.68</v>
      </c>
      <c r="BF235">
        <v>1680073</v>
      </c>
      <c r="BG235" t="s">
        <v>22</v>
      </c>
      <c r="BH235" t="s">
        <v>22</v>
      </c>
      <c r="BI235">
        <v>3.67</v>
      </c>
      <c r="BJ235">
        <v>3.68</v>
      </c>
      <c r="BK235">
        <v>147</v>
      </c>
      <c r="BM235" s="1">
        <v>44166</v>
      </c>
      <c r="BN235">
        <v>0.63749999999999996</v>
      </c>
      <c r="BO235">
        <v>28070</v>
      </c>
      <c r="BP235" t="s">
        <v>22</v>
      </c>
      <c r="BQ235" t="s">
        <v>22</v>
      </c>
      <c r="BR235">
        <v>0.6</v>
      </c>
      <c r="BS235">
        <v>0.67500000000000004</v>
      </c>
      <c r="BT235" t="s">
        <v>22</v>
      </c>
      <c r="BV235" s="1">
        <v>44998</v>
      </c>
      <c r="BW235">
        <v>10.43</v>
      </c>
      <c r="BX235">
        <v>1185</v>
      </c>
      <c r="BY235" t="s">
        <v>22</v>
      </c>
      <c r="BZ235" t="s">
        <v>22</v>
      </c>
      <c r="CA235">
        <v>10.42</v>
      </c>
      <c r="CB235">
        <v>10.44</v>
      </c>
      <c r="CC235" t="s">
        <v>22</v>
      </c>
      <c r="CE235" s="1">
        <v>44438</v>
      </c>
      <c r="CF235">
        <v>25.76</v>
      </c>
      <c r="CG235">
        <v>44139329</v>
      </c>
      <c r="CH235" t="s">
        <v>22</v>
      </c>
      <c r="CI235" t="s">
        <v>22</v>
      </c>
      <c r="CJ235">
        <v>25.77</v>
      </c>
      <c r="CK235">
        <v>25.78</v>
      </c>
      <c r="CL235">
        <v>979790</v>
      </c>
      <c r="CN235" s="1">
        <v>44166</v>
      </c>
      <c r="CO235">
        <v>126.73</v>
      </c>
      <c r="CP235">
        <v>560368</v>
      </c>
      <c r="CQ235" t="s">
        <v>22</v>
      </c>
      <c r="CR235" t="s">
        <v>22</v>
      </c>
      <c r="CS235">
        <v>126.59</v>
      </c>
      <c r="CT235">
        <v>126.72</v>
      </c>
      <c r="CU235">
        <v>5199</v>
      </c>
      <c r="CW235" s="1">
        <v>44166</v>
      </c>
      <c r="CX235">
        <v>14.1</v>
      </c>
      <c r="CY235">
        <v>20050451</v>
      </c>
      <c r="CZ235" t="s">
        <v>22</v>
      </c>
      <c r="DA235" t="s">
        <v>22</v>
      </c>
      <c r="DB235">
        <v>14.09</v>
      </c>
      <c r="DC235">
        <v>14.1</v>
      </c>
      <c r="DD235">
        <v>154680</v>
      </c>
      <c r="DF235" s="1">
        <v>44154</v>
      </c>
      <c r="DG235">
        <v>3581.87</v>
      </c>
      <c r="DH235">
        <v>578426915</v>
      </c>
      <c r="DI235">
        <v>0.23747499999999999</v>
      </c>
      <c r="DJ235" t="s">
        <v>22</v>
      </c>
      <c r="DK235">
        <v>3531.28</v>
      </c>
      <c r="DL235">
        <v>3616.77</v>
      </c>
      <c r="DM235">
        <v>9793830</v>
      </c>
      <c r="DO235" s="1">
        <v>44166</v>
      </c>
      <c r="DP235">
        <v>20.77</v>
      </c>
      <c r="DQ235" t="s">
        <v>22</v>
      </c>
      <c r="DR235" t="s">
        <v>22</v>
      </c>
      <c r="DS235" t="s">
        <v>22</v>
      </c>
      <c r="DT235" t="s">
        <v>22</v>
      </c>
      <c r="DU235" t="s">
        <v>22</v>
      </c>
      <c r="DV235">
        <v>3625231</v>
      </c>
    </row>
    <row r="236" spans="2:126" x14ac:dyDescent="0.2">
      <c r="B236" s="1">
        <v>45357</v>
      </c>
      <c r="C236">
        <v>9.77</v>
      </c>
      <c r="D236">
        <v>56298</v>
      </c>
      <c r="E236" t="s">
        <v>22</v>
      </c>
      <c r="F236" t="s">
        <v>22</v>
      </c>
      <c r="G236">
        <v>9.77</v>
      </c>
      <c r="H236">
        <v>9.86</v>
      </c>
      <c r="I236">
        <v>2546</v>
      </c>
      <c r="K236" s="1">
        <v>44167</v>
      </c>
      <c r="L236">
        <v>5.25</v>
      </c>
      <c r="M236">
        <v>40199</v>
      </c>
      <c r="N236" t="s">
        <v>22</v>
      </c>
      <c r="O236" t="s">
        <v>22</v>
      </c>
      <c r="P236">
        <v>5.25</v>
      </c>
      <c r="Q236">
        <v>5.35</v>
      </c>
      <c r="R236" t="s">
        <v>22</v>
      </c>
      <c r="T236" s="1">
        <v>44167</v>
      </c>
      <c r="U236">
        <v>36.590000000000003</v>
      </c>
      <c r="V236">
        <v>569862</v>
      </c>
      <c r="W236" t="s">
        <v>22</v>
      </c>
      <c r="X236" t="s">
        <v>22</v>
      </c>
      <c r="Y236">
        <v>36.590000000000003</v>
      </c>
      <c r="Z236">
        <v>36.6</v>
      </c>
      <c r="AA236">
        <v>9233</v>
      </c>
      <c r="AC236" s="1">
        <v>45524</v>
      </c>
      <c r="AD236">
        <v>33.06</v>
      </c>
      <c r="AE236">
        <v>3483968</v>
      </c>
      <c r="AF236" t="s">
        <v>22</v>
      </c>
      <c r="AG236" t="s">
        <v>22</v>
      </c>
      <c r="AH236">
        <v>33.049999999999997</v>
      </c>
      <c r="AI236">
        <v>33.06</v>
      </c>
      <c r="AJ236">
        <v>19861</v>
      </c>
      <c r="AL236" s="1">
        <v>44167</v>
      </c>
      <c r="AM236">
        <v>20.58</v>
      </c>
      <c r="AN236">
        <v>180143</v>
      </c>
      <c r="AO236" t="s">
        <v>22</v>
      </c>
      <c r="AP236" t="s">
        <v>22</v>
      </c>
      <c r="AQ236">
        <v>20.57</v>
      </c>
      <c r="AR236">
        <v>20.6</v>
      </c>
      <c r="AS236" t="s">
        <v>22</v>
      </c>
      <c r="AU236" s="1">
        <v>44167</v>
      </c>
      <c r="AV236">
        <v>4.1100000000000003</v>
      </c>
      <c r="AW236">
        <v>75566</v>
      </c>
      <c r="AX236" t="s">
        <v>22</v>
      </c>
      <c r="AY236" t="s">
        <v>22</v>
      </c>
      <c r="AZ236">
        <v>4.0220000000000002</v>
      </c>
      <c r="BA236">
        <v>4.18</v>
      </c>
      <c r="BB236" t="s">
        <v>22</v>
      </c>
      <c r="BD236" s="1">
        <v>44167</v>
      </c>
      <c r="BE236">
        <v>3.9</v>
      </c>
      <c r="BF236">
        <v>717016</v>
      </c>
      <c r="BG236" t="s">
        <v>22</v>
      </c>
      <c r="BH236" t="s">
        <v>22</v>
      </c>
      <c r="BI236">
        <v>3.86</v>
      </c>
      <c r="BJ236">
        <v>3.87</v>
      </c>
      <c r="BK236">
        <v>148</v>
      </c>
      <c r="BM236" s="1">
        <v>44167</v>
      </c>
      <c r="BN236">
        <v>0.6</v>
      </c>
      <c r="BO236">
        <v>8151</v>
      </c>
      <c r="BP236" t="s">
        <v>22</v>
      </c>
      <c r="BQ236" t="s">
        <v>22</v>
      </c>
      <c r="BR236">
        <v>0.6</v>
      </c>
      <c r="BS236">
        <v>0.67500000000000004</v>
      </c>
      <c r="BT236" t="s">
        <v>22</v>
      </c>
      <c r="BV236" s="1">
        <v>44999</v>
      </c>
      <c r="BW236" t="s">
        <v>22</v>
      </c>
      <c r="BX236">
        <v>1</v>
      </c>
      <c r="BY236" t="s">
        <v>22</v>
      </c>
      <c r="BZ236" t="s">
        <v>22</v>
      </c>
      <c r="CA236">
        <v>10.42</v>
      </c>
      <c r="CB236">
        <v>10.44</v>
      </c>
      <c r="CC236" t="s">
        <v>22</v>
      </c>
      <c r="CE236" s="1">
        <v>44439</v>
      </c>
      <c r="CF236">
        <v>26.34</v>
      </c>
      <c r="CG236">
        <v>93168646</v>
      </c>
      <c r="CH236" t="s">
        <v>22</v>
      </c>
      <c r="CI236" t="s">
        <v>22</v>
      </c>
      <c r="CJ236">
        <v>26.33</v>
      </c>
      <c r="CK236">
        <v>26.34</v>
      </c>
      <c r="CL236">
        <v>1001285</v>
      </c>
      <c r="CN236" s="1">
        <v>44167</v>
      </c>
      <c r="CO236">
        <v>124.76</v>
      </c>
      <c r="CP236">
        <v>684659</v>
      </c>
      <c r="CQ236" t="s">
        <v>22</v>
      </c>
      <c r="CR236" t="s">
        <v>22</v>
      </c>
      <c r="CS236">
        <v>124.79</v>
      </c>
      <c r="CT236">
        <v>124.91</v>
      </c>
      <c r="CU236">
        <v>5220</v>
      </c>
      <c r="CW236" s="1">
        <v>44167</v>
      </c>
      <c r="CX236">
        <v>14.34</v>
      </c>
      <c r="CY236">
        <v>22358345</v>
      </c>
      <c r="CZ236" t="s">
        <v>22</v>
      </c>
      <c r="DA236" t="s">
        <v>22</v>
      </c>
      <c r="DB236">
        <v>14.34</v>
      </c>
      <c r="DC236">
        <v>14.35</v>
      </c>
      <c r="DD236">
        <v>157422</v>
      </c>
      <c r="DF236" s="1">
        <v>44155</v>
      </c>
      <c r="DG236">
        <v>3557.54</v>
      </c>
      <c r="DH236">
        <v>633570948</v>
      </c>
      <c r="DI236">
        <v>3.1697999999999997E-2</v>
      </c>
      <c r="DJ236" t="s">
        <v>22</v>
      </c>
      <c r="DK236">
        <v>3523.97</v>
      </c>
      <c r="DL236">
        <v>3607.65</v>
      </c>
      <c r="DM236">
        <v>8912121</v>
      </c>
      <c r="DO236" s="1">
        <v>44167</v>
      </c>
      <c r="DP236">
        <v>21.17</v>
      </c>
      <c r="DQ236" t="s">
        <v>22</v>
      </c>
      <c r="DR236" t="s">
        <v>22</v>
      </c>
      <c r="DS236" t="s">
        <v>22</v>
      </c>
      <c r="DT236" t="s">
        <v>22</v>
      </c>
      <c r="DU236" t="s">
        <v>22</v>
      </c>
      <c r="DV236">
        <v>3687870</v>
      </c>
    </row>
    <row r="237" spans="2:126" x14ac:dyDescent="0.2">
      <c r="B237" s="1">
        <v>45358</v>
      </c>
      <c r="C237">
        <v>9.83</v>
      </c>
      <c r="D237">
        <v>48725</v>
      </c>
      <c r="E237" t="s">
        <v>22</v>
      </c>
      <c r="F237" t="s">
        <v>22</v>
      </c>
      <c r="G237">
        <v>9.83</v>
      </c>
      <c r="H237">
        <v>9.85</v>
      </c>
      <c r="I237">
        <v>2530</v>
      </c>
      <c r="K237" s="1">
        <v>44168</v>
      </c>
      <c r="L237">
        <v>5.15</v>
      </c>
      <c r="M237">
        <v>45945</v>
      </c>
      <c r="N237" t="s">
        <v>22</v>
      </c>
      <c r="O237" t="s">
        <v>22</v>
      </c>
      <c r="P237">
        <v>5.0999999999999996</v>
      </c>
      <c r="Q237">
        <v>5.15</v>
      </c>
      <c r="R237" t="s">
        <v>22</v>
      </c>
      <c r="T237" s="1">
        <v>44168</v>
      </c>
      <c r="U237">
        <v>36.04</v>
      </c>
      <c r="V237">
        <v>460533</v>
      </c>
      <c r="W237" t="s">
        <v>22</v>
      </c>
      <c r="X237" t="s">
        <v>22</v>
      </c>
      <c r="Y237">
        <v>36.04</v>
      </c>
      <c r="Z237">
        <v>36.08</v>
      </c>
      <c r="AA237">
        <v>9273</v>
      </c>
      <c r="AC237" s="1">
        <v>45525</v>
      </c>
      <c r="AD237">
        <v>33.58</v>
      </c>
      <c r="AE237">
        <v>1937354</v>
      </c>
      <c r="AF237" t="s">
        <v>22</v>
      </c>
      <c r="AG237" t="s">
        <v>22</v>
      </c>
      <c r="AH237">
        <v>33.57</v>
      </c>
      <c r="AI237">
        <v>33.58</v>
      </c>
      <c r="AJ237">
        <v>20090</v>
      </c>
      <c r="AL237" s="1">
        <v>44168</v>
      </c>
      <c r="AM237">
        <v>20.71</v>
      </c>
      <c r="AN237">
        <v>717685</v>
      </c>
      <c r="AO237" t="s">
        <v>22</v>
      </c>
      <c r="AP237" t="s">
        <v>22</v>
      </c>
      <c r="AQ237">
        <v>20.63</v>
      </c>
      <c r="AR237">
        <v>20.69</v>
      </c>
      <c r="AS237" t="s">
        <v>22</v>
      </c>
      <c r="AU237" s="1">
        <v>44168</v>
      </c>
      <c r="AV237">
        <v>4.3</v>
      </c>
      <c r="AW237">
        <v>79923</v>
      </c>
      <c r="AX237" t="s">
        <v>22</v>
      </c>
      <c r="AY237" t="s">
        <v>22</v>
      </c>
      <c r="AZ237">
        <v>4</v>
      </c>
      <c r="BA237">
        <v>4.2</v>
      </c>
      <c r="BB237" t="s">
        <v>22</v>
      </c>
      <c r="BD237" s="1">
        <v>44168</v>
      </c>
      <c r="BE237">
        <v>4.3099999999999996</v>
      </c>
      <c r="BF237">
        <v>4109835</v>
      </c>
      <c r="BG237" t="s">
        <v>22</v>
      </c>
      <c r="BH237" t="s">
        <v>22</v>
      </c>
      <c r="BI237">
        <v>4.28</v>
      </c>
      <c r="BJ237">
        <v>4.3099999999999996</v>
      </c>
      <c r="BK237">
        <v>472</v>
      </c>
      <c r="BM237" s="1">
        <v>44168</v>
      </c>
      <c r="BN237">
        <v>0.67500000000000004</v>
      </c>
      <c r="BO237">
        <v>159320</v>
      </c>
      <c r="BP237" t="s">
        <v>22</v>
      </c>
      <c r="BQ237" t="s">
        <v>22</v>
      </c>
      <c r="BR237">
        <v>0.6</v>
      </c>
      <c r="BS237">
        <v>0.67500000000000004</v>
      </c>
      <c r="BT237" t="s">
        <v>22</v>
      </c>
      <c r="BV237" s="1">
        <v>45000</v>
      </c>
      <c r="BW237" t="s">
        <v>22</v>
      </c>
      <c r="BX237">
        <v>1</v>
      </c>
      <c r="BY237" t="s">
        <v>22</v>
      </c>
      <c r="BZ237" t="s">
        <v>22</v>
      </c>
      <c r="CA237">
        <v>10.42</v>
      </c>
      <c r="CB237">
        <v>10.44</v>
      </c>
      <c r="CC237" t="s">
        <v>22</v>
      </c>
      <c r="CE237" s="1">
        <v>44440</v>
      </c>
      <c r="CF237">
        <v>26.2</v>
      </c>
      <c r="CG237">
        <v>34417234</v>
      </c>
      <c r="CH237" t="s">
        <v>22</v>
      </c>
      <c r="CI237" t="s">
        <v>22</v>
      </c>
      <c r="CJ237">
        <v>26.18</v>
      </c>
      <c r="CK237">
        <v>26.21</v>
      </c>
      <c r="CL237">
        <v>1010775</v>
      </c>
      <c r="CN237" s="1">
        <v>44168</v>
      </c>
      <c r="CO237">
        <v>132.28</v>
      </c>
      <c r="CP237">
        <v>991091</v>
      </c>
      <c r="CQ237" t="s">
        <v>22</v>
      </c>
      <c r="CR237" t="s">
        <v>22</v>
      </c>
      <c r="CS237">
        <v>132.19999999999999</v>
      </c>
      <c r="CT237">
        <v>132.21</v>
      </c>
      <c r="CU237">
        <v>5285</v>
      </c>
      <c r="CW237" s="1">
        <v>44168</v>
      </c>
      <c r="CX237">
        <v>14.49</v>
      </c>
      <c r="CY237">
        <v>17671384</v>
      </c>
      <c r="CZ237" t="s">
        <v>22</v>
      </c>
      <c r="DA237" t="s">
        <v>22</v>
      </c>
      <c r="DB237">
        <v>14.49</v>
      </c>
      <c r="DC237">
        <v>14.5</v>
      </c>
      <c r="DD237">
        <v>159030</v>
      </c>
      <c r="DF237" s="1">
        <v>44158</v>
      </c>
      <c r="DG237">
        <v>3577.59</v>
      </c>
      <c r="DH237">
        <v>606117867</v>
      </c>
      <c r="DI237">
        <v>0.40496900000000002</v>
      </c>
      <c r="DJ237" t="s">
        <v>22</v>
      </c>
      <c r="DK237">
        <v>3543.01</v>
      </c>
      <c r="DL237">
        <v>3625.12</v>
      </c>
      <c r="DM237">
        <v>8882162</v>
      </c>
      <c r="DO237" s="1">
        <v>44168</v>
      </c>
      <c r="DP237">
        <v>21.28</v>
      </c>
      <c r="DQ237" t="s">
        <v>22</v>
      </c>
      <c r="DR237" t="s">
        <v>22</v>
      </c>
      <c r="DS237" t="s">
        <v>22</v>
      </c>
      <c r="DT237" t="s">
        <v>22</v>
      </c>
      <c r="DU237" t="s">
        <v>22</v>
      </c>
      <c r="DV237">
        <v>3710793</v>
      </c>
    </row>
    <row r="238" spans="2:126" x14ac:dyDescent="0.2">
      <c r="B238" s="1">
        <v>45359</v>
      </c>
      <c r="C238">
        <v>9.75</v>
      </c>
      <c r="D238">
        <v>42243</v>
      </c>
      <c r="E238" t="s">
        <v>22</v>
      </c>
      <c r="F238" t="s">
        <v>22</v>
      </c>
      <c r="G238">
        <v>9.73</v>
      </c>
      <c r="H238">
        <v>9.77</v>
      </c>
      <c r="I238">
        <v>2531</v>
      </c>
      <c r="K238" s="1">
        <v>44169</v>
      </c>
      <c r="L238">
        <v>4.9800000000000004</v>
      </c>
      <c r="M238">
        <v>95911</v>
      </c>
      <c r="N238" t="s">
        <v>22</v>
      </c>
      <c r="O238" t="s">
        <v>22</v>
      </c>
      <c r="P238">
        <v>4.82</v>
      </c>
      <c r="Q238">
        <v>4.9800000000000004</v>
      </c>
      <c r="R238" t="s">
        <v>22</v>
      </c>
      <c r="T238" s="1">
        <v>44169</v>
      </c>
      <c r="U238">
        <v>37.479999999999997</v>
      </c>
      <c r="V238">
        <v>881293</v>
      </c>
      <c r="W238" t="s">
        <v>22</v>
      </c>
      <c r="X238" t="s">
        <v>22</v>
      </c>
      <c r="Y238">
        <v>37.42</v>
      </c>
      <c r="Z238">
        <v>37.479999999999997</v>
      </c>
      <c r="AA238">
        <v>9281</v>
      </c>
      <c r="AC238" s="1">
        <v>45526</v>
      </c>
      <c r="AD238">
        <v>34.47</v>
      </c>
      <c r="AE238">
        <v>3746660</v>
      </c>
      <c r="AF238" t="s">
        <v>22</v>
      </c>
      <c r="AG238" t="s">
        <v>22</v>
      </c>
      <c r="AH238">
        <v>34.479999999999997</v>
      </c>
      <c r="AI238">
        <v>34.49</v>
      </c>
      <c r="AJ238">
        <v>20261</v>
      </c>
      <c r="AL238" s="1">
        <v>44169</v>
      </c>
      <c r="AM238">
        <v>20.54</v>
      </c>
      <c r="AN238">
        <v>274913</v>
      </c>
      <c r="AO238" t="s">
        <v>22</v>
      </c>
      <c r="AP238" t="s">
        <v>22</v>
      </c>
      <c r="AQ238">
        <v>20.53</v>
      </c>
      <c r="AR238">
        <v>20.57</v>
      </c>
      <c r="AS238" t="s">
        <v>22</v>
      </c>
      <c r="AU238" s="1">
        <v>44169</v>
      </c>
      <c r="AV238">
        <v>4.1500000000000004</v>
      </c>
      <c r="AW238">
        <v>21211</v>
      </c>
      <c r="AX238" t="s">
        <v>22</v>
      </c>
      <c r="AY238" t="s">
        <v>22</v>
      </c>
      <c r="AZ238">
        <v>4.0999999999999996</v>
      </c>
      <c r="BA238">
        <v>4.2</v>
      </c>
      <c r="BB238" t="s">
        <v>22</v>
      </c>
      <c r="BD238" s="1">
        <v>44169</v>
      </c>
      <c r="BE238">
        <v>4.17</v>
      </c>
      <c r="BF238">
        <v>546792</v>
      </c>
      <c r="BG238" t="s">
        <v>22</v>
      </c>
      <c r="BH238" t="s">
        <v>22</v>
      </c>
      <c r="BI238">
        <v>4.16</v>
      </c>
      <c r="BJ238">
        <v>4.17</v>
      </c>
      <c r="BK238">
        <v>543</v>
      </c>
      <c r="BM238" s="1">
        <v>44169</v>
      </c>
      <c r="BN238">
        <v>0.75</v>
      </c>
      <c r="BO238">
        <v>7789</v>
      </c>
      <c r="BP238" t="s">
        <v>22</v>
      </c>
      <c r="BQ238" t="s">
        <v>22</v>
      </c>
      <c r="BR238">
        <v>0.6</v>
      </c>
      <c r="BS238">
        <v>0.75</v>
      </c>
      <c r="BT238" t="s">
        <v>22</v>
      </c>
      <c r="BV238" s="1">
        <v>45001</v>
      </c>
      <c r="BW238">
        <v>10.44</v>
      </c>
      <c r="BX238">
        <v>316582</v>
      </c>
      <c r="BY238" t="s">
        <v>22</v>
      </c>
      <c r="BZ238" t="s">
        <v>22</v>
      </c>
      <c r="CA238">
        <v>10.42</v>
      </c>
      <c r="CB238">
        <v>10.43</v>
      </c>
      <c r="CC238" t="s">
        <v>22</v>
      </c>
      <c r="CE238" s="1">
        <v>44441</v>
      </c>
      <c r="CF238">
        <v>26.51</v>
      </c>
      <c r="CG238">
        <v>38507376</v>
      </c>
      <c r="CH238" t="s">
        <v>22</v>
      </c>
      <c r="CI238" t="s">
        <v>22</v>
      </c>
      <c r="CJ238">
        <v>26.49</v>
      </c>
      <c r="CK238">
        <v>26.5</v>
      </c>
      <c r="CL238">
        <v>1018496</v>
      </c>
      <c r="CN238" s="1">
        <v>44169</v>
      </c>
      <c r="CO238">
        <v>132.85</v>
      </c>
      <c r="CP238">
        <v>483812</v>
      </c>
      <c r="CQ238" t="s">
        <v>22</v>
      </c>
      <c r="CR238" t="s">
        <v>22</v>
      </c>
      <c r="CS238">
        <v>132.74</v>
      </c>
      <c r="CT238">
        <v>132.84</v>
      </c>
      <c r="CU238">
        <v>5265</v>
      </c>
      <c r="CW238" s="1">
        <v>44169</v>
      </c>
      <c r="CX238">
        <v>14.93</v>
      </c>
      <c r="CY238">
        <v>17456087</v>
      </c>
      <c r="CZ238" t="s">
        <v>22</v>
      </c>
      <c r="DA238" t="s">
        <v>22</v>
      </c>
      <c r="DB238">
        <v>14.92</v>
      </c>
      <c r="DC238">
        <v>14.93</v>
      </c>
      <c r="DD238">
        <v>160686</v>
      </c>
      <c r="DF238" s="1">
        <v>44159</v>
      </c>
      <c r="DG238">
        <v>3635.41</v>
      </c>
      <c r="DH238">
        <v>756429996</v>
      </c>
      <c r="DI238">
        <v>5.1917999999999999E-2</v>
      </c>
      <c r="DJ238" t="s">
        <v>22</v>
      </c>
      <c r="DK238">
        <v>3600.42</v>
      </c>
      <c r="DL238">
        <v>3686.37</v>
      </c>
      <c r="DM238">
        <v>8936620</v>
      </c>
      <c r="DO238" s="1">
        <v>44169</v>
      </c>
      <c r="DP238">
        <v>20.79</v>
      </c>
      <c r="DQ238" t="s">
        <v>22</v>
      </c>
      <c r="DR238" t="s">
        <v>22</v>
      </c>
      <c r="DS238" t="s">
        <v>22</v>
      </c>
      <c r="DT238" t="s">
        <v>22</v>
      </c>
      <c r="DU238" t="s">
        <v>22</v>
      </c>
      <c r="DV238">
        <v>3718448</v>
      </c>
    </row>
    <row r="239" spans="2:126" x14ac:dyDescent="0.2">
      <c r="B239" s="1">
        <v>45362</v>
      </c>
      <c r="C239">
        <v>9.6</v>
      </c>
      <c r="D239">
        <v>22767</v>
      </c>
      <c r="E239" t="s">
        <v>22</v>
      </c>
      <c r="F239" t="s">
        <v>22</v>
      </c>
      <c r="G239">
        <v>9.6</v>
      </c>
      <c r="H239">
        <v>9.65</v>
      </c>
      <c r="I239">
        <v>2542</v>
      </c>
      <c r="K239" s="1">
        <v>44172</v>
      </c>
      <c r="L239">
        <v>4.8</v>
      </c>
      <c r="M239">
        <v>78938</v>
      </c>
      <c r="N239" t="s">
        <v>22</v>
      </c>
      <c r="O239" t="s">
        <v>22</v>
      </c>
      <c r="P239">
        <v>4.75</v>
      </c>
      <c r="Q239">
        <v>4.8</v>
      </c>
      <c r="R239" t="s">
        <v>22</v>
      </c>
      <c r="T239" s="1">
        <v>44172</v>
      </c>
      <c r="U239">
        <v>35.78</v>
      </c>
      <c r="V239">
        <v>744330</v>
      </c>
      <c r="W239" t="s">
        <v>22</v>
      </c>
      <c r="X239" t="s">
        <v>22</v>
      </c>
      <c r="Y239">
        <v>35.78</v>
      </c>
      <c r="Z239">
        <v>35.79</v>
      </c>
      <c r="AA239">
        <v>9388</v>
      </c>
      <c r="AC239" s="1">
        <v>45527</v>
      </c>
      <c r="AD239">
        <v>35.6</v>
      </c>
      <c r="AE239">
        <v>3503990</v>
      </c>
      <c r="AF239" t="s">
        <v>22</v>
      </c>
      <c r="AG239" t="s">
        <v>22</v>
      </c>
      <c r="AH239">
        <v>35.6</v>
      </c>
      <c r="AI239">
        <v>35.61</v>
      </c>
      <c r="AJ239">
        <v>20438</v>
      </c>
      <c r="AL239" s="1">
        <v>44172</v>
      </c>
      <c r="AM239">
        <v>20.59</v>
      </c>
      <c r="AN239">
        <v>1064425</v>
      </c>
      <c r="AO239" t="s">
        <v>22</v>
      </c>
      <c r="AP239" t="s">
        <v>22</v>
      </c>
      <c r="AQ239">
        <v>20.59</v>
      </c>
      <c r="AR239">
        <v>20.64</v>
      </c>
      <c r="AS239" t="s">
        <v>22</v>
      </c>
      <c r="AU239" s="1">
        <v>44172</v>
      </c>
      <c r="AV239">
        <v>4.4000000000000004</v>
      </c>
      <c r="AW239">
        <v>40248</v>
      </c>
      <c r="AX239" t="s">
        <v>22</v>
      </c>
      <c r="AY239" t="s">
        <v>22</v>
      </c>
      <c r="AZ239">
        <v>4.26</v>
      </c>
      <c r="BA239">
        <v>4.59</v>
      </c>
      <c r="BB239" t="s">
        <v>22</v>
      </c>
      <c r="BD239" s="1">
        <v>44172</v>
      </c>
      <c r="BE239">
        <v>4.24</v>
      </c>
      <c r="BF239">
        <v>468585</v>
      </c>
      <c r="BG239" t="s">
        <v>22</v>
      </c>
      <c r="BH239" t="s">
        <v>22</v>
      </c>
      <c r="BI239">
        <v>4.22</v>
      </c>
      <c r="BJ239">
        <v>4.2300000000000004</v>
      </c>
      <c r="BK239">
        <v>558</v>
      </c>
      <c r="BM239" s="1">
        <v>44172</v>
      </c>
      <c r="BN239">
        <v>0.82499999999999996</v>
      </c>
      <c r="BO239">
        <v>105577</v>
      </c>
      <c r="BP239" t="s">
        <v>22</v>
      </c>
      <c r="BQ239" t="s">
        <v>22</v>
      </c>
      <c r="BR239">
        <v>0.82499999999999996</v>
      </c>
      <c r="BS239">
        <v>0.9</v>
      </c>
      <c r="BT239" t="s">
        <v>22</v>
      </c>
      <c r="BV239" s="1">
        <v>45002</v>
      </c>
      <c r="BW239">
        <v>10.44</v>
      </c>
      <c r="BX239">
        <v>23778</v>
      </c>
      <c r="BY239" t="s">
        <v>22</v>
      </c>
      <c r="BZ239" t="s">
        <v>22</v>
      </c>
      <c r="CA239">
        <v>10.42</v>
      </c>
      <c r="CB239">
        <v>10.44</v>
      </c>
      <c r="CC239" t="s">
        <v>22</v>
      </c>
      <c r="CE239" s="1">
        <v>44442</v>
      </c>
      <c r="CF239">
        <v>26.64</v>
      </c>
      <c r="CG239">
        <v>26652612</v>
      </c>
      <c r="CH239" t="s">
        <v>22</v>
      </c>
      <c r="CI239" t="s">
        <v>22</v>
      </c>
      <c r="CJ239">
        <v>26.64</v>
      </c>
      <c r="CK239">
        <v>26.65</v>
      </c>
      <c r="CL239">
        <v>1030719</v>
      </c>
      <c r="CN239" s="1">
        <v>44172</v>
      </c>
      <c r="CO239">
        <v>134.6</v>
      </c>
      <c r="CP239">
        <v>1044888</v>
      </c>
      <c r="CQ239" t="s">
        <v>22</v>
      </c>
      <c r="CR239" t="s">
        <v>22</v>
      </c>
      <c r="CS239">
        <v>134.68</v>
      </c>
      <c r="CT239">
        <v>134.69</v>
      </c>
      <c r="CU239">
        <v>5383</v>
      </c>
      <c r="CW239" s="1">
        <v>44172</v>
      </c>
      <c r="CX239">
        <v>14.8</v>
      </c>
      <c r="CY239">
        <v>16745736</v>
      </c>
      <c r="CZ239" t="s">
        <v>22</v>
      </c>
      <c r="DA239" t="s">
        <v>22</v>
      </c>
      <c r="DB239">
        <v>14.8</v>
      </c>
      <c r="DC239">
        <v>14.82</v>
      </c>
      <c r="DD239">
        <v>156604</v>
      </c>
      <c r="DF239" s="1">
        <v>44160</v>
      </c>
      <c r="DG239">
        <v>3629.65</v>
      </c>
      <c r="DH239">
        <v>565389275</v>
      </c>
      <c r="DI239">
        <v>0.129991</v>
      </c>
      <c r="DJ239" t="s">
        <v>22</v>
      </c>
      <c r="DK239">
        <v>3593.17</v>
      </c>
      <c r="DL239">
        <v>3684.15</v>
      </c>
      <c r="DM239">
        <v>9176099</v>
      </c>
      <c r="DO239" s="1">
        <v>44172</v>
      </c>
      <c r="DP239">
        <v>21.3</v>
      </c>
      <c r="DQ239" t="s">
        <v>22</v>
      </c>
      <c r="DR239" t="s">
        <v>22</v>
      </c>
      <c r="DS239" t="s">
        <v>22</v>
      </c>
      <c r="DT239" t="s">
        <v>22</v>
      </c>
      <c r="DU239" t="s">
        <v>22</v>
      </c>
      <c r="DV239">
        <v>3756462</v>
      </c>
    </row>
    <row r="240" spans="2:126" x14ac:dyDescent="0.2">
      <c r="B240" s="1">
        <v>45363</v>
      </c>
      <c r="C240">
        <v>9.44</v>
      </c>
      <c r="D240">
        <v>38874</v>
      </c>
      <c r="E240" t="s">
        <v>22</v>
      </c>
      <c r="F240" t="s">
        <v>22</v>
      </c>
      <c r="G240">
        <v>9.44</v>
      </c>
      <c r="H240">
        <v>9.49</v>
      </c>
      <c r="I240">
        <v>2543</v>
      </c>
      <c r="K240" s="1">
        <v>44173</v>
      </c>
      <c r="L240">
        <v>5.01</v>
      </c>
      <c r="M240">
        <v>65181</v>
      </c>
      <c r="N240" t="s">
        <v>22</v>
      </c>
      <c r="O240" t="s">
        <v>22</v>
      </c>
      <c r="P240">
        <v>5.01</v>
      </c>
      <c r="Q240">
        <v>5.0999999999999996</v>
      </c>
      <c r="R240" t="s">
        <v>22</v>
      </c>
      <c r="T240" s="1">
        <v>44173</v>
      </c>
      <c r="U240">
        <v>35.090000000000003</v>
      </c>
      <c r="V240">
        <v>914087</v>
      </c>
      <c r="W240" t="s">
        <v>22</v>
      </c>
      <c r="X240" t="s">
        <v>22</v>
      </c>
      <c r="Y240">
        <v>35.06</v>
      </c>
      <c r="Z240">
        <v>35.08</v>
      </c>
      <c r="AA240">
        <v>9351</v>
      </c>
      <c r="AC240" s="1">
        <v>45530</v>
      </c>
      <c r="AD240">
        <v>36.35</v>
      </c>
      <c r="AE240">
        <v>3082150</v>
      </c>
      <c r="AF240" t="s">
        <v>22</v>
      </c>
      <c r="AG240" t="s">
        <v>22</v>
      </c>
      <c r="AH240">
        <v>36.340000000000003</v>
      </c>
      <c r="AI240">
        <v>36.35</v>
      </c>
      <c r="AJ240">
        <v>18714</v>
      </c>
      <c r="AL240" s="1">
        <v>44173</v>
      </c>
      <c r="AM240">
        <v>20.58</v>
      </c>
      <c r="AN240">
        <v>295627</v>
      </c>
      <c r="AO240" t="s">
        <v>22</v>
      </c>
      <c r="AP240" t="s">
        <v>22</v>
      </c>
      <c r="AQ240">
        <v>20.58</v>
      </c>
      <c r="AR240">
        <v>20.63</v>
      </c>
      <c r="AS240" t="s">
        <v>22</v>
      </c>
      <c r="AU240" s="1">
        <v>44173</v>
      </c>
      <c r="AV240">
        <v>4.7</v>
      </c>
      <c r="AW240">
        <v>22495</v>
      </c>
      <c r="AX240" t="s">
        <v>22</v>
      </c>
      <c r="AY240" t="s">
        <v>22</v>
      </c>
      <c r="AZ240">
        <v>4.5199999999999996</v>
      </c>
      <c r="BA240">
        <v>4.78</v>
      </c>
      <c r="BB240" t="s">
        <v>22</v>
      </c>
      <c r="BD240" s="1">
        <v>44173</v>
      </c>
      <c r="BE240">
        <v>4.3</v>
      </c>
      <c r="BF240">
        <v>270305</v>
      </c>
      <c r="BG240" t="s">
        <v>22</v>
      </c>
      <c r="BH240" t="s">
        <v>22</v>
      </c>
      <c r="BI240">
        <v>4.28</v>
      </c>
      <c r="BJ240">
        <v>4.3</v>
      </c>
      <c r="BK240">
        <v>565</v>
      </c>
      <c r="BM240" s="1">
        <v>44173</v>
      </c>
      <c r="BN240">
        <v>0.9</v>
      </c>
      <c r="BO240">
        <v>26655</v>
      </c>
      <c r="BP240" t="s">
        <v>22</v>
      </c>
      <c r="BQ240" t="s">
        <v>22</v>
      </c>
      <c r="BR240">
        <v>0.75</v>
      </c>
      <c r="BS240">
        <v>0.9</v>
      </c>
      <c r="BT240" t="s">
        <v>22</v>
      </c>
      <c r="BV240" s="1">
        <v>45005</v>
      </c>
      <c r="BW240">
        <v>10.45</v>
      </c>
      <c r="BX240">
        <v>61314</v>
      </c>
      <c r="BY240" t="s">
        <v>22</v>
      </c>
      <c r="BZ240" t="s">
        <v>22</v>
      </c>
      <c r="CA240">
        <v>10.45</v>
      </c>
      <c r="CB240">
        <v>10.46</v>
      </c>
      <c r="CC240" t="s">
        <v>22</v>
      </c>
      <c r="CE240" s="1">
        <v>44446</v>
      </c>
      <c r="CF240">
        <v>26.7</v>
      </c>
      <c r="CG240">
        <v>35835094</v>
      </c>
      <c r="CH240" t="s">
        <v>22</v>
      </c>
      <c r="CI240" t="s">
        <v>22</v>
      </c>
      <c r="CJ240">
        <v>26.67</v>
      </c>
      <c r="CK240">
        <v>26.72</v>
      </c>
      <c r="CL240">
        <v>994490</v>
      </c>
      <c r="CN240" s="1">
        <v>44173</v>
      </c>
      <c r="CO240">
        <v>132.77000000000001</v>
      </c>
      <c r="CP240">
        <v>432907</v>
      </c>
      <c r="CQ240" t="s">
        <v>22</v>
      </c>
      <c r="CR240" t="s">
        <v>22</v>
      </c>
      <c r="CS240">
        <v>132.71</v>
      </c>
      <c r="CT240">
        <v>132.77000000000001</v>
      </c>
      <c r="CU240">
        <v>5374</v>
      </c>
      <c r="CW240" s="1">
        <v>44173</v>
      </c>
      <c r="CX240">
        <v>14.76</v>
      </c>
      <c r="CY240">
        <v>18874215</v>
      </c>
      <c r="CZ240" t="s">
        <v>22</v>
      </c>
      <c r="DA240" t="s">
        <v>22</v>
      </c>
      <c r="DB240">
        <v>14.76</v>
      </c>
      <c r="DC240">
        <v>14.77</v>
      </c>
      <c r="DD240">
        <v>157995</v>
      </c>
      <c r="DF240" s="1">
        <v>44161</v>
      </c>
      <c r="DG240" t="s">
        <v>22</v>
      </c>
      <c r="DH240" t="s">
        <v>22</v>
      </c>
      <c r="DI240">
        <v>0</v>
      </c>
      <c r="DJ240" t="s">
        <v>22</v>
      </c>
      <c r="DK240" t="s">
        <v>22</v>
      </c>
      <c r="DL240" t="s">
        <v>22</v>
      </c>
      <c r="DM240" t="s">
        <v>22</v>
      </c>
      <c r="DO240" s="1">
        <v>44173</v>
      </c>
      <c r="DP240">
        <v>20.68</v>
      </c>
      <c r="DQ240" t="s">
        <v>22</v>
      </c>
      <c r="DR240" t="s">
        <v>22</v>
      </c>
      <c r="DS240" t="s">
        <v>22</v>
      </c>
      <c r="DT240" t="s">
        <v>22</v>
      </c>
      <c r="DU240" t="s">
        <v>22</v>
      </c>
      <c r="DV240">
        <v>3756437</v>
      </c>
    </row>
    <row r="241" spans="2:126" x14ac:dyDescent="0.2">
      <c r="B241" s="1">
        <v>45364</v>
      </c>
      <c r="C241">
        <v>9.36</v>
      </c>
      <c r="D241">
        <v>35157</v>
      </c>
      <c r="E241" t="s">
        <v>22</v>
      </c>
      <c r="F241" t="s">
        <v>22</v>
      </c>
      <c r="G241">
        <v>9.33</v>
      </c>
      <c r="H241">
        <v>9.34</v>
      </c>
      <c r="I241">
        <v>2525</v>
      </c>
      <c r="K241" s="1">
        <v>44174</v>
      </c>
      <c r="L241">
        <v>5.46</v>
      </c>
      <c r="M241">
        <v>104222</v>
      </c>
      <c r="N241" t="s">
        <v>22</v>
      </c>
      <c r="O241" t="s">
        <v>22</v>
      </c>
      <c r="P241">
        <v>5.46</v>
      </c>
      <c r="Q241">
        <v>5.6</v>
      </c>
      <c r="R241" t="s">
        <v>22</v>
      </c>
      <c r="T241" s="1">
        <v>44174</v>
      </c>
      <c r="U241">
        <v>34.700000000000003</v>
      </c>
      <c r="V241">
        <v>623472</v>
      </c>
      <c r="W241" t="s">
        <v>22</v>
      </c>
      <c r="X241" t="s">
        <v>22</v>
      </c>
      <c r="Y241">
        <v>34.69</v>
      </c>
      <c r="Z241">
        <v>34.700000000000003</v>
      </c>
      <c r="AA241">
        <v>9313</v>
      </c>
      <c r="AC241" s="1">
        <v>45531</v>
      </c>
      <c r="AD241">
        <v>35.700000000000003</v>
      </c>
      <c r="AE241">
        <v>2651016</v>
      </c>
      <c r="AF241" t="s">
        <v>22</v>
      </c>
      <c r="AG241" t="s">
        <v>22</v>
      </c>
      <c r="AH241">
        <v>35.700000000000003</v>
      </c>
      <c r="AI241">
        <v>35.71</v>
      </c>
      <c r="AJ241">
        <v>18903</v>
      </c>
      <c r="AL241" s="1">
        <v>44174</v>
      </c>
      <c r="AM241">
        <v>20.63</v>
      </c>
      <c r="AN241">
        <v>681200</v>
      </c>
      <c r="AO241" t="s">
        <v>22</v>
      </c>
      <c r="AP241" t="s">
        <v>22</v>
      </c>
      <c r="AQ241">
        <v>20.58</v>
      </c>
      <c r="AR241">
        <v>20.63</v>
      </c>
      <c r="AS241" t="s">
        <v>22</v>
      </c>
      <c r="AU241" s="1">
        <v>44174</v>
      </c>
      <c r="AV241">
        <v>4.5999999999999996</v>
      </c>
      <c r="AW241">
        <v>43132</v>
      </c>
      <c r="AX241" t="s">
        <v>22</v>
      </c>
      <c r="AY241" t="s">
        <v>22</v>
      </c>
      <c r="AZ241">
        <v>4.5599999999999996</v>
      </c>
      <c r="BA241">
        <v>4.5999999999999996</v>
      </c>
      <c r="BB241" t="s">
        <v>22</v>
      </c>
      <c r="BD241" s="1">
        <v>44174</v>
      </c>
      <c r="BE241">
        <v>4.32</v>
      </c>
      <c r="BF241">
        <v>302786</v>
      </c>
      <c r="BG241" t="s">
        <v>22</v>
      </c>
      <c r="BH241" t="s">
        <v>22</v>
      </c>
      <c r="BI241">
        <v>4.3099999999999996</v>
      </c>
      <c r="BJ241">
        <v>4.32</v>
      </c>
      <c r="BK241">
        <v>588</v>
      </c>
      <c r="BM241" s="1">
        <v>44174</v>
      </c>
      <c r="BN241">
        <v>0.9</v>
      </c>
      <c r="BO241">
        <v>10367</v>
      </c>
      <c r="BP241" t="s">
        <v>22</v>
      </c>
      <c r="BQ241" t="s">
        <v>22</v>
      </c>
      <c r="BR241">
        <v>0.82499999999999996</v>
      </c>
      <c r="BS241">
        <v>0.9</v>
      </c>
      <c r="BT241" t="s">
        <v>22</v>
      </c>
      <c r="BV241" s="1">
        <v>45006</v>
      </c>
      <c r="BW241" t="s">
        <v>22</v>
      </c>
      <c r="BX241">
        <v>515301</v>
      </c>
      <c r="BY241" t="s">
        <v>22</v>
      </c>
      <c r="BZ241" t="s">
        <v>22</v>
      </c>
      <c r="CA241">
        <v>10.45</v>
      </c>
      <c r="CB241">
        <v>10.48</v>
      </c>
      <c r="CC241" t="s">
        <v>22</v>
      </c>
      <c r="CE241" s="1">
        <v>44447</v>
      </c>
      <c r="CF241">
        <v>25.58</v>
      </c>
      <c r="CG241">
        <v>54394364</v>
      </c>
      <c r="CH241" t="s">
        <v>22</v>
      </c>
      <c r="CI241" t="s">
        <v>22</v>
      </c>
      <c r="CJ241">
        <v>25.58</v>
      </c>
      <c r="CK241">
        <v>25.59</v>
      </c>
      <c r="CL241">
        <v>1017554</v>
      </c>
      <c r="CN241" s="1">
        <v>44174</v>
      </c>
      <c r="CO241">
        <v>134.41</v>
      </c>
      <c r="CP241">
        <v>823557</v>
      </c>
      <c r="CQ241" t="s">
        <v>22</v>
      </c>
      <c r="CR241" t="s">
        <v>22</v>
      </c>
      <c r="CS241">
        <v>134.27000000000001</v>
      </c>
      <c r="CT241">
        <v>134.32</v>
      </c>
      <c r="CU241">
        <v>5340</v>
      </c>
      <c r="CW241" s="1">
        <v>44174</v>
      </c>
      <c r="CX241">
        <v>14.61</v>
      </c>
      <c r="CY241">
        <v>23780891</v>
      </c>
      <c r="CZ241" t="s">
        <v>22</v>
      </c>
      <c r="DA241" t="s">
        <v>22</v>
      </c>
      <c r="DB241">
        <v>14.6</v>
      </c>
      <c r="DC241">
        <v>14.61</v>
      </c>
      <c r="DD241">
        <v>161005</v>
      </c>
      <c r="DF241" s="1">
        <v>44162</v>
      </c>
      <c r="DG241">
        <v>3638.35</v>
      </c>
      <c r="DH241">
        <v>294230124</v>
      </c>
      <c r="DI241">
        <v>0.35780099999999998</v>
      </c>
      <c r="DJ241" t="s">
        <v>22</v>
      </c>
      <c r="DK241">
        <v>3593.43</v>
      </c>
      <c r="DL241">
        <v>4023.27</v>
      </c>
      <c r="DM241">
        <v>9229260</v>
      </c>
      <c r="DO241" s="1">
        <v>44174</v>
      </c>
      <c r="DP241">
        <v>22.27</v>
      </c>
      <c r="DQ241" t="s">
        <v>22</v>
      </c>
      <c r="DR241" t="s">
        <v>22</v>
      </c>
      <c r="DS241" t="s">
        <v>22</v>
      </c>
      <c r="DT241" t="s">
        <v>22</v>
      </c>
      <c r="DU241" t="s">
        <v>22</v>
      </c>
      <c r="DV241">
        <v>3708305</v>
      </c>
    </row>
    <row r="242" spans="2:126" x14ac:dyDescent="0.2">
      <c r="B242" s="1">
        <v>45365</v>
      </c>
      <c r="C242">
        <v>9.09</v>
      </c>
      <c r="D242">
        <v>36496</v>
      </c>
      <c r="E242" t="s">
        <v>22</v>
      </c>
      <c r="F242" t="s">
        <v>22</v>
      </c>
      <c r="G242">
        <v>9.09</v>
      </c>
      <c r="H242">
        <v>9.1199999999999992</v>
      </c>
      <c r="I242">
        <v>2517</v>
      </c>
      <c r="K242" s="1">
        <v>44175</v>
      </c>
      <c r="L242">
        <v>5.53</v>
      </c>
      <c r="M242">
        <v>70305</v>
      </c>
      <c r="N242" t="s">
        <v>22</v>
      </c>
      <c r="O242" t="s">
        <v>22</v>
      </c>
      <c r="P242">
        <v>5.53</v>
      </c>
      <c r="Q242">
        <v>5.59</v>
      </c>
      <c r="R242" t="s">
        <v>22</v>
      </c>
      <c r="T242" s="1">
        <v>44175</v>
      </c>
      <c r="U242">
        <v>34.54</v>
      </c>
      <c r="V242">
        <v>646702</v>
      </c>
      <c r="W242" t="s">
        <v>22</v>
      </c>
      <c r="X242" t="s">
        <v>22</v>
      </c>
      <c r="Y242">
        <v>34.53</v>
      </c>
      <c r="Z242">
        <v>34.54</v>
      </c>
      <c r="AA242">
        <v>9416</v>
      </c>
      <c r="AC242" s="1">
        <v>45532</v>
      </c>
      <c r="AD242">
        <v>35.369999999999997</v>
      </c>
      <c r="AE242">
        <v>1830880</v>
      </c>
      <c r="AF242" t="s">
        <v>22</v>
      </c>
      <c r="AG242" t="s">
        <v>22</v>
      </c>
      <c r="AH242">
        <v>35.369999999999997</v>
      </c>
      <c r="AI242">
        <v>35.4</v>
      </c>
      <c r="AJ242">
        <v>18938</v>
      </c>
      <c r="AL242" s="1">
        <v>44175</v>
      </c>
      <c r="AM242">
        <v>20.67</v>
      </c>
      <c r="AN242">
        <v>156336</v>
      </c>
      <c r="AO242" t="s">
        <v>22</v>
      </c>
      <c r="AP242" t="s">
        <v>22</v>
      </c>
      <c r="AQ242">
        <v>20.62</v>
      </c>
      <c r="AR242">
        <v>20.67</v>
      </c>
      <c r="AS242" t="s">
        <v>22</v>
      </c>
      <c r="AU242" s="1">
        <v>44175</v>
      </c>
      <c r="AV242">
        <v>4</v>
      </c>
      <c r="AW242">
        <v>28935</v>
      </c>
      <c r="AX242" t="s">
        <v>22</v>
      </c>
      <c r="AY242" t="s">
        <v>22</v>
      </c>
      <c r="AZ242">
        <v>4</v>
      </c>
      <c r="BA242">
        <v>4.29</v>
      </c>
      <c r="BB242" t="s">
        <v>22</v>
      </c>
      <c r="BD242" s="1">
        <v>44175</v>
      </c>
      <c r="BE242">
        <v>4.6399999999999997</v>
      </c>
      <c r="BF242">
        <v>449478</v>
      </c>
      <c r="BG242" t="s">
        <v>22</v>
      </c>
      <c r="BH242" t="s">
        <v>22</v>
      </c>
      <c r="BI242">
        <v>4.6100000000000003</v>
      </c>
      <c r="BJ242">
        <v>4.6500000000000004</v>
      </c>
      <c r="BK242">
        <v>590</v>
      </c>
      <c r="BM242" s="1">
        <v>44175</v>
      </c>
      <c r="BN242">
        <v>0.9</v>
      </c>
      <c r="BO242">
        <v>17375</v>
      </c>
      <c r="BP242" t="s">
        <v>22</v>
      </c>
      <c r="BQ242" t="s">
        <v>22</v>
      </c>
      <c r="BR242">
        <v>0.75</v>
      </c>
      <c r="BS242">
        <v>0.9</v>
      </c>
      <c r="BT242" t="s">
        <v>22</v>
      </c>
      <c r="BV242" s="1">
        <v>45007</v>
      </c>
      <c r="BW242">
        <v>10.45</v>
      </c>
      <c r="BX242">
        <v>10786</v>
      </c>
      <c r="BY242" t="s">
        <v>22</v>
      </c>
      <c r="BZ242" t="s">
        <v>22</v>
      </c>
      <c r="CA242">
        <v>10.45</v>
      </c>
      <c r="CB242">
        <v>10.46</v>
      </c>
      <c r="CC242" t="s">
        <v>22</v>
      </c>
      <c r="CE242" s="1">
        <v>44448</v>
      </c>
      <c r="CF242">
        <v>26.13</v>
      </c>
      <c r="CG242">
        <v>34190814</v>
      </c>
      <c r="CH242" t="s">
        <v>22</v>
      </c>
      <c r="CI242" t="s">
        <v>22</v>
      </c>
      <c r="CJ242">
        <v>26.12</v>
      </c>
      <c r="CK242">
        <v>26.13</v>
      </c>
      <c r="CL242">
        <v>1025702</v>
      </c>
      <c r="CN242" s="1">
        <v>44175</v>
      </c>
      <c r="CO242">
        <v>132.97999999999999</v>
      </c>
      <c r="CP242">
        <v>838727</v>
      </c>
      <c r="CQ242" t="s">
        <v>22</v>
      </c>
      <c r="CR242" t="s">
        <v>22</v>
      </c>
      <c r="CS242">
        <v>132.97</v>
      </c>
      <c r="CT242">
        <v>132.97999999999999</v>
      </c>
      <c r="CU242">
        <v>5380</v>
      </c>
      <c r="CW242" s="1">
        <v>44175</v>
      </c>
      <c r="CX242">
        <v>14.79</v>
      </c>
      <c r="CY242">
        <v>24039131</v>
      </c>
      <c r="CZ242" t="s">
        <v>22</v>
      </c>
      <c r="DA242" t="s">
        <v>22</v>
      </c>
      <c r="DB242">
        <v>14.78</v>
      </c>
      <c r="DC242">
        <v>14.79</v>
      </c>
      <c r="DD242">
        <v>162699</v>
      </c>
      <c r="DF242" s="1">
        <v>44165</v>
      </c>
      <c r="DG242">
        <v>3621.63</v>
      </c>
      <c r="DH242">
        <v>1335387969</v>
      </c>
      <c r="DI242">
        <v>0.56740999999999997</v>
      </c>
      <c r="DJ242" t="s">
        <v>22</v>
      </c>
      <c r="DK242">
        <v>3593.12</v>
      </c>
      <c r="DL242">
        <v>3668.51</v>
      </c>
      <c r="DM242">
        <v>9221503</v>
      </c>
      <c r="DO242" s="1">
        <v>44175</v>
      </c>
      <c r="DP242">
        <v>22.52</v>
      </c>
      <c r="DQ242" t="s">
        <v>22</v>
      </c>
      <c r="DR242" t="s">
        <v>22</v>
      </c>
      <c r="DS242" t="s">
        <v>22</v>
      </c>
      <c r="DT242" t="s">
        <v>22</v>
      </c>
      <c r="DU242" t="s">
        <v>22</v>
      </c>
      <c r="DV242">
        <v>3733225</v>
      </c>
    </row>
    <row r="243" spans="2:126" x14ac:dyDescent="0.2">
      <c r="B243" s="1">
        <v>45366</v>
      </c>
      <c r="C243">
        <v>10.28</v>
      </c>
      <c r="D243">
        <v>258087</v>
      </c>
      <c r="E243" t="s">
        <v>22</v>
      </c>
      <c r="F243" t="s">
        <v>22</v>
      </c>
      <c r="G243">
        <v>10.24</v>
      </c>
      <c r="H243">
        <v>10.25</v>
      </c>
      <c r="I243">
        <v>2404</v>
      </c>
      <c r="K243" s="1">
        <v>44176</v>
      </c>
      <c r="L243">
        <v>6.17</v>
      </c>
      <c r="M243">
        <v>122292</v>
      </c>
      <c r="N243" t="s">
        <v>22</v>
      </c>
      <c r="O243" t="s">
        <v>22</v>
      </c>
      <c r="P243">
        <v>6.17</v>
      </c>
      <c r="Q243">
        <v>6.23</v>
      </c>
      <c r="R243" t="s">
        <v>22</v>
      </c>
      <c r="T243" s="1">
        <v>44176</v>
      </c>
      <c r="U243">
        <v>33.68</v>
      </c>
      <c r="V243">
        <v>583622</v>
      </c>
      <c r="W243" t="s">
        <v>22</v>
      </c>
      <c r="X243" t="s">
        <v>22</v>
      </c>
      <c r="Y243">
        <v>33.65</v>
      </c>
      <c r="Z243">
        <v>33.659999999999997</v>
      </c>
      <c r="AA243">
        <v>9399</v>
      </c>
      <c r="AC243" s="1">
        <v>45533</v>
      </c>
      <c r="AD243">
        <v>35.33</v>
      </c>
      <c r="AE243">
        <v>2033529</v>
      </c>
      <c r="AF243" t="s">
        <v>22</v>
      </c>
      <c r="AG243" t="s">
        <v>22</v>
      </c>
      <c r="AH243">
        <v>35.33</v>
      </c>
      <c r="AI243">
        <v>35.35</v>
      </c>
      <c r="AJ243">
        <v>19121</v>
      </c>
      <c r="AL243" s="1">
        <v>44176</v>
      </c>
      <c r="AM243">
        <v>20.739000000000001</v>
      </c>
      <c r="AN243">
        <v>200012</v>
      </c>
      <c r="AO243" t="s">
        <v>22</v>
      </c>
      <c r="AP243" t="s">
        <v>22</v>
      </c>
      <c r="AQ243">
        <v>20.7</v>
      </c>
      <c r="AR243">
        <v>20.74</v>
      </c>
      <c r="AS243" t="s">
        <v>22</v>
      </c>
      <c r="AU243" s="1">
        <v>44176</v>
      </c>
      <c r="AV243">
        <v>3.9740000000000002</v>
      </c>
      <c r="AW243">
        <v>17108</v>
      </c>
      <c r="AX243" t="s">
        <v>22</v>
      </c>
      <c r="AY243" t="s">
        <v>22</v>
      </c>
      <c r="AZ243">
        <v>3.96</v>
      </c>
      <c r="BA243">
        <v>3.99</v>
      </c>
      <c r="BB243" t="s">
        <v>22</v>
      </c>
      <c r="BD243" s="1">
        <v>44176</v>
      </c>
      <c r="BE243">
        <v>4.25</v>
      </c>
      <c r="BF243">
        <v>468164</v>
      </c>
      <c r="BG243" t="s">
        <v>22</v>
      </c>
      <c r="BH243" t="s">
        <v>22</v>
      </c>
      <c r="BI243">
        <v>4.25</v>
      </c>
      <c r="BJ243">
        <v>4.29</v>
      </c>
      <c r="BK243">
        <v>605</v>
      </c>
      <c r="BM243" s="1">
        <v>44176</v>
      </c>
      <c r="BN243">
        <v>0.82499999999999996</v>
      </c>
      <c r="BO243">
        <v>11674</v>
      </c>
      <c r="BP243" t="s">
        <v>22</v>
      </c>
      <c r="BQ243" t="s">
        <v>22</v>
      </c>
      <c r="BR243">
        <v>0.75</v>
      </c>
      <c r="BS243">
        <v>0.82499999999999996</v>
      </c>
      <c r="BT243" t="s">
        <v>22</v>
      </c>
      <c r="BV243" s="1">
        <v>45008</v>
      </c>
      <c r="BW243">
        <v>10.45</v>
      </c>
      <c r="BX243">
        <v>2475</v>
      </c>
      <c r="BY243" t="s">
        <v>22</v>
      </c>
      <c r="BZ243" t="s">
        <v>22</v>
      </c>
      <c r="CA243">
        <v>10.45</v>
      </c>
      <c r="CB243">
        <v>10.5</v>
      </c>
      <c r="CC243" t="s">
        <v>22</v>
      </c>
      <c r="CE243" s="1">
        <v>44449</v>
      </c>
      <c r="CF243">
        <v>26.28</v>
      </c>
      <c r="CG243">
        <v>37307791</v>
      </c>
      <c r="CH243" t="s">
        <v>22</v>
      </c>
      <c r="CI243" t="s">
        <v>22</v>
      </c>
      <c r="CJ243">
        <v>26.27</v>
      </c>
      <c r="CK243">
        <v>26.28</v>
      </c>
      <c r="CL243">
        <v>1025087</v>
      </c>
      <c r="CN243" s="1">
        <v>44176</v>
      </c>
      <c r="CO243">
        <v>134.75</v>
      </c>
      <c r="CP243">
        <v>579104</v>
      </c>
      <c r="CQ243" t="s">
        <v>22</v>
      </c>
      <c r="CR243" t="s">
        <v>22</v>
      </c>
      <c r="CS243">
        <v>134.65</v>
      </c>
      <c r="CT243">
        <v>134.75</v>
      </c>
      <c r="CU243">
        <v>5393</v>
      </c>
      <c r="CW243" s="1">
        <v>44176</v>
      </c>
      <c r="CX243">
        <v>14.75</v>
      </c>
      <c r="CY243">
        <v>13666308</v>
      </c>
      <c r="CZ243" t="s">
        <v>22</v>
      </c>
      <c r="DA243" t="s">
        <v>22</v>
      </c>
      <c r="DB243">
        <v>14.74</v>
      </c>
      <c r="DC243">
        <v>14.75</v>
      </c>
      <c r="DD243">
        <v>162713</v>
      </c>
      <c r="DF243" s="1">
        <v>44166</v>
      </c>
      <c r="DG243">
        <v>3662.45</v>
      </c>
      <c r="DH243">
        <v>639946513</v>
      </c>
      <c r="DI243">
        <v>0.115356</v>
      </c>
      <c r="DJ243" t="s">
        <v>22</v>
      </c>
      <c r="DK243">
        <v>3616.27</v>
      </c>
      <c r="DL243">
        <v>3705.1</v>
      </c>
      <c r="DM243">
        <v>9095486</v>
      </c>
      <c r="DO243" s="1">
        <v>44176</v>
      </c>
      <c r="DP243">
        <v>23.31</v>
      </c>
      <c r="DQ243" t="s">
        <v>22</v>
      </c>
      <c r="DR243" t="s">
        <v>22</v>
      </c>
      <c r="DS243" t="s">
        <v>22</v>
      </c>
      <c r="DT243" t="s">
        <v>22</v>
      </c>
      <c r="DU243" t="s">
        <v>22</v>
      </c>
      <c r="DV243">
        <v>3743514</v>
      </c>
    </row>
    <row r="244" spans="2:126" x14ac:dyDescent="0.2">
      <c r="B244" s="1">
        <v>45369</v>
      </c>
      <c r="C244">
        <v>9.98</v>
      </c>
      <c r="D244">
        <v>136557</v>
      </c>
      <c r="E244" t="s">
        <v>22</v>
      </c>
      <c r="F244" t="s">
        <v>22</v>
      </c>
      <c r="G244">
        <v>9.98</v>
      </c>
      <c r="H244">
        <v>10</v>
      </c>
      <c r="I244">
        <v>2149</v>
      </c>
      <c r="K244" s="1">
        <v>44179</v>
      </c>
      <c r="L244">
        <v>7.17</v>
      </c>
      <c r="M244">
        <v>194595</v>
      </c>
      <c r="N244" t="s">
        <v>22</v>
      </c>
      <c r="O244" t="s">
        <v>22</v>
      </c>
      <c r="P244">
        <v>7.17</v>
      </c>
      <c r="Q244">
        <v>7.39</v>
      </c>
      <c r="R244" t="s">
        <v>22</v>
      </c>
      <c r="T244" s="1">
        <v>44179</v>
      </c>
      <c r="U244">
        <v>33.340000000000003</v>
      </c>
      <c r="V244">
        <v>1004540</v>
      </c>
      <c r="W244" t="s">
        <v>22</v>
      </c>
      <c r="X244" t="s">
        <v>22</v>
      </c>
      <c r="Y244">
        <v>33.29</v>
      </c>
      <c r="Z244">
        <v>33.369999999999997</v>
      </c>
      <c r="AA244">
        <v>9433</v>
      </c>
      <c r="AC244" s="1">
        <v>45534</v>
      </c>
      <c r="AD244">
        <v>35.89</v>
      </c>
      <c r="AE244">
        <v>2327982</v>
      </c>
      <c r="AF244" t="s">
        <v>22</v>
      </c>
      <c r="AG244" t="s">
        <v>22</v>
      </c>
      <c r="AH244">
        <v>35.880000000000003</v>
      </c>
      <c r="AI244">
        <v>35.9</v>
      </c>
      <c r="AJ244">
        <v>19387</v>
      </c>
      <c r="AL244" s="1">
        <v>44179</v>
      </c>
      <c r="AM244">
        <v>20.73</v>
      </c>
      <c r="AN244">
        <v>241430</v>
      </c>
      <c r="AO244" t="s">
        <v>22</v>
      </c>
      <c r="AP244" t="s">
        <v>22</v>
      </c>
      <c r="AQ244">
        <v>20.72</v>
      </c>
      <c r="AR244">
        <v>20.79</v>
      </c>
      <c r="AS244" t="s">
        <v>22</v>
      </c>
      <c r="AU244" s="1">
        <v>44179</v>
      </c>
      <c r="AV244">
        <v>3.55</v>
      </c>
      <c r="AW244">
        <v>16610</v>
      </c>
      <c r="AX244" t="s">
        <v>22</v>
      </c>
      <c r="AY244" t="s">
        <v>22</v>
      </c>
      <c r="AZ244">
        <v>3.5</v>
      </c>
      <c r="BA244">
        <v>3.6</v>
      </c>
      <c r="BB244" t="s">
        <v>22</v>
      </c>
      <c r="BD244" s="1">
        <v>44179</v>
      </c>
      <c r="BE244">
        <v>4.22</v>
      </c>
      <c r="BF244">
        <v>367739</v>
      </c>
      <c r="BG244" t="s">
        <v>22</v>
      </c>
      <c r="BH244" t="s">
        <v>22</v>
      </c>
      <c r="BI244">
        <v>4.24</v>
      </c>
      <c r="BJ244">
        <v>4.25</v>
      </c>
      <c r="BK244">
        <v>608</v>
      </c>
      <c r="BM244" s="1">
        <v>44179</v>
      </c>
      <c r="BN244">
        <v>0.75</v>
      </c>
      <c r="BO244">
        <v>4644</v>
      </c>
      <c r="BP244" t="s">
        <v>22</v>
      </c>
      <c r="BQ244" t="s">
        <v>22</v>
      </c>
      <c r="BR244">
        <v>0.75</v>
      </c>
      <c r="BS244">
        <v>0.82499999999999996</v>
      </c>
      <c r="BT244" t="s">
        <v>22</v>
      </c>
      <c r="BV244" s="1">
        <v>45009</v>
      </c>
      <c r="BW244" t="s">
        <v>22</v>
      </c>
      <c r="BX244" t="s">
        <v>22</v>
      </c>
      <c r="BY244" t="s">
        <v>22</v>
      </c>
      <c r="BZ244" t="s">
        <v>22</v>
      </c>
      <c r="CA244">
        <v>10.45</v>
      </c>
      <c r="CB244">
        <v>10.48</v>
      </c>
      <c r="CC244" t="s">
        <v>22</v>
      </c>
      <c r="CE244" s="1">
        <v>44452</v>
      </c>
      <c r="CF244">
        <v>25.83</v>
      </c>
      <c r="CG244">
        <v>42372268</v>
      </c>
      <c r="CH244" t="s">
        <v>22</v>
      </c>
      <c r="CI244" t="s">
        <v>22</v>
      </c>
      <c r="CJ244">
        <v>25.84</v>
      </c>
      <c r="CK244">
        <v>25.85</v>
      </c>
      <c r="CL244">
        <v>1001301</v>
      </c>
      <c r="CN244" s="1">
        <v>44179</v>
      </c>
      <c r="CO244">
        <v>131.53</v>
      </c>
      <c r="CP244">
        <v>832488</v>
      </c>
      <c r="CQ244" t="s">
        <v>22</v>
      </c>
      <c r="CR244" t="s">
        <v>22</v>
      </c>
      <c r="CS244">
        <v>131.5</v>
      </c>
      <c r="CT244">
        <v>131.53</v>
      </c>
      <c r="CU244">
        <v>5383</v>
      </c>
      <c r="CW244" s="1">
        <v>44179</v>
      </c>
      <c r="CX244">
        <v>14.31</v>
      </c>
      <c r="CY244">
        <v>26295696</v>
      </c>
      <c r="CZ244" t="s">
        <v>22</v>
      </c>
      <c r="DA244" t="s">
        <v>22</v>
      </c>
      <c r="DB244">
        <v>14.31</v>
      </c>
      <c r="DC244">
        <v>14.32</v>
      </c>
      <c r="DD244">
        <v>162109</v>
      </c>
      <c r="DF244" s="1">
        <v>44167</v>
      </c>
      <c r="DG244">
        <v>3669.01</v>
      </c>
      <c r="DH244">
        <v>601656668</v>
      </c>
      <c r="DI244">
        <v>0.35094700000000001</v>
      </c>
      <c r="DJ244" t="s">
        <v>22</v>
      </c>
      <c r="DK244">
        <v>3646.3</v>
      </c>
      <c r="DL244">
        <v>3706.18</v>
      </c>
      <c r="DM244">
        <v>9339403</v>
      </c>
      <c r="DO244" s="1">
        <v>44179</v>
      </c>
      <c r="DP244">
        <v>24.72</v>
      </c>
      <c r="DQ244" t="s">
        <v>22</v>
      </c>
      <c r="DR244" t="s">
        <v>22</v>
      </c>
      <c r="DS244" t="s">
        <v>22</v>
      </c>
      <c r="DT244" t="s">
        <v>22</v>
      </c>
      <c r="DU244" t="s">
        <v>22</v>
      </c>
      <c r="DV244">
        <v>3747185</v>
      </c>
    </row>
    <row r="245" spans="2:126" x14ac:dyDescent="0.2">
      <c r="B245" s="1">
        <v>45370</v>
      </c>
      <c r="C245">
        <v>9.5299999999999994</v>
      </c>
      <c r="D245">
        <v>59870</v>
      </c>
      <c r="E245" t="s">
        <v>22</v>
      </c>
      <c r="F245" t="s">
        <v>22</v>
      </c>
      <c r="G245">
        <v>9.52</v>
      </c>
      <c r="H245">
        <v>9.5500000000000007</v>
      </c>
      <c r="I245">
        <v>2160</v>
      </c>
      <c r="K245" s="1">
        <v>44180</v>
      </c>
      <c r="L245">
        <v>8.0399999999999991</v>
      </c>
      <c r="M245">
        <v>193780</v>
      </c>
      <c r="N245" t="s">
        <v>22</v>
      </c>
      <c r="O245" t="s">
        <v>22</v>
      </c>
      <c r="P245">
        <v>8.0399999999999991</v>
      </c>
      <c r="Q245">
        <v>8.0500000000000007</v>
      </c>
      <c r="R245" t="s">
        <v>22</v>
      </c>
      <c r="T245" s="1">
        <v>44180</v>
      </c>
      <c r="U245">
        <v>34.79</v>
      </c>
      <c r="V245">
        <v>1000747</v>
      </c>
      <c r="W245" t="s">
        <v>22</v>
      </c>
      <c r="X245" t="s">
        <v>22</v>
      </c>
      <c r="Y245">
        <v>34.799999999999997</v>
      </c>
      <c r="Z245">
        <v>34.86</v>
      </c>
      <c r="AA245">
        <v>9508</v>
      </c>
      <c r="AC245" s="1">
        <v>45538</v>
      </c>
      <c r="AD245">
        <v>34.729999999999997</v>
      </c>
      <c r="AE245">
        <v>3281830</v>
      </c>
      <c r="AF245" t="s">
        <v>22</v>
      </c>
      <c r="AG245" t="s">
        <v>22</v>
      </c>
      <c r="AH245">
        <v>34.72</v>
      </c>
      <c r="AI245">
        <v>34.729999999999997</v>
      </c>
      <c r="AJ245">
        <v>19754</v>
      </c>
      <c r="AL245" s="1">
        <v>44180</v>
      </c>
      <c r="AM245">
        <v>20.68</v>
      </c>
      <c r="AN245">
        <v>163883</v>
      </c>
      <c r="AO245" t="s">
        <v>22</v>
      </c>
      <c r="AP245" t="s">
        <v>22</v>
      </c>
      <c r="AQ245">
        <v>20.65</v>
      </c>
      <c r="AR245">
        <v>20.69</v>
      </c>
      <c r="AS245" t="s">
        <v>22</v>
      </c>
      <c r="AU245" s="1">
        <v>44180</v>
      </c>
      <c r="AV245">
        <v>3.3</v>
      </c>
      <c r="AW245">
        <v>26729</v>
      </c>
      <c r="AX245" t="s">
        <v>22</v>
      </c>
      <c r="AY245" t="s">
        <v>22</v>
      </c>
      <c r="AZ245">
        <v>3.22</v>
      </c>
      <c r="BA245">
        <v>3.3</v>
      </c>
      <c r="BB245" t="s">
        <v>22</v>
      </c>
      <c r="BD245" s="1">
        <v>44180</v>
      </c>
      <c r="BE245">
        <v>4.21</v>
      </c>
      <c r="BF245">
        <v>649717</v>
      </c>
      <c r="BG245" t="s">
        <v>22</v>
      </c>
      <c r="BH245" t="s">
        <v>22</v>
      </c>
      <c r="BI245">
        <v>4.21</v>
      </c>
      <c r="BJ245">
        <v>4.24</v>
      </c>
      <c r="BK245">
        <v>674</v>
      </c>
      <c r="BM245" s="1">
        <v>44180</v>
      </c>
      <c r="BN245">
        <v>0.9</v>
      </c>
      <c r="BO245">
        <v>32870</v>
      </c>
      <c r="BP245" t="s">
        <v>22</v>
      </c>
      <c r="BQ245" t="s">
        <v>22</v>
      </c>
      <c r="BR245">
        <v>0.75</v>
      </c>
      <c r="BS245">
        <v>0.9</v>
      </c>
      <c r="BT245" t="s">
        <v>22</v>
      </c>
      <c r="BV245" s="1">
        <v>45012</v>
      </c>
      <c r="BW245" t="s">
        <v>22</v>
      </c>
      <c r="BX245" t="s">
        <v>22</v>
      </c>
      <c r="BY245" t="s">
        <v>22</v>
      </c>
      <c r="BZ245" t="s">
        <v>22</v>
      </c>
      <c r="CA245">
        <v>10.45</v>
      </c>
      <c r="CB245">
        <v>10.48</v>
      </c>
      <c r="CC245" t="s">
        <v>22</v>
      </c>
      <c r="CE245" s="1">
        <v>44453</v>
      </c>
      <c r="CF245">
        <v>26.26</v>
      </c>
      <c r="CG245">
        <v>34568976</v>
      </c>
      <c r="CH245" t="s">
        <v>22</v>
      </c>
      <c r="CI245" t="s">
        <v>22</v>
      </c>
      <c r="CJ245">
        <v>26.25</v>
      </c>
      <c r="CK245">
        <v>26.26</v>
      </c>
      <c r="CL245">
        <v>1015564</v>
      </c>
      <c r="CN245" s="1">
        <v>44180</v>
      </c>
      <c r="CO245">
        <v>134.13999999999999</v>
      </c>
      <c r="CP245">
        <v>577236</v>
      </c>
      <c r="CQ245" t="s">
        <v>22</v>
      </c>
      <c r="CR245" t="s">
        <v>22</v>
      </c>
      <c r="CS245">
        <v>133.91999999999999</v>
      </c>
      <c r="CT245">
        <v>134.16</v>
      </c>
      <c r="CU245">
        <v>5402</v>
      </c>
      <c r="CW245" s="1">
        <v>44180</v>
      </c>
      <c r="CX245">
        <v>14.77</v>
      </c>
      <c r="CY245">
        <v>21182038</v>
      </c>
      <c r="CZ245" t="s">
        <v>22</v>
      </c>
      <c r="DA245" t="s">
        <v>22</v>
      </c>
      <c r="DB245">
        <v>14.77</v>
      </c>
      <c r="DC245">
        <v>14.78</v>
      </c>
      <c r="DD245">
        <v>162957</v>
      </c>
      <c r="DF245" s="1">
        <v>44168</v>
      </c>
      <c r="DG245">
        <v>3666.72</v>
      </c>
      <c r="DH245">
        <v>614889288</v>
      </c>
      <c r="DI245">
        <v>0.68046099999999998</v>
      </c>
      <c r="DJ245" t="s">
        <v>22</v>
      </c>
      <c r="DK245">
        <v>3632.57</v>
      </c>
      <c r="DL245">
        <v>3706.59</v>
      </c>
      <c r="DM245">
        <v>9325838</v>
      </c>
      <c r="DO245" s="1">
        <v>44180</v>
      </c>
      <c r="DP245">
        <v>22.89</v>
      </c>
      <c r="DQ245" t="s">
        <v>22</v>
      </c>
      <c r="DR245" t="s">
        <v>22</v>
      </c>
      <c r="DS245" t="s">
        <v>22</v>
      </c>
      <c r="DT245" t="s">
        <v>22</v>
      </c>
      <c r="DU245" t="s">
        <v>22</v>
      </c>
      <c r="DV245">
        <v>3795981</v>
      </c>
    </row>
    <row r="246" spans="2:126" x14ac:dyDescent="0.2">
      <c r="B246" s="1">
        <v>45371</v>
      </c>
      <c r="C246">
        <v>9.56</v>
      </c>
      <c r="D246">
        <v>48893</v>
      </c>
      <c r="E246" t="s">
        <v>22</v>
      </c>
      <c r="F246" t="s">
        <v>22</v>
      </c>
      <c r="G246">
        <v>9.52</v>
      </c>
      <c r="H246">
        <v>9.61</v>
      </c>
      <c r="I246">
        <v>2176</v>
      </c>
      <c r="K246" s="1">
        <v>44181</v>
      </c>
      <c r="L246">
        <v>9.75</v>
      </c>
      <c r="M246">
        <v>266625</v>
      </c>
      <c r="N246" t="s">
        <v>22</v>
      </c>
      <c r="O246" t="s">
        <v>22</v>
      </c>
      <c r="P246">
        <v>9.6199999999999992</v>
      </c>
      <c r="Q246">
        <v>9.75</v>
      </c>
      <c r="R246" t="s">
        <v>22</v>
      </c>
      <c r="T246" s="1">
        <v>44181</v>
      </c>
      <c r="U246">
        <v>34.6</v>
      </c>
      <c r="V246">
        <v>799411</v>
      </c>
      <c r="W246" t="s">
        <v>22</v>
      </c>
      <c r="X246" t="s">
        <v>22</v>
      </c>
      <c r="Y246">
        <v>34.58</v>
      </c>
      <c r="Z246">
        <v>34.6</v>
      </c>
      <c r="AA246">
        <v>9513</v>
      </c>
      <c r="AC246" s="1">
        <v>45539</v>
      </c>
      <c r="AD246">
        <v>33.64</v>
      </c>
      <c r="AE246">
        <v>3450598</v>
      </c>
      <c r="AF246" t="s">
        <v>22</v>
      </c>
      <c r="AG246" t="s">
        <v>22</v>
      </c>
      <c r="AH246">
        <v>33.61</v>
      </c>
      <c r="AI246">
        <v>33.64</v>
      </c>
      <c r="AJ246">
        <v>19961</v>
      </c>
      <c r="AL246" s="1">
        <v>44181</v>
      </c>
      <c r="AM246">
        <v>20.61</v>
      </c>
      <c r="AN246">
        <v>132126</v>
      </c>
      <c r="AO246" t="s">
        <v>22</v>
      </c>
      <c r="AP246" t="s">
        <v>22</v>
      </c>
      <c r="AQ246">
        <v>20.57</v>
      </c>
      <c r="AR246">
        <v>20.63</v>
      </c>
      <c r="AS246" t="s">
        <v>22</v>
      </c>
      <c r="AU246" s="1">
        <v>44181</v>
      </c>
      <c r="AV246">
        <v>3.24</v>
      </c>
      <c r="AW246">
        <v>15620</v>
      </c>
      <c r="AX246" t="s">
        <v>22</v>
      </c>
      <c r="AY246" t="s">
        <v>22</v>
      </c>
      <c r="AZ246">
        <v>3.22</v>
      </c>
      <c r="BA246">
        <v>3.3380000000000001</v>
      </c>
      <c r="BB246" t="s">
        <v>22</v>
      </c>
      <c r="BD246" s="1">
        <v>44181</v>
      </c>
      <c r="BE246">
        <v>4.0599999999999996</v>
      </c>
      <c r="BF246">
        <v>343050</v>
      </c>
      <c r="BG246" t="s">
        <v>22</v>
      </c>
      <c r="BH246" t="s">
        <v>22</v>
      </c>
      <c r="BI246">
        <v>4.05</v>
      </c>
      <c r="BJ246">
        <v>4.07</v>
      </c>
      <c r="BK246">
        <v>709</v>
      </c>
      <c r="BM246" s="1">
        <v>44181</v>
      </c>
      <c r="BN246">
        <v>0.97499999999999998</v>
      </c>
      <c r="BO246">
        <v>11600</v>
      </c>
      <c r="BP246" t="s">
        <v>22</v>
      </c>
      <c r="BQ246" t="s">
        <v>22</v>
      </c>
      <c r="BR246">
        <v>0.9</v>
      </c>
      <c r="BS246">
        <v>0.97499999999999998</v>
      </c>
      <c r="BT246" t="s">
        <v>22</v>
      </c>
      <c r="BV246" s="1">
        <v>45013</v>
      </c>
      <c r="BW246">
        <v>10.46</v>
      </c>
      <c r="BX246">
        <v>11877</v>
      </c>
      <c r="BY246" t="s">
        <v>22</v>
      </c>
      <c r="BZ246" t="s">
        <v>22</v>
      </c>
      <c r="CA246">
        <v>10.45</v>
      </c>
      <c r="CB246">
        <v>10.46</v>
      </c>
      <c r="CC246" t="s">
        <v>22</v>
      </c>
      <c r="CE246" s="1">
        <v>44454</v>
      </c>
      <c r="CF246">
        <v>27.08</v>
      </c>
      <c r="CG246">
        <v>49555491</v>
      </c>
      <c r="CH246" t="s">
        <v>22</v>
      </c>
      <c r="CI246" t="s">
        <v>22</v>
      </c>
      <c r="CJ246">
        <v>27.07</v>
      </c>
      <c r="CK246">
        <v>27.08</v>
      </c>
      <c r="CL246">
        <v>1052161</v>
      </c>
      <c r="CN246" s="1">
        <v>44181</v>
      </c>
      <c r="CO246">
        <v>132.61000000000001</v>
      </c>
      <c r="CP246">
        <v>642543</v>
      </c>
      <c r="CQ246" t="s">
        <v>22</v>
      </c>
      <c r="CR246" t="s">
        <v>22</v>
      </c>
      <c r="CS246">
        <v>132.63</v>
      </c>
      <c r="CT246">
        <v>132.63999999999999</v>
      </c>
      <c r="CU246">
        <v>5424</v>
      </c>
      <c r="CW246" s="1">
        <v>44181</v>
      </c>
      <c r="CX246">
        <v>14.6</v>
      </c>
      <c r="CY246">
        <v>18690375</v>
      </c>
      <c r="CZ246" t="s">
        <v>22</v>
      </c>
      <c r="DA246" t="s">
        <v>22</v>
      </c>
      <c r="DB246">
        <v>14.59</v>
      </c>
      <c r="DC246">
        <v>14.6</v>
      </c>
      <c r="DD246">
        <v>163604</v>
      </c>
      <c r="DF246" s="1">
        <v>44169</v>
      </c>
      <c r="DG246">
        <v>3699.12</v>
      </c>
      <c r="DH246">
        <v>598563920</v>
      </c>
      <c r="DI246">
        <v>0.21829299999999999</v>
      </c>
      <c r="DJ246" t="s">
        <v>22</v>
      </c>
      <c r="DK246">
        <v>3654.65</v>
      </c>
      <c r="DL246">
        <v>3726.09</v>
      </c>
      <c r="DM246">
        <v>9621994</v>
      </c>
      <c r="DO246" s="1">
        <v>44181</v>
      </c>
      <c r="DP246">
        <v>22.5</v>
      </c>
      <c r="DQ246" t="s">
        <v>22</v>
      </c>
      <c r="DR246" t="s">
        <v>22</v>
      </c>
      <c r="DS246" t="s">
        <v>22</v>
      </c>
      <c r="DT246" t="s">
        <v>22</v>
      </c>
      <c r="DU246" t="s">
        <v>22</v>
      </c>
      <c r="DV246">
        <v>2383035</v>
      </c>
    </row>
    <row r="247" spans="2:126" x14ac:dyDescent="0.2">
      <c r="B247" s="1">
        <v>45372</v>
      </c>
      <c r="C247">
        <v>8.1150000000000002</v>
      </c>
      <c r="D247">
        <v>316123</v>
      </c>
      <c r="E247" t="s">
        <v>22</v>
      </c>
      <c r="F247" t="s">
        <v>22</v>
      </c>
      <c r="G247">
        <v>8.11</v>
      </c>
      <c r="H247">
        <v>8.1199999999999992</v>
      </c>
      <c r="I247">
        <v>2213</v>
      </c>
      <c r="K247" s="1">
        <v>44182</v>
      </c>
      <c r="L247">
        <v>12.2</v>
      </c>
      <c r="M247">
        <v>423513</v>
      </c>
      <c r="N247" t="s">
        <v>22</v>
      </c>
      <c r="O247" t="s">
        <v>22</v>
      </c>
      <c r="P247">
        <v>12.1</v>
      </c>
      <c r="Q247">
        <v>12.25</v>
      </c>
      <c r="R247" t="s">
        <v>22</v>
      </c>
      <c r="T247" s="1">
        <v>44182</v>
      </c>
      <c r="U247">
        <v>34.74</v>
      </c>
      <c r="V247">
        <v>636769</v>
      </c>
      <c r="W247" t="s">
        <v>22</v>
      </c>
      <c r="X247" t="s">
        <v>22</v>
      </c>
      <c r="Y247">
        <v>34.729999999999997</v>
      </c>
      <c r="Z247">
        <v>34.770000000000003</v>
      </c>
      <c r="AA247">
        <v>9555</v>
      </c>
      <c r="AC247" s="1">
        <v>45540</v>
      </c>
      <c r="AD247">
        <v>34.619999999999997</v>
      </c>
      <c r="AE247">
        <v>1807369</v>
      </c>
      <c r="AF247" t="s">
        <v>22</v>
      </c>
      <c r="AG247" t="s">
        <v>22</v>
      </c>
      <c r="AH247">
        <v>34.6</v>
      </c>
      <c r="AI247">
        <v>34.619999999999997</v>
      </c>
      <c r="AJ247">
        <v>20380</v>
      </c>
      <c r="AL247" s="1">
        <v>44182</v>
      </c>
      <c r="AM247">
        <v>20.55</v>
      </c>
      <c r="AN247">
        <v>206609</v>
      </c>
      <c r="AO247" t="s">
        <v>22</v>
      </c>
      <c r="AP247" t="s">
        <v>22</v>
      </c>
      <c r="AQ247">
        <v>20.54</v>
      </c>
      <c r="AR247">
        <v>20.56</v>
      </c>
      <c r="AS247" t="s">
        <v>22</v>
      </c>
      <c r="AU247" s="1">
        <v>44182</v>
      </c>
      <c r="AV247">
        <v>3.2890000000000001</v>
      </c>
      <c r="AW247">
        <v>10202</v>
      </c>
      <c r="AX247" t="s">
        <v>22</v>
      </c>
      <c r="AY247" t="s">
        <v>22</v>
      </c>
      <c r="AZ247">
        <v>3.32</v>
      </c>
      <c r="BA247">
        <v>3.34</v>
      </c>
      <c r="BB247" t="s">
        <v>22</v>
      </c>
      <c r="BD247" s="1">
        <v>44182</v>
      </c>
      <c r="BE247">
        <v>4.03</v>
      </c>
      <c r="BF247">
        <v>873801</v>
      </c>
      <c r="BG247" t="s">
        <v>22</v>
      </c>
      <c r="BH247" t="s">
        <v>22</v>
      </c>
      <c r="BI247">
        <v>4.0599999999999996</v>
      </c>
      <c r="BJ247">
        <v>4.08</v>
      </c>
      <c r="BK247">
        <v>797</v>
      </c>
      <c r="BM247" s="1">
        <v>44182</v>
      </c>
      <c r="BN247">
        <v>0.9</v>
      </c>
      <c r="BO247">
        <v>15009</v>
      </c>
      <c r="BP247" t="s">
        <v>22</v>
      </c>
      <c r="BQ247" t="s">
        <v>22</v>
      </c>
      <c r="BR247">
        <v>0.82499999999999996</v>
      </c>
      <c r="BS247">
        <v>0.9</v>
      </c>
      <c r="BT247" t="s">
        <v>22</v>
      </c>
      <c r="BV247" s="1">
        <v>45014</v>
      </c>
      <c r="BW247">
        <v>10.47</v>
      </c>
      <c r="BX247">
        <v>60228</v>
      </c>
      <c r="BY247" t="s">
        <v>22</v>
      </c>
      <c r="BZ247" t="s">
        <v>22</v>
      </c>
      <c r="CA247">
        <v>10.47</v>
      </c>
      <c r="CB247">
        <v>10.48</v>
      </c>
      <c r="CC247" t="s">
        <v>22</v>
      </c>
      <c r="CE247" s="1">
        <v>44455</v>
      </c>
      <c r="CF247">
        <v>28.63</v>
      </c>
      <c r="CG247">
        <v>109991984</v>
      </c>
      <c r="CH247" t="s">
        <v>22</v>
      </c>
      <c r="CI247" t="s">
        <v>22</v>
      </c>
      <c r="CJ247">
        <v>28.62</v>
      </c>
      <c r="CK247">
        <v>28.63</v>
      </c>
      <c r="CL247">
        <v>1135995</v>
      </c>
      <c r="CN247" s="1">
        <v>44182</v>
      </c>
      <c r="CO247">
        <v>135.25</v>
      </c>
      <c r="CP247">
        <v>798087</v>
      </c>
      <c r="CQ247" t="s">
        <v>22</v>
      </c>
      <c r="CR247" t="s">
        <v>22</v>
      </c>
      <c r="CS247">
        <v>135.11000000000001</v>
      </c>
      <c r="CT247">
        <v>135.26</v>
      </c>
      <c r="CU247">
        <v>5460</v>
      </c>
      <c r="CW247" s="1">
        <v>44182</v>
      </c>
      <c r="CX247">
        <v>14.3</v>
      </c>
      <c r="CY247">
        <v>19338075</v>
      </c>
      <c r="CZ247" t="s">
        <v>22</v>
      </c>
      <c r="DA247" t="s">
        <v>22</v>
      </c>
      <c r="DB247">
        <v>14.3</v>
      </c>
      <c r="DC247">
        <v>14.31</v>
      </c>
      <c r="DD247">
        <v>166521</v>
      </c>
      <c r="DF247" s="1">
        <v>44172</v>
      </c>
      <c r="DG247">
        <v>3691.96</v>
      </c>
      <c r="DH247">
        <v>584180795</v>
      </c>
      <c r="DI247">
        <v>5.2129999999999998E-3</v>
      </c>
      <c r="DJ247" t="s">
        <v>22</v>
      </c>
      <c r="DK247">
        <v>3657.34</v>
      </c>
      <c r="DL247">
        <v>3715.11</v>
      </c>
      <c r="DM247">
        <v>9539340</v>
      </c>
      <c r="DO247" s="1">
        <v>44182</v>
      </c>
      <c r="DP247">
        <v>21.93</v>
      </c>
      <c r="DQ247" t="s">
        <v>22</v>
      </c>
      <c r="DR247" t="s">
        <v>22</v>
      </c>
      <c r="DS247" t="s">
        <v>22</v>
      </c>
      <c r="DT247" t="s">
        <v>22</v>
      </c>
      <c r="DU247" t="s">
        <v>22</v>
      </c>
      <c r="DV247">
        <v>2419811</v>
      </c>
    </row>
    <row r="248" spans="2:126" x14ac:dyDescent="0.2">
      <c r="B248" s="1">
        <v>45373</v>
      </c>
      <c r="C248">
        <v>5.92</v>
      </c>
      <c r="D248">
        <v>1356946</v>
      </c>
      <c r="E248" t="s">
        <v>22</v>
      </c>
      <c r="F248" t="s">
        <v>22</v>
      </c>
      <c r="G248">
        <v>5.92</v>
      </c>
      <c r="H248">
        <v>5.95</v>
      </c>
      <c r="I248">
        <v>2690</v>
      </c>
      <c r="K248" s="1">
        <v>44183</v>
      </c>
      <c r="L248">
        <v>14.35</v>
      </c>
      <c r="M248">
        <v>429071</v>
      </c>
      <c r="N248" t="s">
        <v>22</v>
      </c>
      <c r="O248" t="s">
        <v>22</v>
      </c>
      <c r="P248">
        <v>13.85</v>
      </c>
      <c r="Q248">
        <v>14.2</v>
      </c>
      <c r="R248" t="s">
        <v>22</v>
      </c>
      <c r="T248" s="1">
        <v>44183</v>
      </c>
      <c r="U248">
        <v>34.049999999999997</v>
      </c>
      <c r="V248">
        <v>2663642</v>
      </c>
      <c r="W248" t="s">
        <v>22</v>
      </c>
      <c r="X248" t="s">
        <v>22</v>
      </c>
      <c r="Y248">
        <v>34.049999999999997</v>
      </c>
      <c r="Z248">
        <v>34.06</v>
      </c>
      <c r="AA248">
        <v>9459</v>
      </c>
      <c r="AC248" s="1">
        <v>45541</v>
      </c>
      <c r="AD248">
        <v>34.01</v>
      </c>
      <c r="AE248">
        <v>2881390</v>
      </c>
      <c r="AF248" t="s">
        <v>22</v>
      </c>
      <c r="AG248" t="s">
        <v>22</v>
      </c>
      <c r="AH248">
        <v>34.020000000000003</v>
      </c>
      <c r="AI248">
        <v>34.03</v>
      </c>
      <c r="AJ248">
        <v>20135</v>
      </c>
      <c r="AL248" s="1">
        <v>44183</v>
      </c>
      <c r="AM248">
        <v>20.55</v>
      </c>
      <c r="AN248">
        <v>158785</v>
      </c>
      <c r="AO248" t="s">
        <v>22</v>
      </c>
      <c r="AP248" t="s">
        <v>22</v>
      </c>
      <c r="AQ248">
        <v>20.55</v>
      </c>
      <c r="AR248">
        <v>20.57</v>
      </c>
      <c r="AS248" t="s">
        <v>22</v>
      </c>
      <c r="AU248" s="1">
        <v>44183</v>
      </c>
      <c r="AV248">
        <v>3</v>
      </c>
      <c r="AW248">
        <v>24812</v>
      </c>
      <c r="AX248" t="s">
        <v>22</v>
      </c>
      <c r="AY248" t="s">
        <v>22</v>
      </c>
      <c r="AZ248">
        <v>3.1</v>
      </c>
      <c r="BA248">
        <v>3.13</v>
      </c>
      <c r="BB248" t="s">
        <v>22</v>
      </c>
      <c r="BD248" s="1">
        <v>44183</v>
      </c>
      <c r="BE248">
        <v>4.2300000000000004</v>
      </c>
      <c r="BF248">
        <v>429482</v>
      </c>
      <c r="BG248" t="s">
        <v>22</v>
      </c>
      <c r="BH248" t="s">
        <v>22</v>
      </c>
      <c r="BI248">
        <v>4.16</v>
      </c>
      <c r="BJ248">
        <v>4.24</v>
      </c>
      <c r="BK248">
        <v>977</v>
      </c>
      <c r="BM248" s="1">
        <v>44183</v>
      </c>
      <c r="BN248">
        <v>0.82499999999999996</v>
      </c>
      <c r="BO248">
        <v>12505</v>
      </c>
      <c r="BP248" t="s">
        <v>22</v>
      </c>
      <c r="BQ248" t="s">
        <v>22</v>
      </c>
      <c r="BR248">
        <v>0.82499999999999996</v>
      </c>
      <c r="BS248">
        <v>0.9</v>
      </c>
      <c r="BT248" t="s">
        <v>22</v>
      </c>
      <c r="BV248" s="1">
        <v>45015</v>
      </c>
      <c r="BW248" t="s">
        <v>22</v>
      </c>
      <c r="BX248">
        <v>3</v>
      </c>
      <c r="BY248" t="s">
        <v>22</v>
      </c>
      <c r="BZ248" t="s">
        <v>22</v>
      </c>
      <c r="CA248">
        <v>10.47</v>
      </c>
      <c r="CB248">
        <v>10.48</v>
      </c>
      <c r="CC248" t="s">
        <v>22</v>
      </c>
      <c r="CE248" s="1">
        <v>44456</v>
      </c>
      <c r="CF248">
        <v>28.71</v>
      </c>
      <c r="CG248">
        <v>182214590</v>
      </c>
      <c r="CH248" t="s">
        <v>22</v>
      </c>
      <c r="CI248" t="s">
        <v>22</v>
      </c>
      <c r="CJ248">
        <v>28.73</v>
      </c>
      <c r="CK248">
        <v>28.74</v>
      </c>
      <c r="CL248">
        <v>1186742</v>
      </c>
      <c r="CN248" s="1">
        <v>44183</v>
      </c>
      <c r="CO248">
        <v>138.43</v>
      </c>
      <c r="CP248">
        <v>1563036</v>
      </c>
      <c r="CQ248" t="s">
        <v>22</v>
      </c>
      <c r="CR248" t="s">
        <v>22</v>
      </c>
      <c r="CS248">
        <v>138.54</v>
      </c>
      <c r="CT248">
        <v>138.55000000000001</v>
      </c>
      <c r="CU248">
        <v>5529</v>
      </c>
      <c r="CW248" s="1">
        <v>44183</v>
      </c>
      <c r="CX248">
        <v>14.21</v>
      </c>
      <c r="CY248">
        <v>33134653</v>
      </c>
      <c r="CZ248" t="s">
        <v>22</v>
      </c>
      <c r="DA248" t="s">
        <v>22</v>
      </c>
      <c r="DB248">
        <v>14.21</v>
      </c>
      <c r="DC248">
        <v>14.22</v>
      </c>
      <c r="DD248">
        <v>165624</v>
      </c>
      <c r="DF248" s="1">
        <v>44173</v>
      </c>
      <c r="DG248">
        <v>3702.25</v>
      </c>
      <c r="DH248">
        <v>548025837</v>
      </c>
      <c r="DI248">
        <v>9.7215999999999997E-2</v>
      </c>
      <c r="DJ248" t="s">
        <v>22</v>
      </c>
      <c r="DK248">
        <v>3665.35</v>
      </c>
      <c r="DL248">
        <v>3747.31</v>
      </c>
      <c r="DM248">
        <v>9608620</v>
      </c>
      <c r="DO248" s="1">
        <v>44183</v>
      </c>
      <c r="DP248">
        <v>21.57</v>
      </c>
      <c r="DQ248" t="s">
        <v>22</v>
      </c>
      <c r="DR248" t="s">
        <v>22</v>
      </c>
      <c r="DS248" t="s">
        <v>22</v>
      </c>
      <c r="DT248" t="s">
        <v>22</v>
      </c>
      <c r="DU248" t="s">
        <v>22</v>
      </c>
      <c r="DV248">
        <v>2452673</v>
      </c>
    </row>
    <row r="249" spans="2:126" x14ac:dyDescent="0.2">
      <c r="B249" s="1">
        <v>45376</v>
      </c>
      <c r="C249">
        <v>5.88</v>
      </c>
      <c r="D249">
        <v>280901</v>
      </c>
      <c r="E249" t="s">
        <v>22</v>
      </c>
      <c r="F249" t="s">
        <v>22</v>
      </c>
      <c r="G249">
        <v>5.86</v>
      </c>
      <c r="H249">
        <v>5.9</v>
      </c>
      <c r="I249">
        <v>2766</v>
      </c>
      <c r="K249" s="1">
        <v>44186</v>
      </c>
      <c r="L249">
        <v>17</v>
      </c>
      <c r="M249">
        <v>752958</v>
      </c>
      <c r="N249" t="s">
        <v>22</v>
      </c>
      <c r="O249" t="s">
        <v>22</v>
      </c>
      <c r="P249">
        <v>17</v>
      </c>
      <c r="Q249">
        <v>17</v>
      </c>
      <c r="R249" t="s">
        <v>22</v>
      </c>
      <c r="T249" s="1">
        <v>44186</v>
      </c>
      <c r="U249">
        <v>33.61</v>
      </c>
      <c r="V249">
        <v>892030</v>
      </c>
      <c r="W249" t="s">
        <v>22</v>
      </c>
      <c r="X249" t="s">
        <v>22</v>
      </c>
      <c r="Y249">
        <v>33.61</v>
      </c>
      <c r="Z249">
        <v>33.67</v>
      </c>
      <c r="AA249">
        <v>9239</v>
      </c>
      <c r="AC249" s="1">
        <v>45544</v>
      </c>
      <c r="AD249">
        <v>35.409999999999997</v>
      </c>
      <c r="AE249">
        <v>3503889</v>
      </c>
      <c r="AF249" t="s">
        <v>22</v>
      </c>
      <c r="AG249" t="s">
        <v>22</v>
      </c>
      <c r="AH249">
        <v>35.380000000000003</v>
      </c>
      <c r="AI249">
        <v>35.409999999999997</v>
      </c>
      <c r="AJ249">
        <v>20197</v>
      </c>
      <c r="AL249" s="1">
        <v>44186</v>
      </c>
      <c r="AM249">
        <v>20.58</v>
      </c>
      <c r="AN249">
        <v>369449</v>
      </c>
      <c r="AO249" t="s">
        <v>22</v>
      </c>
      <c r="AP249" t="s">
        <v>22</v>
      </c>
      <c r="AQ249">
        <v>20.6</v>
      </c>
      <c r="AR249">
        <v>20.61</v>
      </c>
      <c r="AS249" t="s">
        <v>22</v>
      </c>
      <c r="AU249" s="1">
        <v>44186</v>
      </c>
      <c r="AV249">
        <v>3.01</v>
      </c>
      <c r="AW249">
        <v>43976</v>
      </c>
      <c r="AX249" t="s">
        <v>22</v>
      </c>
      <c r="AY249" t="s">
        <v>22</v>
      </c>
      <c r="AZ249">
        <v>2.92</v>
      </c>
      <c r="BA249">
        <v>3.1</v>
      </c>
      <c r="BB249" t="s">
        <v>22</v>
      </c>
      <c r="BD249" s="1">
        <v>44186</v>
      </c>
      <c r="BE249">
        <v>4.4000000000000004</v>
      </c>
      <c r="BF249">
        <v>476675</v>
      </c>
      <c r="BG249" t="s">
        <v>22</v>
      </c>
      <c r="BH249" t="s">
        <v>22</v>
      </c>
      <c r="BI249">
        <v>4.38</v>
      </c>
      <c r="BJ249">
        <v>4.4000000000000004</v>
      </c>
      <c r="BK249">
        <v>1096</v>
      </c>
      <c r="BM249" s="1">
        <v>44186</v>
      </c>
      <c r="BN249">
        <v>1.2</v>
      </c>
      <c r="BO249">
        <v>290708</v>
      </c>
      <c r="BP249" t="s">
        <v>22</v>
      </c>
      <c r="BQ249" t="s">
        <v>22</v>
      </c>
      <c r="BR249">
        <v>1.2</v>
      </c>
      <c r="BS249">
        <v>1.2749999999999999</v>
      </c>
      <c r="BT249" t="s">
        <v>22</v>
      </c>
      <c r="BV249" s="1">
        <v>45016</v>
      </c>
      <c r="BW249" t="s">
        <v>22</v>
      </c>
      <c r="BX249">
        <v>1</v>
      </c>
      <c r="BY249" t="s">
        <v>22</v>
      </c>
      <c r="BZ249" t="s">
        <v>22</v>
      </c>
      <c r="CA249">
        <v>10.45</v>
      </c>
      <c r="CB249">
        <v>10.48</v>
      </c>
      <c r="CC249" t="s">
        <v>22</v>
      </c>
      <c r="CE249" s="1">
        <v>44459</v>
      </c>
      <c r="CF249">
        <v>26.55</v>
      </c>
      <c r="CG249">
        <v>89413466</v>
      </c>
      <c r="CH249" t="s">
        <v>22</v>
      </c>
      <c r="CI249" t="s">
        <v>22</v>
      </c>
      <c r="CJ249">
        <v>26.53</v>
      </c>
      <c r="CK249">
        <v>26.54</v>
      </c>
      <c r="CL249">
        <v>978215</v>
      </c>
      <c r="CN249" s="1">
        <v>44186</v>
      </c>
      <c r="CO249">
        <v>136.6</v>
      </c>
      <c r="CP249">
        <v>574456</v>
      </c>
      <c r="CQ249" t="s">
        <v>22</v>
      </c>
      <c r="CR249" t="s">
        <v>22</v>
      </c>
      <c r="CS249">
        <v>136.58000000000001</v>
      </c>
      <c r="CT249">
        <v>136.59</v>
      </c>
      <c r="CU249">
        <v>4744</v>
      </c>
      <c r="CW249" s="1">
        <v>44186</v>
      </c>
      <c r="CX249">
        <v>13.99</v>
      </c>
      <c r="CY249">
        <v>20343524</v>
      </c>
      <c r="CZ249" t="s">
        <v>22</v>
      </c>
      <c r="DA249" t="s">
        <v>22</v>
      </c>
      <c r="DB249">
        <v>13.99</v>
      </c>
      <c r="DC249">
        <v>14</v>
      </c>
      <c r="DD249">
        <v>155302</v>
      </c>
      <c r="DF249" s="1">
        <v>44174</v>
      </c>
      <c r="DG249">
        <v>3672.82</v>
      </c>
      <c r="DH249">
        <v>698302625</v>
      </c>
      <c r="DI249">
        <v>0.180064</v>
      </c>
      <c r="DJ249" t="s">
        <v>22</v>
      </c>
      <c r="DK249">
        <v>3638.24</v>
      </c>
      <c r="DL249">
        <v>3708.8</v>
      </c>
      <c r="DM249">
        <v>9876884</v>
      </c>
      <c r="DO249" s="1">
        <v>44186</v>
      </c>
      <c r="DP249">
        <v>25.16</v>
      </c>
      <c r="DQ249" t="s">
        <v>22</v>
      </c>
      <c r="DR249" t="s">
        <v>22</v>
      </c>
      <c r="DS249" t="s">
        <v>22</v>
      </c>
      <c r="DT249" t="s">
        <v>22</v>
      </c>
      <c r="DU249" t="s">
        <v>22</v>
      </c>
      <c r="DV249">
        <v>2516015</v>
      </c>
    </row>
    <row r="250" spans="2:126" x14ac:dyDescent="0.2">
      <c r="B250" s="1">
        <v>45377</v>
      </c>
      <c r="C250">
        <v>5.93</v>
      </c>
      <c r="D250">
        <v>164007</v>
      </c>
      <c r="E250" t="s">
        <v>22</v>
      </c>
      <c r="F250" t="s">
        <v>22</v>
      </c>
      <c r="G250">
        <v>5.93</v>
      </c>
      <c r="H250">
        <v>5.95</v>
      </c>
      <c r="I250">
        <v>2768</v>
      </c>
      <c r="K250" s="1">
        <v>44187</v>
      </c>
      <c r="L250">
        <v>13.6</v>
      </c>
      <c r="M250">
        <v>651761</v>
      </c>
      <c r="N250" t="s">
        <v>22</v>
      </c>
      <c r="O250" t="s">
        <v>22</v>
      </c>
      <c r="P250">
        <v>13.59</v>
      </c>
      <c r="Q250">
        <v>13.6</v>
      </c>
      <c r="R250" t="s">
        <v>22</v>
      </c>
      <c r="T250" s="1">
        <v>44187</v>
      </c>
      <c r="U250">
        <v>33.630000000000003</v>
      </c>
      <c r="V250">
        <v>724825</v>
      </c>
      <c r="W250" t="s">
        <v>22</v>
      </c>
      <c r="X250" t="s">
        <v>22</v>
      </c>
      <c r="Y250">
        <v>33.630000000000003</v>
      </c>
      <c r="Z250">
        <v>33.700000000000003</v>
      </c>
      <c r="AA250">
        <v>9309</v>
      </c>
      <c r="AC250" s="1">
        <v>45545</v>
      </c>
      <c r="AD250">
        <v>35.229999999999997</v>
      </c>
      <c r="AE250">
        <v>2828312</v>
      </c>
      <c r="AF250" t="s">
        <v>22</v>
      </c>
      <c r="AG250" t="s">
        <v>22</v>
      </c>
      <c r="AH250">
        <v>35.21</v>
      </c>
      <c r="AI250">
        <v>35.229999999999997</v>
      </c>
      <c r="AJ250">
        <v>20724</v>
      </c>
      <c r="AL250" s="1">
        <v>44187</v>
      </c>
      <c r="AM250">
        <v>20.64</v>
      </c>
      <c r="AN250">
        <v>271315</v>
      </c>
      <c r="AO250" t="s">
        <v>22</v>
      </c>
      <c r="AP250" t="s">
        <v>22</v>
      </c>
      <c r="AQ250">
        <v>20.64</v>
      </c>
      <c r="AR250">
        <v>20.65</v>
      </c>
      <c r="AS250" t="s">
        <v>22</v>
      </c>
      <c r="AU250" s="1">
        <v>44187</v>
      </c>
      <c r="AV250">
        <v>3.05</v>
      </c>
      <c r="AW250">
        <v>14318</v>
      </c>
      <c r="AX250" t="s">
        <v>22</v>
      </c>
      <c r="AY250" t="s">
        <v>22</v>
      </c>
      <c r="AZ250">
        <v>3</v>
      </c>
      <c r="BA250">
        <v>3.1</v>
      </c>
      <c r="BB250" t="s">
        <v>22</v>
      </c>
      <c r="BD250" s="1">
        <v>44187</v>
      </c>
      <c r="BE250">
        <v>4.47</v>
      </c>
      <c r="BF250">
        <v>341234</v>
      </c>
      <c r="BG250" t="s">
        <v>22</v>
      </c>
      <c r="BH250" t="s">
        <v>22</v>
      </c>
      <c r="BI250">
        <v>4.47</v>
      </c>
      <c r="BJ250">
        <v>4.49</v>
      </c>
      <c r="BK250">
        <v>1271</v>
      </c>
      <c r="BM250" s="1">
        <v>44187</v>
      </c>
      <c r="BN250">
        <v>1.125</v>
      </c>
      <c r="BO250">
        <v>149017</v>
      </c>
      <c r="BP250" t="s">
        <v>22</v>
      </c>
      <c r="BQ250" t="s">
        <v>22</v>
      </c>
      <c r="BR250">
        <v>0.97499999999999998</v>
      </c>
      <c r="BS250">
        <v>1.125</v>
      </c>
      <c r="BT250" t="s">
        <v>22</v>
      </c>
      <c r="BV250" s="1">
        <v>45019</v>
      </c>
      <c r="BW250">
        <v>10.49</v>
      </c>
      <c r="BX250">
        <v>301</v>
      </c>
      <c r="BY250" t="s">
        <v>22</v>
      </c>
      <c r="BZ250" t="s">
        <v>22</v>
      </c>
      <c r="CA250">
        <v>10.47</v>
      </c>
      <c r="CB250">
        <v>10.49</v>
      </c>
      <c r="CC250" t="s">
        <v>22</v>
      </c>
      <c r="CE250" s="1">
        <v>44460</v>
      </c>
      <c r="CF250">
        <v>26.62</v>
      </c>
      <c r="CG250">
        <v>50933596</v>
      </c>
      <c r="CH250" t="s">
        <v>22</v>
      </c>
      <c r="CI250" t="s">
        <v>22</v>
      </c>
      <c r="CJ250">
        <v>26.6</v>
      </c>
      <c r="CK250">
        <v>26.62</v>
      </c>
      <c r="CL250">
        <v>1011570</v>
      </c>
      <c r="CN250" s="1">
        <v>44187</v>
      </c>
      <c r="CO250">
        <v>135.66999999999999</v>
      </c>
      <c r="CP250">
        <v>490544</v>
      </c>
      <c r="CQ250" t="s">
        <v>22</v>
      </c>
      <c r="CR250" t="s">
        <v>22</v>
      </c>
      <c r="CS250">
        <v>135.62</v>
      </c>
      <c r="CT250">
        <v>135.66</v>
      </c>
      <c r="CU250">
        <v>4739</v>
      </c>
      <c r="CW250" s="1">
        <v>44187</v>
      </c>
      <c r="CX250">
        <v>13.78</v>
      </c>
      <c r="CY250">
        <v>14879082</v>
      </c>
      <c r="CZ250" t="s">
        <v>22</v>
      </c>
      <c r="DA250" t="s">
        <v>22</v>
      </c>
      <c r="DB250">
        <v>13.78</v>
      </c>
      <c r="DC250">
        <v>13.79</v>
      </c>
      <c r="DD250">
        <v>157100</v>
      </c>
      <c r="DF250" s="1">
        <v>44175</v>
      </c>
      <c r="DG250">
        <v>3668.1</v>
      </c>
      <c r="DH250">
        <v>623846059</v>
      </c>
      <c r="DI250">
        <v>0.26399899999999998</v>
      </c>
      <c r="DJ250" t="s">
        <v>22</v>
      </c>
      <c r="DK250">
        <v>3633.4</v>
      </c>
      <c r="DL250">
        <v>3703.92</v>
      </c>
      <c r="DM250">
        <v>9901008</v>
      </c>
      <c r="DO250" s="1">
        <v>44187</v>
      </c>
      <c r="DP250">
        <v>24.23</v>
      </c>
      <c r="DQ250" t="s">
        <v>22</v>
      </c>
      <c r="DR250" t="s">
        <v>22</v>
      </c>
      <c r="DS250" t="s">
        <v>22</v>
      </c>
      <c r="DT250" t="s">
        <v>22</v>
      </c>
      <c r="DU250" t="s">
        <v>22</v>
      </c>
      <c r="DV250">
        <v>2566459</v>
      </c>
    </row>
    <row r="251" spans="2:126" x14ac:dyDescent="0.2">
      <c r="B251" s="1">
        <v>45378</v>
      </c>
      <c r="C251">
        <v>6.13</v>
      </c>
      <c r="D251">
        <v>240244</v>
      </c>
      <c r="E251" t="s">
        <v>22</v>
      </c>
      <c r="F251" t="s">
        <v>22</v>
      </c>
      <c r="G251">
        <v>6.12</v>
      </c>
      <c r="H251">
        <v>6.18</v>
      </c>
      <c r="I251">
        <v>2768</v>
      </c>
      <c r="K251" s="1">
        <v>44188</v>
      </c>
      <c r="L251">
        <v>10.55</v>
      </c>
      <c r="M251">
        <v>273047</v>
      </c>
      <c r="N251" t="s">
        <v>22</v>
      </c>
      <c r="O251" t="s">
        <v>22</v>
      </c>
      <c r="P251">
        <v>10.6</v>
      </c>
      <c r="Q251">
        <v>10.75</v>
      </c>
      <c r="R251" t="s">
        <v>22</v>
      </c>
      <c r="T251" s="1">
        <v>44188</v>
      </c>
      <c r="U251">
        <v>35.43</v>
      </c>
      <c r="V251">
        <v>508769</v>
      </c>
      <c r="W251" t="s">
        <v>22</v>
      </c>
      <c r="X251" t="s">
        <v>22</v>
      </c>
      <c r="Y251">
        <v>35.369999999999997</v>
      </c>
      <c r="Z251">
        <v>35.43</v>
      </c>
      <c r="AA251">
        <v>9347</v>
      </c>
      <c r="AC251" s="1">
        <v>45546</v>
      </c>
      <c r="AD251">
        <v>35.32</v>
      </c>
      <c r="AE251">
        <v>4681191</v>
      </c>
      <c r="AF251" t="s">
        <v>22</v>
      </c>
      <c r="AG251" t="s">
        <v>22</v>
      </c>
      <c r="AH251">
        <v>35.32</v>
      </c>
      <c r="AI251">
        <v>35.33</v>
      </c>
      <c r="AJ251">
        <v>21399</v>
      </c>
      <c r="AL251" s="1">
        <v>44188</v>
      </c>
      <c r="AM251">
        <v>20.57</v>
      </c>
      <c r="AN251">
        <v>244159</v>
      </c>
      <c r="AO251" t="s">
        <v>22</v>
      </c>
      <c r="AP251" t="s">
        <v>22</v>
      </c>
      <c r="AQ251">
        <v>20.55</v>
      </c>
      <c r="AR251">
        <v>20.58</v>
      </c>
      <c r="AS251" t="s">
        <v>22</v>
      </c>
      <c r="AU251" s="1">
        <v>44188</v>
      </c>
      <c r="AV251">
        <v>3.5960000000000001</v>
      </c>
      <c r="AW251">
        <v>12491</v>
      </c>
      <c r="AX251" t="s">
        <v>22</v>
      </c>
      <c r="AY251" t="s">
        <v>22</v>
      </c>
      <c r="AZ251">
        <v>3.5</v>
      </c>
      <c r="BA251">
        <v>3.6</v>
      </c>
      <c r="BB251" t="s">
        <v>22</v>
      </c>
      <c r="BD251" s="1">
        <v>44188</v>
      </c>
      <c r="BE251">
        <v>4.6100000000000003</v>
      </c>
      <c r="BF251">
        <v>723689</v>
      </c>
      <c r="BG251" t="s">
        <v>22</v>
      </c>
      <c r="BH251" t="s">
        <v>22</v>
      </c>
      <c r="BI251">
        <v>4.59</v>
      </c>
      <c r="BJ251">
        <v>4.5999999999999996</v>
      </c>
      <c r="BK251">
        <v>1378</v>
      </c>
      <c r="BM251" s="1">
        <v>44188</v>
      </c>
      <c r="BN251">
        <v>1.05</v>
      </c>
      <c r="BO251">
        <v>36561</v>
      </c>
      <c r="BP251" t="s">
        <v>22</v>
      </c>
      <c r="BQ251" t="s">
        <v>22</v>
      </c>
      <c r="BR251">
        <v>0.97499999999999998</v>
      </c>
      <c r="BS251">
        <v>1.125</v>
      </c>
      <c r="BT251" t="s">
        <v>22</v>
      </c>
      <c r="BV251" s="1">
        <v>45020</v>
      </c>
      <c r="BW251" t="s">
        <v>22</v>
      </c>
      <c r="BX251">
        <v>1</v>
      </c>
      <c r="BY251" t="s">
        <v>22</v>
      </c>
      <c r="BZ251" t="s">
        <v>22</v>
      </c>
      <c r="CA251">
        <v>10.47</v>
      </c>
      <c r="CB251">
        <v>10.49</v>
      </c>
      <c r="CC251" t="s">
        <v>22</v>
      </c>
      <c r="CE251" s="1">
        <v>44461</v>
      </c>
      <c r="CF251">
        <v>27.43</v>
      </c>
      <c r="CG251">
        <v>44308146</v>
      </c>
      <c r="CH251" t="s">
        <v>22</v>
      </c>
      <c r="CI251" t="s">
        <v>22</v>
      </c>
      <c r="CJ251">
        <v>27.43</v>
      </c>
      <c r="CK251">
        <v>27.44</v>
      </c>
      <c r="CL251">
        <v>1025821</v>
      </c>
      <c r="CN251" s="1">
        <v>44188</v>
      </c>
      <c r="CO251">
        <v>137.15</v>
      </c>
      <c r="CP251">
        <v>424268</v>
      </c>
      <c r="CQ251" t="s">
        <v>22</v>
      </c>
      <c r="CR251" t="s">
        <v>22</v>
      </c>
      <c r="CS251">
        <v>137.15</v>
      </c>
      <c r="CT251">
        <v>137.21</v>
      </c>
      <c r="CU251">
        <v>4829</v>
      </c>
      <c r="CW251" s="1">
        <v>44188</v>
      </c>
      <c r="CX251">
        <v>13.83</v>
      </c>
      <c r="CY251">
        <v>16017405</v>
      </c>
      <c r="CZ251" t="s">
        <v>22</v>
      </c>
      <c r="DA251" t="s">
        <v>22</v>
      </c>
      <c r="DB251">
        <v>13.82</v>
      </c>
      <c r="DC251">
        <v>13.83</v>
      </c>
      <c r="DD251">
        <v>160476</v>
      </c>
      <c r="DF251" s="1">
        <v>44176</v>
      </c>
      <c r="DG251">
        <v>3663.46</v>
      </c>
      <c r="DH251">
        <v>568895511</v>
      </c>
      <c r="DI251">
        <v>8.6563000000000001E-2</v>
      </c>
      <c r="DJ251" t="s">
        <v>22</v>
      </c>
      <c r="DK251">
        <v>3622.3</v>
      </c>
      <c r="DL251">
        <v>3713.11</v>
      </c>
      <c r="DM251">
        <v>10254817</v>
      </c>
      <c r="DO251" s="1">
        <v>44188</v>
      </c>
      <c r="DP251">
        <v>23.31</v>
      </c>
      <c r="DQ251" t="s">
        <v>22</v>
      </c>
      <c r="DR251" t="s">
        <v>22</v>
      </c>
      <c r="DS251" t="s">
        <v>22</v>
      </c>
      <c r="DT251" t="s">
        <v>22</v>
      </c>
      <c r="DU251" t="s">
        <v>22</v>
      </c>
      <c r="DV251">
        <v>2722836</v>
      </c>
    </row>
    <row r="252" spans="2:126" x14ac:dyDescent="0.2">
      <c r="B252" s="1">
        <v>45379</v>
      </c>
      <c r="C252">
        <v>6.13</v>
      </c>
      <c r="D252">
        <v>120826</v>
      </c>
      <c r="E252" t="s">
        <v>22</v>
      </c>
      <c r="F252" t="s">
        <v>22</v>
      </c>
      <c r="G252">
        <v>6.11</v>
      </c>
      <c r="H252">
        <v>6.19</v>
      </c>
      <c r="I252">
        <v>2768</v>
      </c>
      <c r="K252" s="1">
        <v>44189</v>
      </c>
      <c r="L252">
        <v>11.5</v>
      </c>
      <c r="M252">
        <v>180706</v>
      </c>
      <c r="N252" t="s">
        <v>22</v>
      </c>
      <c r="O252" t="s">
        <v>22</v>
      </c>
      <c r="P252">
        <v>11.28</v>
      </c>
      <c r="Q252">
        <v>11.5</v>
      </c>
      <c r="R252" t="s">
        <v>22</v>
      </c>
      <c r="T252" s="1">
        <v>44189</v>
      </c>
      <c r="U252">
        <v>35.44</v>
      </c>
      <c r="V252">
        <v>151415</v>
      </c>
      <c r="W252" t="s">
        <v>22</v>
      </c>
      <c r="X252" t="s">
        <v>22</v>
      </c>
      <c r="Y252">
        <v>35.44</v>
      </c>
      <c r="Z252">
        <v>35.51</v>
      </c>
      <c r="AA252">
        <v>9357</v>
      </c>
      <c r="AC252" s="1">
        <v>45547</v>
      </c>
      <c r="AD252">
        <v>36.32</v>
      </c>
      <c r="AE252">
        <v>4012817</v>
      </c>
      <c r="AF252" t="s">
        <v>22</v>
      </c>
      <c r="AG252" t="s">
        <v>22</v>
      </c>
      <c r="AH252">
        <v>36.31</v>
      </c>
      <c r="AI252">
        <v>36.32</v>
      </c>
      <c r="AJ252">
        <v>21844</v>
      </c>
      <c r="AL252" s="1">
        <v>44189</v>
      </c>
      <c r="AM252">
        <v>20.594999999999999</v>
      </c>
      <c r="AN252">
        <v>163137</v>
      </c>
      <c r="AO252" t="s">
        <v>22</v>
      </c>
      <c r="AP252" t="s">
        <v>22</v>
      </c>
      <c r="AQ252">
        <v>20.58</v>
      </c>
      <c r="AR252">
        <v>20.62</v>
      </c>
      <c r="AS252" t="s">
        <v>22</v>
      </c>
      <c r="AU252" s="1">
        <v>44189</v>
      </c>
      <c r="AV252">
        <v>3.5529999999999999</v>
      </c>
      <c r="AW252">
        <v>19409</v>
      </c>
      <c r="AX252" t="s">
        <v>22</v>
      </c>
      <c r="AY252" t="s">
        <v>22</v>
      </c>
      <c r="AZ252">
        <v>3.4060000000000001</v>
      </c>
      <c r="BA252">
        <v>3.7</v>
      </c>
      <c r="BB252" t="s">
        <v>22</v>
      </c>
      <c r="BD252" s="1">
        <v>44189</v>
      </c>
      <c r="BE252">
        <v>4.54</v>
      </c>
      <c r="BF252">
        <v>198832</v>
      </c>
      <c r="BG252" t="s">
        <v>22</v>
      </c>
      <c r="BH252" t="s">
        <v>22</v>
      </c>
      <c r="BI252">
        <v>4.5</v>
      </c>
      <c r="BJ252">
        <v>4.54</v>
      </c>
      <c r="BK252">
        <v>1381</v>
      </c>
      <c r="BM252" s="1">
        <v>44189</v>
      </c>
      <c r="BN252">
        <v>1.125</v>
      </c>
      <c r="BO252">
        <v>14669</v>
      </c>
      <c r="BP252" t="s">
        <v>22</v>
      </c>
      <c r="BQ252" t="s">
        <v>22</v>
      </c>
      <c r="BR252">
        <v>1.05</v>
      </c>
      <c r="BS252">
        <v>1.125</v>
      </c>
      <c r="BT252" t="s">
        <v>22</v>
      </c>
      <c r="BV252" s="1">
        <v>45021</v>
      </c>
      <c r="BW252">
        <v>10.49</v>
      </c>
      <c r="BX252">
        <v>49093</v>
      </c>
      <c r="BY252" t="s">
        <v>22</v>
      </c>
      <c r="BZ252" t="s">
        <v>22</v>
      </c>
      <c r="CA252">
        <v>10.47</v>
      </c>
      <c r="CB252">
        <v>10.5</v>
      </c>
      <c r="CC252" t="s">
        <v>22</v>
      </c>
      <c r="CE252" s="1">
        <v>44462</v>
      </c>
      <c r="CF252">
        <v>28.77</v>
      </c>
      <c r="CG252">
        <v>60028602</v>
      </c>
      <c r="CH252" t="s">
        <v>22</v>
      </c>
      <c r="CI252" t="s">
        <v>22</v>
      </c>
      <c r="CJ252">
        <v>28.77</v>
      </c>
      <c r="CK252">
        <v>28.78</v>
      </c>
      <c r="CL252">
        <v>1059101</v>
      </c>
      <c r="CN252" s="1">
        <v>44189</v>
      </c>
      <c r="CO252">
        <v>138.72</v>
      </c>
      <c r="CP252">
        <v>161808</v>
      </c>
      <c r="CQ252" t="s">
        <v>22</v>
      </c>
      <c r="CR252" t="s">
        <v>22</v>
      </c>
      <c r="CS252">
        <v>138.52000000000001</v>
      </c>
      <c r="CT252">
        <v>138.72</v>
      </c>
      <c r="CU252">
        <v>4827</v>
      </c>
      <c r="CW252" s="1">
        <v>44189</v>
      </c>
      <c r="CX252">
        <v>13.83</v>
      </c>
      <c r="CY252">
        <v>5520137</v>
      </c>
      <c r="CZ252" t="s">
        <v>22</v>
      </c>
      <c r="DA252" t="s">
        <v>22</v>
      </c>
      <c r="DB252">
        <v>13.83</v>
      </c>
      <c r="DC252">
        <v>13.84</v>
      </c>
      <c r="DD252">
        <v>149975</v>
      </c>
      <c r="DF252" s="1">
        <v>44179</v>
      </c>
      <c r="DG252">
        <v>3647.49</v>
      </c>
      <c r="DH252">
        <v>702282276</v>
      </c>
      <c r="DI252">
        <v>0.65826099999999999</v>
      </c>
      <c r="DJ252" t="s">
        <v>22</v>
      </c>
      <c r="DK252">
        <v>3621.14</v>
      </c>
      <c r="DL252">
        <v>3685.66</v>
      </c>
      <c r="DM252">
        <v>10304936</v>
      </c>
      <c r="DO252" s="1">
        <v>44189</v>
      </c>
      <c r="DP252">
        <v>21.53</v>
      </c>
      <c r="DQ252" t="s">
        <v>22</v>
      </c>
      <c r="DR252" t="s">
        <v>22</v>
      </c>
      <c r="DS252" t="s">
        <v>22</v>
      </c>
      <c r="DT252" t="s">
        <v>22</v>
      </c>
      <c r="DU252" t="s">
        <v>22</v>
      </c>
      <c r="DV252">
        <v>2743158</v>
      </c>
    </row>
    <row r="253" spans="2:126" x14ac:dyDescent="0.2">
      <c r="B253" s="1">
        <v>45383</v>
      </c>
      <c r="C253">
        <v>5.99</v>
      </c>
      <c r="D253">
        <v>65614</v>
      </c>
      <c r="E253" t="s">
        <v>22</v>
      </c>
      <c r="F253" t="s">
        <v>22</v>
      </c>
      <c r="G253">
        <v>5.99</v>
      </c>
      <c r="H253">
        <v>6.02</v>
      </c>
      <c r="I253">
        <v>2765</v>
      </c>
      <c r="K253" s="1">
        <v>44193</v>
      </c>
      <c r="L253">
        <v>11.875</v>
      </c>
      <c r="M253">
        <v>247213</v>
      </c>
      <c r="N253" t="s">
        <v>22</v>
      </c>
      <c r="O253" t="s">
        <v>22</v>
      </c>
      <c r="P253">
        <v>11.85</v>
      </c>
      <c r="Q253">
        <v>11.9</v>
      </c>
      <c r="R253" t="s">
        <v>22</v>
      </c>
      <c r="T253" s="1">
        <v>44193</v>
      </c>
      <c r="U253">
        <v>35.39</v>
      </c>
      <c r="V253">
        <v>538198</v>
      </c>
      <c r="W253" t="s">
        <v>22</v>
      </c>
      <c r="X253" t="s">
        <v>22</v>
      </c>
      <c r="Y253">
        <v>35.35</v>
      </c>
      <c r="Z253">
        <v>35.39</v>
      </c>
      <c r="AA253">
        <v>9374</v>
      </c>
      <c r="AC253" s="1">
        <v>45548</v>
      </c>
      <c r="AD253">
        <v>36.99</v>
      </c>
      <c r="AE253">
        <v>2278813</v>
      </c>
      <c r="AF253" t="s">
        <v>22</v>
      </c>
      <c r="AG253" t="s">
        <v>22</v>
      </c>
      <c r="AH253">
        <v>36.979999999999997</v>
      </c>
      <c r="AI253">
        <v>36.99</v>
      </c>
      <c r="AJ253">
        <v>22404</v>
      </c>
      <c r="AL253" s="1">
        <v>44193</v>
      </c>
      <c r="AM253">
        <v>20.55</v>
      </c>
      <c r="AN253">
        <v>697481</v>
      </c>
      <c r="AO253" t="s">
        <v>22</v>
      </c>
      <c r="AP253" t="s">
        <v>22</v>
      </c>
      <c r="AQ253">
        <v>20.53</v>
      </c>
      <c r="AR253">
        <v>20.55</v>
      </c>
      <c r="AS253" t="s">
        <v>22</v>
      </c>
      <c r="AU253" s="1">
        <v>44193</v>
      </c>
      <c r="AV253">
        <v>3.4689999999999999</v>
      </c>
      <c r="AW253">
        <v>17922</v>
      </c>
      <c r="AX253" t="s">
        <v>22</v>
      </c>
      <c r="AY253" t="s">
        <v>22</v>
      </c>
      <c r="AZ253">
        <v>3.4</v>
      </c>
      <c r="BA253">
        <v>3.5379999999999998</v>
      </c>
      <c r="BB253" t="s">
        <v>22</v>
      </c>
      <c r="BD253" s="1">
        <v>44193</v>
      </c>
      <c r="BE253">
        <v>4.4649999999999999</v>
      </c>
      <c r="BF253">
        <v>372000</v>
      </c>
      <c r="BG253" t="s">
        <v>22</v>
      </c>
      <c r="BH253" t="s">
        <v>22</v>
      </c>
      <c r="BI253">
        <v>4.46</v>
      </c>
      <c r="BJ253">
        <v>4.47</v>
      </c>
      <c r="BK253">
        <v>1387</v>
      </c>
      <c r="BM253" s="1">
        <v>44193</v>
      </c>
      <c r="BN253">
        <v>0.9</v>
      </c>
      <c r="BO253">
        <v>48235</v>
      </c>
      <c r="BP253" t="s">
        <v>22</v>
      </c>
      <c r="BQ253" t="s">
        <v>22</v>
      </c>
      <c r="BR253">
        <v>0.82499999999999996</v>
      </c>
      <c r="BS253">
        <v>0.97499999999999998</v>
      </c>
      <c r="BT253" t="s">
        <v>22</v>
      </c>
      <c r="BV253" s="1">
        <v>45022</v>
      </c>
      <c r="BW253" t="s">
        <v>22</v>
      </c>
      <c r="BX253">
        <v>1</v>
      </c>
      <c r="BY253" t="s">
        <v>22</v>
      </c>
      <c r="BZ253" t="s">
        <v>22</v>
      </c>
      <c r="CA253">
        <v>10.47</v>
      </c>
      <c r="CB253">
        <v>10.55</v>
      </c>
      <c r="CC253" t="s">
        <v>22</v>
      </c>
      <c r="CE253" s="1">
        <v>44463</v>
      </c>
      <c r="CF253">
        <v>28.56</v>
      </c>
      <c r="CG253">
        <v>40309743</v>
      </c>
      <c r="CH253" t="s">
        <v>22</v>
      </c>
      <c r="CI253" t="s">
        <v>22</v>
      </c>
      <c r="CJ253">
        <v>28.56</v>
      </c>
      <c r="CK253">
        <v>28.57</v>
      </c>
      <c r="CL253">
        <v>1052091</v>
      </c>
      <c r="CN253" s="1">
        <v>44193</v>
      </c>
      <c r="CO253">
        <v>140.49</v>
      </c>
      <c r="CP253">
        <v>333253</v>
      </c>
      <c r="CQ253" t="s">
        <v>22</v>
      </c>
      <c r="CR253" t="s">
        <v>22</v>
      </c>
      <c r="CS253">
        <v>140.46</v>
      </c>
      <c r="CT253">
        <v>140.49</v>
      </c>
      <c r="CU253">
        <v>4836</v>
      </c>
      <c r="CW253" s="1">
        <v>44193</v>
      </c>
      <c r="CX253">
        <v>13.64</v>
      </c>
      <c r="CY253">
        <v>13949135</v>
      </c>
      <c r="CZ253" t="s">
        <v>22</v>
      </c>
      <c r="DA253" t="s">
        <v>22</v>
      </c>
      <c r="DB253">
        <v>13.63</v>
      </c>
      <c r="DC253">
        <v>13.64</v>
      </c>
      <c r="DD253">
        <v>149851</v>
      </c>
      <c r="DF253" s="1">
        <v>44180</v>
      </c>
      <c r="DG253">
        <v>3694.62</v>
      </c>
      <c r="DH253">
        <v>631936206</v>
      </c>
      <c r="DI253">
        <v>5.0525E-2</v>
      </c>
      <c r="DJ253" t="s">
        <v>22</v>
      </c>
      <c r="DK253">
        <v>3660.63</v>
      </c>
      <c r="DL253">
        <v>3728.26</v>
      </c>
      <c r="DM253">
        <v>10384176</v>
      </c>
      <c r="DO253" s="1">
        <v>44193</v>
      </c>
      <c r="DP253">
        <v>21.7</v>
      </c>
      <c r="DQ253" t="s">
        <v>22</v>
      </c>
      <c r="DR253" t="s">
        <v>22</v>
      </c>
      <c r="DS253" t="s">
        <v>22</v>
      </c>
      <c r="DT253" t="s">
        <v>22</v>
      </c>
      <c r="DU253" t="s">
        <v>22</v>
      </c>
      <c r="DV253">
        <v>2779002</v>
      </c>
    </row>
    <row r="254" spans="2:126" x14ac:dyDescent="0.2">
      <c r="B254" s="1">
        <v>45384</v>
      </c>
      <c r="C254">
        <v>5.83</v>
      </c>
      <c r="D254">
        <v>78965</v>
      </c>
      <c r="E254" t="s">
        <v>22</v>
      </c>
      <c r="F254" t="s">
        <v>22</v>
      </c>
      <c r="G254">
        <v>5.81</v>
      </c>
      <c r="H254">
        <v>5.87</v>
      </c>
      <c r="I254">
        <v>2767</v>
      </c>
      <c r="K254" s="1">
        <v>44194</v>
      </c>
      <c r="L254">
        <v>9.25</v>
      </c>
      <c r="M254">
        <v>460180</v>
      </c>
      <c r="N254" t="s">
        <v>22</v>
      </c>
      <c r="O254" t="s">
        <v>22</v>
      </c>
      <c r="P254">
        <v>9.0500000000000007</v>
      </c>
      <c r="Q254">
        <v>9.25</v>
      </c>
      <c r="R254" t="s">
        <v>22</v>
      </c>
      <c r="T254" s="1">
        <v>44194</v>
      </c>
      <c r="U254">
        <v>35.159999999999997</v>
      </c>
      <c r="V254">
        <v>442069</v>
      </c>
      <c r="W254" t="s">
        <v>22</v>
      </c>
      <c r="X254" t="s">
        <v>22</v>
      </c>
      <c r="Y254">
        <v>35.08</v>
      </c>
      <c r="Z254">
        <v>35.159999999999997</v>
      </c>
      <c r="AA254">
        <v>9344</v>
      </c>
      <c r="AC254" s="1">
        <v>45551</v>
      </c>
      <c r="AD254">
        <v>37.28</v>
      </c>
      <c r="AE254">
        <v>2265636</v>
      </c>
      <c r="AF254" t="s">
        <v>22</v>
      </c>
      <c r="AG254" t="s">
        <v>22</v>
      </c>
      <c r="AH254">
        <v>37.28</v>
      </c>
      <c r="AI254">
        <v>37.299999999999997</v>
      </c>
      <c r="AJ254">
        <v>21421</v>
      </c>
      <c r="AL254" s="1">
        <v>44194</v>
      </c>
      <c r="AM254">
        <v>20.6</v>
      </c>
      <c r="AN254">
        <v>393154</v>
      </c>
      <c r="AO254" t="s">
        <v>22</v>
      </c>
      <c r="AP254" t="s">
        <v>22</v>
      </c>
      <c r="AQ254">
        <v>20.55</v>
      </c>
      <c r="AR254">
        <v>20.6</v>
      </c>
      <c r="AS254" t="s">
        <v>22</v>
      </c>
      <c r="AU254" s="1">
        <v>44194</v>
      </c>
      <c r="AV254">
        <v>3.3</v>
      </c>
      <c r="AW254">
        <v>7630</v>
      </c>
      <c r="AX254" t="s">
        <v>22</v>
      </c>
      <c r="AY254" t="s">
        <v>22</v>
      </c>
      <c r="AZ254">
        <v>3.25</v>
      </c>
      <c r="BA254">
        <v>3.38</v>
      </c>
      <c r="BB254" t="s">
        <v>22</v>
      </c>
      <c r="BD254" s="1">
        <v>44194</v>
      </c>
      <c r="BE254">
        <v>4.49</v>
      </c>
      <c r="BF254">
        <v>321869</v>
      </c>
      <c r="BG254" t="s">
        <v>22</v>
      </c>
      <c r="BH254" t="s">
        <v>22</v>
      </c>
      <c r="BI254">
        <v>4.46</v>
      </c>
      <c r="BJ254">
        <v>4.49</v>
      </c>
      <c r="BK254">
        <v>1427</v>
      </c>
      <c r="BM254" s="1">
        <v>44194</v>
      </c>
      <c r="BN254">
        <v>0.9</v>
      </c>
      <c r="BO254">
        <v>30920</v>
      </c>
      <c r="BP254" t="s">
        <v>22</v>
      </c>
      <c r="BQ254" t="s">
        <v>22</v>
      </c>
      <c r="BR254">
        <v>0.82499999999999996</v>
      </c>
      <c r="BS254">
        <v>0.9</v>
      </c>
      <c r="BT254" t="s">
        <v>22</v>
      </c>
      <c r="BV254" s="1">
        <v>45026</v>
      </c>
      <c r="BW254" t="s">
        <v>22</v>
      </c>
      <c r="BX254">
        <v>9</v>
      </c>
      <c r="BY254" t="s">
        <v>22</v>
      </c>
      <c r="BZ254" t="s">
        <v>22</v>
      </c>
      <c r="CA254">
        <v>10.47</v>
      </c>
      <c r="CB254">
        <v>10.55</v>
      </c>
      <c r="CC254" t="s">
        <v>22</v>
      </c>
      <c r="CE254" s="1">
        <v>44466</v>
      </c>
      <c r="CF254">
        <v>27.47</v>
      </c>
      <c r="CG254">
        <v>44102849</v>
      </c>
      <c r="CH254" t="s">
        <v>22</v>
      </c>
      <c r="CI254" t="s">
        <v>22</v>
      </c>
      <c r="CJ254">
        <v>27.47</v>
      </c>
      <c r="CK254">
        <v>27.48</v>
      </c>
      <c r="CL254">
        <v>1014770</v>
      </c>
      <c r="CN254" s="1">
        <v>44194</v>
      </c>
      <c r="CO254">
        <v>139.47</v>
      </c>
      <c r="CP254">
        <v>397701</v>
      </c>
      <c r="CQ254" t="s">
        <v>22</v>
      </c>
      <c r="CR254" t="s">
        <v>22</v>
      </c>
      <c r="CS254">
        <v>139.46</v>
      </c>
      <c r="CT254">
        <v>139.53</v>
      </c>
      <c r="CU254">
        <v>4847</v>
      </c>
      <c r="CW254" s="1">
        <v>44194</v>
      </c>
      <c r="CX254">
        <v>13.57</v>
      </c>
      <c r="CY254">
        <v>14819175</v>
      </c>
      <c r="CZ254" t="s">
        <v>22</v>
      </c>
      <c r="DA254" t="s">
        <v>22</v>
      </c>
      <c r="DB254">
        <v>13.56</v>
      </c>
      <c r="DC254">
        <v>13.57</v>
      </c>
      <c r="DD254">
        <v>152392</v>
      </c>
      <c r="DF254" s="1">
        <v>44181</v>
      </c>
      <c r="DG254">
        <v>3701.17</v>
      </c>
      <c r="DH254">
        <v>626487729</v>
      </c>
      <c r="DI254">
        <v>7.0359999999999997E-3</v>
      </c>
      <c r="DJ254" t="s">
        <v>22</v>
      </c>
      <c r="DK254">
        <v>3674.31</v>
      </c>
      <c r="DL254">
        <v>3728.83</v>
      </c>
      <c r="DM254">
        <v>10692577</v>
      </c>
      <c r="DO254" s="1">
        <v>44194</v>
      </c>
      <c r="DP254">
        <v>23.08</v>
      </c>
      <c r="DQ254" t="s">
        <v>22</v>
      </c>
      <c r="DR254" t="s">
        <v>22</v>
      </c>
      <c r="DS254" t="s">
        <v>22</v>
      </c>
      <c r="DT254" t="s">
        <v>22</v>
      </c>
      <c r="DU254" t="s">
        <v>22</v>
      </c>
      <c r="DV254">
        <v>2841716</v>
      </c>
    </row>
    <row r="255" spans="2:126" x14ac:dyDescent="0.2">
      <c r="B255" s="1">
        <v>45385</v>
      </c>
      <c r="C255">
        <v>6.01</v>
      </c>
      <c r="D255">
        <v>135910</v>
      </c>
      <c r="E255" t="s">
        <v>22</v>
      </c>
      <c r="F255" t="s">
        <v>22</v>
      </c>
      <c r="G255">
        <v>5.98</v>
      </c>
      <c r="H255">
        <v>6.01</v>
      </c>
      <c r="I255">
        <v>2767</v>
      </c>
      <c r="K255" s="1">
        <v>44195</v>
      </c>
      <c r="L255">
        <v>11.56</v>
      </c>
      <c r="M255">
        <v>593326</v>
      </c>
      <c r="N255" t="s">
        <v>22</v>
      </c>
      <c r="O255" t="s">
        <v>22</v>
      </c>
      <c r="P255">
        <v>11.56</v>
      </c>
      <c r="Q255">
        <v>11.8</v>
      </c>
      <c r="R255" t="s">
        <v>22</v>
      </c>
      <c r="T255" s="1">
        <v>44195</v>
      </c>
      <c r="U255">
        <v>35.770000000000003</v>
      </c>
      <c r="V255">
        <v>324084</v>
      </c>
      <c r="W255" t="s">
        <v>22</v>
      </c>
      <c r="X255" t="s">
        <v>22</v>
      </c>
      <c r="Y255">
        <v>35.770000000000003</v>
      </c>
      <c r="Z255">
        <v>35.81</v>
      </c>
      <c r="AA255">
        <v>9321</v>
      </c>
      <c r="AC255" s="1">
        <v>45552</v>
      </c>
      <c r="AD255">
        <v>37.869999999999997</v>
      </c>
      <c r="AE255">
        <v>2654476</v>
      </c>
      <c r="AF255" t="s">
        <v>22</v>
      </c>
      <c r="AG255" t="s">
        <v>22</v>
      </c>
      <c r="AH255">
        <v>37.869999999999997</v>
      </c>
      <c r="AI255">
        <v>37.89</v>
      </c>
      <c r="AJ255">
        <v>22066</v>
      </c>
      <c r="AL255" s="1">
        <v>44195</v>
      </c>
      <c r="AM255">
        <v>20.54</v>
      </c>
      <c r="AN255">
        <v>211394</v>
      </c>
      <c r="AO255" t="s">
        <v>22</v>
      </c>
      <c r="AP255" t="s">
        <v>22</v>
      </c>
      <c r="AQ255">
        <v>20.54</v>
      </c>
      <c r="AR255">
        <v>20.56</v>
      </c>
      <c r="AS255">
        <v>1</v>
      </c>
      <c r="AU255" s="1">
        <v>44195</v>
      </c>
      <c r="AV255">
        <v>3.5</v>
      </c>
      <c r="AW255">
        <v>10537</v>
      </c>
      <c r="AX255" t="s">
        <v>22</v>
      </c>
      <c r="AY255" t="s">
        <v>22</v>
      </c>
      <c r="AZ255">
        <v>3.1019999999999999</v>
      </c>
      <c r="BA255">
        <v>3.5</v>
      </c>
      <c r="BB255" t="s">
        <v>22</v>
      </c>
      <c r="BD255" s="1">
        <v>44195</v>
      </c>
      <c r="BE255">
        <v>4.37</v>
      </c>
      <c r="BF255">
        <v>207209</v>
      </c>
      <c r="BG255" t="s">
        <v>22</v>
      </c>
      <c r="BH255" t="s">
        <v>22</v>
      </c>
      <c r="BI255">
        <v>4.3499999999999996</v>
      </c>
      <c r="BJ255">
        <v>4.37</v>
      </c>
      <c r="BK255">
        <v>1439</v>
      </c>
      <c r="BM255" s="1">
        <v>44195</v>
      </c>
      <c r="BN255">
        <v>0.82499999999999996</v>
      </c>
      <c r="BO255">
        <v>31496</v>
      </c>
      <c r="BP255" t="s">
        <v>22</v>
      </c>
      <c r="BQ255" t="s">
        <v>22</v>
      </c>
      <c r="BR255">
        <v>0.82499999999999996</v>
      </c>
      <c r="BS255">
        <v>0.9</v>
      </c>
      <c r="BT255" t="s">
        <v>22</v>
      </c>
      <c r="BV255" s="1">
        <v>45027</v>
      </c>
      <c r="BW255">
        <v>10.47</v>
      </c>
      <c r="BX255">
        <v>581</v>
      </c>
      <c r="BY255" t="s">
        <v>22</v>
      </c>
      <c r="BZ255" t="s">
        <v>22</v>
      </c>
      <c r="CA255">
        <v>10.47</v>
      </c>
      <c r="CB255">
        <v>10.55</v>
      </c>
      <c r="CC255" t="s">
        <v>22</v>
      </c>
      <c r="CE255" s="1">
        <v>44467</v>
      </c>
      <c r="CF255">
        <v>25.34</v>
      </c>
      <c r="CG255">
        <v>64206202</v>
      </c>
      <c r="CH255" t="s">
        <v>22</v>
      </c>
      <c r="CI255" t="s">
        <v>22</v>
      </c>
      <c r="CJ255">
        <v>25.35</v>
      </c>
      <c r="CK255">
        <v>25.36</v>
      </c>
      <c r="CL255">
        <v>1041746</v>
      </c>
      <c r="CN255" s="1">
        <v>44195</v>
      </c>
      <c r="CO255">
        <v>142.51</v>
      </c>
      <c r="CP255">
        <v>349347</v>
      </c>
      <c r="CQ255" t="s">
        <v>22</v>
      </c>
      <c r="CR255" t="s">
        <v>22</v>
      </c>
      <c r="CS255">
        <v>142.51</v>
      </c>
      <c r="CT255">
        <v>142.57</v>
      </c>
      <c r="CU255">
        <v>4874</v>
      </c>
      <c r="CW255" s="1">
        <v>44195</v>
      </c>
      <c r="CX255">
        <v>13.57</v>
      </c>
      <c r="CY255">
        <v>11570339</v>
      </c>
      <c r="CZ255" t="s">
        <v>22</v>
      </c>
      <c r="DA255" t="s">
        <v>22</v>
      </c>
      <c r="DB255">
        <v>13.57</v>
      </c>
      <c r="DC255">
        <v>13.58</v>
      </c>
      <c r="DD255">
        <v>156680</v>
      </c>
      <c r="DF255" s="1">
        <v>44182</v>
      </c>
      <c r="DG255">
        <v>3722.48</v>
      </c>
      <c r="DH255">
        <v>601682490</v>
      </c>
      <c r="DI255">
        <v>0.15103800000000001</v>
      </c>
      <c r="DJ255" t="s">
        <v>22</v>
      </c>
      <c r="DK255">
        <v>3687.54</v>
      </c>
      <c r="DL255">
        <v>3763.84</v>
      </c>
      <c r="DM255">
        <v>10678679</v>
      </c>
      <c r="DO255" s="1">
        <v>44195</v>
      </c>
      <c r="DP255">
        <v>22.77</v>
      </c>
      <c r="DQ255" t="s">
        <v>22</v>
      </c>
      <c r="DR255" t="s">
        <v>22</v>
      </c>
      <c r="DS255" t="s">
        <v>22</v>
      </c>
      <c r="DT255" t="s">
        <v>22</v>
      </c>
      <c r="DU255" t="s">
        <v>22</v>
      </c>
      <c r="DV255">
        <v>2856318</v>
      </c>
    </row>
    <row r="256" spans="2:126" x14ac:dyDescent="0.2">
      <c r="B256" s="1">
        <v>45386</v>
      </c>
      <c r="C256">
        <v>5.9</v>
      </c>
      <c r="D256">
        <v>67205</v>
      </c>
      <c r="E256" t="s">
        <v>22</v>
      </c>
      <c r="F256" t="s">
        <v>22</v>
      </c>
      <c r="G256">
        <v>5.87</v>
      </c>
      <c r="H256">
        <v>5.9</v>
      </c>
      <c r="I256">
        <v>2767</v>
      </c>
      <c r="K256" s="1">
        <v>44196</v>
      </c>
      <c r="L256">
        <v>14.11</v>
      </c>
      <c r="M256">
        <v>415968</v>
      </c>
      <c r="N256" t="s">
        <v>22</v>
      </c>
      <c r="O256" t="s">
        <v>22</v>
      </c>
      <c r="P256">
        <v>14.1</v>
      </c>
      <c r="Q256">
        <v>14.11</v>
      </c>
      <c r="R256" t="s">
        <v>22</v>
      </c>
      <c r="T256" s="1">
        <v>44196</v>
      </c>
      <c r="U256">
        <v>36.204999999999998</v>
      </c>
      <c r="V256">
        <v>440165</v>
      </c>
      <c r="W256" t="s">
        <v>22</v>
      </c>
      <c r="X256" t="s">
        <v>22</v>
      </c>
      <c r="Y256">
        <v>36.200000000000003</v>
      </c>
      <c r="Z256">
        <v>36.21</v>
      </c>
      <c r="AA256">
        <v>8796</v>
      </c>
      <c r="AC256" s="1">
        <v>45553</v>
      </c>
      <c r="AD256">
        <v>39.869999999999997</v>
      </c>
      <c r="AE256">
        <v>8065353</v>
      </c>
      <c r="AF256" t="s">
        <v>22</v>
      </c>
      <c r="AG256" t="s">
        <v>22</v>
      </c>
      <c r="AH256">
        <v>39.83</v>
      </c>
      <c r="AI256">
        <v>39.840000000000003</v>
      </c>
      <c r="AJ256">
        <v>22640</v>
      </c>
      <c r="AL256" s="1">
        <v>44196</v>
      </c>
      <c r="AM256">
        <v>20.58</v>
      </c>
      <c r="AN256">
        <v>355858</v>
      </c>
      <c r="AO256" t="s">
        <v>22</v>
      </c>
      <c r="AP256" t="s">
        <v>22</v>
      </c>
      <c r="AQ256">
        <v>20.54</v>
      </c>
      <c r="AR256">
        <v>20.57</v>
      </c>
      <c r="AS256">
        <v>1</v>
      </c>
      <c r="AU256" s="1">
        <v>44196</v>
      </c>
      <c r="AV256">
        <v>3.6680000000000001</v>
      </c>
      <c r="AW256">
        <v>12001</v>
      </c>
      <c r="AX256" t="s">
        <v>22</v>
      </c>
      <c r="AY256" t="s">
        <v>22</v>
      </c>
      <c r="AZ256">
        <v>3.6680000000000001</v>
      </c>
      <c r="BA256">
        <v>3.7</v>
      </c>
      <c r="BB256" t="s">
        <v>22</v>
      </c>
      <c r="BD256" s="1">
        <v>44196</v>
      </c>
      <c r="BE256">
        <v>4.24</v>
      </c>
      <c r="BF256">
        <v>266746</v>
      </c>
      <c r="BG256" t="s">
        <v>22</v>
      </c>
      <c r="BH256" t="s">
        <v>22</v>
      </c>
      <c r="BI256">
        <v>4.2</v>
      </c>
      <c r="BJ256">
        <v>4.24</v>
      </c>
      <c r="BK256">
        <v>1463</v>
      </c>
      <c r="BM256" s="1">
        <v>44196</v>
      </c>
      <c r="BN256">
        <v>1.05</v>
      </c>
      <c r="BO256">
        <v>235426</v>
      </c>
      <c r="BP256" t="s">
        <v>22</v>
      </c>
      <c r="BQ256" t="s">
        <v>22</v>
      </c>
      <c r="BR256">
        <v>0.97499999999999998</v>
      </c>
      <c r="BS256">
        <v>1.05</v>
      </c>
      <c r="BT256" t="s">
        <v>22</v>
      </c>
      <c r="BV256" s="1">
        <v>45028</v>
      </c>
      <c r="BW256">
        <v>10.55</v>
      </c>
      <c r="BX256">
        <v>105</v>
      </c>
      <c r="BY256" t="s">
        <v>22</v>
      </c>
      <c r="BZ256" t="s">
        <v>22</v>
      </c>
      <c r="CA256">
        <v>10.52</v>
      </c>
      <c r="CB256">
        <v>10.56</v>
      </c>
      <c r="CC256" t="s">
        <v>22</v>
      </c>
      <c r="CE256" s="1">
        <v>44468</v>
      </c>
      <c r="CF256">
        <v>24.52</v>
      </c>
      <c r="CG256">
        <v>46164524</v>
      </c>
      <c r="CH256" t="s">
        <v>22</v>
      </c>
      <c r="CI256" t="s">
        <v>22</v>
      </c>
      <c r="CJ256">
        <v>24.52</v>
      </c>
      <c r="CK256">
        <v>24.53</v>
      </c>
      <c r="CL256">
        <v>1064390</v>
      </c>
      <c r="CN256" s="1">
        <v>44196</v>
      </c>
      <c r="CO256">
        <v>140.94999999999999</v>
      </c>
      <c r="CP256">
        <v>363658</v>
      </c>
      <c r="CQ256" t="s">
        <v>22</v>
      </c>
      <c r="CR256" t="s">
        <v>22</v>
      </c>
      <c r="CS256">
        <v>140.84</v>
      </c>
      <c r="CT256">
        <v>140.94999999999999</v>
      </c>
      <c r="CU256">
        <v>4970</v>
      </c>
      <c r="CW256" s="1">
        <v>44196</v>
      </c>
      <c r="CX256">
        <v>13.67</v>
      </c>
      <c r="CY256">
        <v>15013534</v>
      </c>
      <c r="CZ256" t="s">
        <v>22</v>
      </c>
      <c r="DA256" t="s">
        <v>22</v>
      </c>
      <c r="DB256">
        <v>13.66</v>
      </c>
      <c r="DC256">
        <v>13.67</v>
      </c>
      <c r="DD256">
        <v>157389</v>
      </c>
      <c r="DF256" s="1">
        <v>44183</v>
      </c>
      <c r="DG256">
        <v>3709.41</v>
      </c>
      <c r="DH256">
        <v>2134538109</v>
      </c>
      <c r="DI256">
        <v>0.27307199999999998</v>
      </c>
      <c r="DJ256" t="s">
        <v>22</v>
      </c>
      <c r="DK256">
        <v>3695.74</v>
      </c>
      <c r="DL256">
        <v>3783.22</v>
      </c>
      <c r="DM256">
        <v>7500549</v>
      </c>
      <c r="DO256" s="1">
        <v>44196</v>
      </c>
      <c r="DP256">
        <v>22.75</v>
      </c>
      <c r="DQ256" t="s">
        <v>22</v>
      </c>
      <c r="DR256" t="s">
        <v>22</v>
      </c>
      <c r="DS256" t="s">
        <v>22</v>
      </c>
      <c r="DT256" t="s">
        <v>22</v>
      </c>
      <c r="DU256" t="s">
        <v>22</v>
      </c>
      <c r="DV256">
        <v>2891461</v>
      </c>
    </row>
    <row r="257" spans="2:126" x14ac:dyDescent="0.2">
      <c r="B257" s="1">
        <v>45387</v>
      </c>
      <c r="C257">
        <v>5.82</v>
      </c>
      <c r="D257">
        <v>31544</v>
      </c>
      <c r="E257" t="s">
        <v>22</v>
      </c>
      <c r="F257" t="s">
        <v>22</v>
      </c>
      <c r="G257">
        <v>5.84</v>
      </c>
      <c r="H257">
        <v>5.85</v>
      </c>
      <c r="I257">
        <v>2767</v>
      </c>
      <c r="K257" s="1">
        <v>44200</v>
      </c>
      <c r="L257">
        <v>12.29</v>
      </c>
      <c r="M257">
        <v>317762</v>
      </c>
      <c r="N257" t="s">
        <v>22</v>
      </c>
      <c r="O257" t="s">
        <v>22</v>
      </c>
      <c r="P257">
        <v>12.12</v>
      </c>
      <c r="Q257">
        <v>12.29</v>
      </c>
      <c r="R257" t="s">
        <v>22</v>
      </c>
      <c r="T257" s="1">
        <v>44200</v>
      </c>
      <c r="U257">
        <v>35.22</v>
      </c>
      <c r="V257">
        <v>518053</v>
      </c>
      <c r="W257" t="s">
        <v>22</v>
      </c>
      <c r="X257" t="s">
        <v>22</v>
      </c>
      <c r="Y257">
        <v>35.21</v>
      </c>
      <c r="Z257">
        <v>35.26</v>
      </c>
      <c r="AA257">
        <v>8849</v>
      </c>
      <c r="AC257" s="1">
        <v>45554</v>
      </c>
      <c r="AD257">
        <v>41.83</v>
      </c>
      <c r="AE257">
        <v>5693168</v>
      </c>
      <c r="AF257" t="s">
        <v>22</v>
      </c>
      <c r="AG257" t="s">
        <v>22</v>
      </c>
      <c r="AH257">
        <v>41.8</v>
      </c>
      <c r="AI257">
        <v>41.83</v>
      </c>
      <c r="AJ257">
        <v>24868</v>
      </c>
      <c r="AL257" s="1">
        <v>44200</v>
      </c>
      <c r="AM257">
        <v>20.71</v>
      </c>
      <c r="AN257">
        <v>659562</v>
      </c>
      <c r="AO257" t="s">
        <v>22</v>
      </c>
      <c r="AP257" t="s">
        <v>22</v>
      </c>
      <c r="AQ257">
        <v>20.63</v>
      </c>
      <c r="AR257">
        <v>20.71</v>
      </c>
      <c r="AS257">
        <v>1</v>
      </c>
      <c r="AU257" s="1">
        <v>44200</v>
      </c>
      <c r="AV257">
        <v>4.62</v>
      </c>
      <c r="AW257">
        <v>34382</v>
      </c>
      <c r="AX257" t="s">
        <v>22</v>
      </c>
      <c r="AY257" t="s">
        <v>22</v>
      </c>
      <c r="AZ257">
        <v>4.62</v>
      </c>
      <c r="BA257">
        <v>4.7</v>
      </c>
      <c r="BB257" t="s">
        <v>22</v>
      </c>
      <c r="BD257" s="1">
        <v>44200</v>
      </c>
      <c r="BE257">
        <v>4.3499999999999996</v>
      </c>
      <c r="BF257">
        <v>140194</v>
      </c>
      <c r="BG257" t="s">
        <v>22</v>
      </c>
      <c r="BH257" t="s">
        <v>22</v>
      </c>
      <c r="BI257">
        <v>4.3099999999999996</v>
      </c>
      <c r="BJ257">
        <v>4.3499999999999996</v>
      </c>
      <c r="BK257">
        <v>1465</v>
      </c>
      <c r="BM257" s="1">
        <v>44200</v>
      </c>
      <c r="BN257">
        <v>1.95</v>
      </c>
      <c r="BO257">
        <v>1252828</v>
      </c>
      <c r="BP257" t="s">
        <v>22</v>
      </c>
      <c r="BQ257" t="s">
        <v>22</v>
      </c>
      <c r="BR257">
        <v>1.95</v>
      </c>
      <c r="BS257">
        <v>2.1000009999999998</v>
      </c>
      <c r="BT257" t="s">
        <v>22</v>
      </c>
      <c r="BV257" s="1">
        <v>45029</v>
      </c>
      <c r="BW257">
        <v>10.52</v>
      </c>
      <c r="BX257">
        <v>48624</v>
      </c>
      <c r="BY257" t="s">
        <v>22</v>
      </c>
      <c r="BZ257" t="s">
        <v>22</v>
      </c>
      <c r="CA257">
        <v>10.52</v>
      </c>
      <c r="CB257">
        <v>10.53</v>
      </c>
      <c r="CC257" t="s">
        <v>22</v>
      </c>
      <c r="CE257" s="1">
        <v>44469</v>
      </c>
      <c r="CF257">
        <v>24.04</v>
      </c>
      <c r="CG257">
        <v>59505593</v>
      </c>
      <c r="CH257" t="s">
        <v>22</v>
      </c>
      <c r="CI257" t="s">
        <v>22</v>
      </c>
      <c r="CJ257">
        <v>24.04</v>
      </c>
      <c r="CK257">
        <v>24.05</v>
      </c>
      <c r="CL257">
        <v>1092273</v>
      </c>
      <c r="CN257" s="1">
        <v>44200</v>
      </c>
      <c r="CO257">
        <v>136.11000000000001</v>
      </c>
      <c r="CP257">
        <v>590873</v>
      </c>
      <c r="CQ257" t="s">
        <v>22</v>
      </c>
      <c r="CR257" t="s">
        <v>22</v>
      </c>
      <c r="CS257">
        <v>136.22</v>
      </c>
      <c r="CT257">
        <v>136.22999999999999</v>
      </c>
      <c r="CU257">
        <v>4994</v>
      </c>
      <c r="CW257" s="1">
        <v>44200</v>
      </c>
      <c r="CX257">
        <v>13.56</v>
      </c>
      <c r="CY257">
        <v>17131744</v>
      </c>
      <c r="CZ257" t="s">
        <v>22</v>
      </c>
      <c r="DA257" t="s">
        <v>22</v>
      </c>
      <c r="DB257">
        <v>13.55</v>
      </c>
      <c r="DC257">
        <v>13.56</v>
      </c>
      <c r="DD257">
        <v>159379</v>
      </c>
      <c r="DF257" s="1">
        <v>44186</v>
      </c>
      <c r="DG257">
        <v>3694.92</v>
      </c>
      <c r="DH257">
        <v>747465183</v>
      </c>
      <c r="DI257">
        <v>0.115713</v>
      </c>
      <c r="DJ257" t="s">
        <v>22</v>
      </c>
      <c r="DK257">
        <v>3658.89</v>
      </c>
      <c r="DL257">
        <v>3731.88</v>
      </c>
      <c r="DM257">
        <v>7292515</v>
      </c>
      <c r="DO257" s="1">
        <v>44200</v>
      </c>
      <c r="DP257">
        <v>26.97</v>
      </c>
      <c r="DQ257" t="s">
        <v>22</v>
      </c>
      <c r="DR257" t="s">
        <v>22</v>
      </c>
      <c r="DS257" t="s">
        <v>22</v>
      </c>
      <c r="DT257" t="s">
        <v>22</v>
      </c>
      <c r="DU257" t="s">
        <v>22</v>
      </c>
      <c r="DV257">
        <v>3027662</v>
      </c>
    </row>
    <row r="258" spans="2:126" x14ac:dyDescent="0.2">
      <c r="B258" s="1">
        <v>45390</v>
      </c>
      <c r="C258">
        <v>5.86</v>
      </c>
      <c r="D258">
        <v>27043</v>
      </c>
      <c r="E258" t="s">
        <v>22</v>
      </c>
      <c r="F258" t="s">
        <v>22</v>
      </c>
      <c r="G258">
        <v>5.83</v>
      </c>
      <c r="H258">
        <v>5.86</v>
      </c>
      <c r="I258">
        <v>2767</v>
      </c>
      <c r="K258" s="1">
        <v>44201</v>
      </c>
      <c r="L258">
        <v>12</v>
      </c>
      <c r="M258">
        <v>154719</v>
      </c>
      <c r="N258" t="s">
        <v>22</v>
      </c>
      <c r="O258" t="s">
        <v>22</v>
      </c>
      <c r="P258">
        <v>11.6</v>
      </c>
      <c r="Q258">
        <v>12.04</v>
      </c>
      <c r="R258" t="s">
        <v>22</v>
      </c>
      <c r="T258" s="1">
        <v>44201</v>
      </c>
      <c r="U258">
        <v>35.94</v>
      </c>
      <c r="V258">
        <v>731010</v>
      </c>
      <c r="W258" t="s">
        <v>22</v>
      </c>
      <c r="X258" t="s">
        <v>22</v>
      </c>
      <c r="Y258">
        <v>35.869999999999997</v>
      </c>
      <c r="Z258">
        <v>35.950000000000003</v>
      </c>
      <c r="AA258">
        <v>8307</v>
      </c>
      <c r="AC258" s="1">
        <v>45555</v>
      </c>
      <c r="AD258">
        <v>42.14</v>
      </c>
      <c r="AE258">
        <v>24832483</v>
      </c>
      <c r="AF258" t="s">
        <v>22</v>
      </c>
      <c r="AG258" t="s">
        <v>22</v>
      </c>
      <c r="AH258">
        <v>42.14</v>
      </c>
      <c r="AI258">
        <v>42.15</v>
      </c>
      <c r="AJ258">
        <v>28449</v>
      </c>
      <c r="AL258" s="1">
        <v>44201</v>
      </c>
      <c r="AM258">
        <v>20.62</v>
      </c>
      <c r="AN258">
        <v>621656</v>
      </c>
      <c r="AO258" t="s">
        <v>22</v>
      </c>
      <c r="AP258" t="s">
        <v>22</v>
      </c>
      <c r="AQ258">
        <v>20.57</v>
      </c>
      <c r="AR258">
        <v>20.59</v>
      </c>
      <c r="AS258">
        <v>1</v>
      </c>
      <c r="AU258" s="1">
        <v>44201</v>
      </c>
      <c r="AV258">
        <v>6.7</v>
      </c>
      <c r="AW258">
        <v>92013</v>
      </c>
      <c r="AX258" t="s">
        <v>22</v>
      </c>
      <c r="AY258" t="s">
        <v>22</v>
      </c>
      <c r="AZ258">
        <v>6.7</v>
      </c>
      <c r="BA258">
        <v>7.2</v>
      </c>
      <c r="BB258" t="s">
        <v>22</v>
      </c>
      <c r="BD258" s="1">
        <v>44201</v>
      </c>
      <c r="BE258">
        <v>4.3099999999999996</v>
      </c>
      <c r="BF258">
        <v>158361</v>
      </c>
      <c r="BG258" t="s">
        <v>22</v>
      </c>
      <c r="BH258" t="s">
        <v>22</v>
      </c>
      <c r="BI258">
        <v>4.3099999999999996</v>
      </c>
      <c r="BJ258">
        <v>4.34</v>
      </c>
      <c r="BK258">
        <v>1468</v>
      </c>
      <c r="BM258" s="1">
        <v>44201</v>
      </c>
      <c r="BN258">
        <v>1.6125</v>
      </c>
      <c r="BO258">
        <v>405293</v>
      </c>
      <c r="BP258" t="s">
        <v>22</v>
      </c>
      <c r="BQ258" t="s">
        <v>22</v>
      </c>
      <c r="BR258">
        <v>1.575</v>
      </c>
      <c r="BS258">
        <v>1.65</v>
      </c>
      <c r="BT258" t="s">
        <v>22</v>
      </c>
      <c r="BV258" s="1">
        <v>45030</v>
      </c>
      <c r="BW258" t="s">
        <v>22</v>
      </c>
      <c r="BX258" t="s">
        <v>22</v>
      </c>
      <c r="BY258" t="s">
        <v>22</v>
      </c>
      <c r="BZ258" t="s">
        <v>22</v>
      </c>
      <c r="CA258">
        <v>10.52</v>
      </c>
      <c r="CB258">
        <v>10.55</v>
      </c>
      <c r="CC258" t="s">
        <v>22</v>
      </c>
      <c r="CE258" s="1">
        <v>44470</v>
      </c>
      <c r="CF258">
        <v>24.33</v>
      </c>
      <c r="CG258">
        <v>32777971</v>
      </c>
      <c r="CH258" t="s">
        <v>22</v>
      </c>
      <c r="CI258" t="s">
        <v>22</v>
      </c>
      <c r="CJ258">
        <v>24.33</v>
      </c>
      <c r="CK258">
        <v>24.34</v>
      </c>
      <c r="CL258">
        <v>1045255</v>
      </c>
      <c r="CN258" s="1">
        <v>44201</v>
      </c>
      <c r="CO258">
        <v>138.59</v>
      </c>
      <c r="CP258">
        <v>580018</v>
      </c>
      <c r="CQ258" t="s">
        <v>22</v>
      </c>
      <c r="CR258" t="s">
        <v>22</v>
      </c>
      <c r="CS258">
        <v>138.51</v>
      </c>
      <c r="CT258">
        <v>138.55000000000001</v>
      </c>
      <c r="CU258">
        <v>5045</v>
      </c>
      <c r="CW258" s="1">
        <v>44201</v>
      </c>
      <c r="CX258">
        <v>13.9</v>
      </c>
      <c r="CY258">
        <v>18692986</v>
      </c>
      <c r="CZ258" t="s">
        <v>22</v>
      </c>
      <c r="DA258" t="s">
        <v>22</v>
      </c>
      <c r="DB258">
        <v>13.9</v>
      </c>
      <c r="DC258">
        <v>13.91</v>
      </c>
      <c r="DD258">
        <v>160660</v>
      </c>
      <c r="DF258" s="1">
        <v>44187</v>
      </c>
      <c r="DG258">
        <v>3687.26</v>
      </c>
      <c r="DH258">
        <v>582735339</v>
      </c>
      <c r="DI258">
        <v>0.27790999999999999</v>
      </c>
      <c r="DJ258" t="s">
        <v>22</v>
      </c>
      <c r="DK258">
        <v>3651.71</v>
      </c>
      <c r="DL258">
        <v>3712.31</v>
      </c>
      <c r="DM258">
        <v>7304290</v>
      </c>
      <c r="DO258" s="1">
        <v>44201</v>
      </c>
      <c r="DP258">
        <v>25.34</v>
      </c>
      <c r="DQ258" t="s">
        <v>22</v>
      </c>
      <c r="DR258" t="s">
        <v>22</v>
      </c>
      <c r="DS258" t="s">
        <v>22</v>
      </c>
      <c r="DT258" t="s">
        <v>22</v>
      </c>
      <c r="DU258" t="s">
        <v>22</v>
      </c>
      <c r="DV258">
        <v>3148770</v>
      </c>
    </row>
    <row r="259" spans="2:126" x14ac:dyDescent="0.2">
      <c r="B259" s="1">
        <v>45391</v>
      </c>
      <c r="C259">
        <v>5.82</v>
      </c>
      <c r="D259">
        <v>26732</v>
      </c>
      <c r="E259" t="s">
        <v>22</v>
      </c>
      <c r="F259" t="s">
        <v>22</v>
      </c>
      <c r="G259">
        <v>5.8</v>
      </c>
      <c r="H259">
        <v>5.84</v>
      </c>
      <c r="I259">
        <v>2770</v>
      </c>
      <c r="K259" s="1">
        <v>44202</v>
      </c>
      <c r="L259">
        <v>11.2</v>
      </c>
      <c r="M259">
        <v>182179</v>
      </c>
      <c r="N259" t="s">
        <v>22</v>
      </c>
      <c r="O259" t="s">
        <v>22</v>
      </c>
      <c r="P259">
        <v>11.2</v>
      </c>
      <c r="Q259">
        <v>11.3</v>
      </c>
      <c r="R259" t="s">
        <v>22</v>
      </c>
      <c r="T259" s="1">
        <v>44202</v>
      </c>
      <c r="U259">
        <v>38.869999999999997</v>
      </c>
      <c r="V259">
        <v>1252212</v>
      </c>
      <c r="W259" t="s">
        <v>22</v>
      </c>
      <c r="X259" t="s">
        <v>22</v>
      </c>
      <c r="Y259">
        <v>38.880000000000003</v>
      </c>
      <c r="Z259">
        <v>38.89</v>
      </c>
      <c r="AA259">
        <v>8454</v>
      </c>
      <c r="AC259" s="1">
        <v>45558</v>
      </c>
      <c r="AD259">
        <v>40.22</v>
      </c>
      <c r="AE259">
        <v>4370264</v>
      </c>
      <c r="AF259" t="s">
        <v>22</v>
      </c>
      <c r="AG259" t="s">
        <v>22</v>
      </c>
      <c r="AH259">
        <v>40.21</v>
      </c>
      <c r="AI259">
        <v>40.22</v>
      </c>
      <c r="AJ259">
        <v>26146</v>
      </c>
      <c r="AL259" s="1">
        <v>44202</v>
      </c>
      <c r="AM259">
        <v>20.45</v>
      </c>
      <c r="AN259">
        <v>363714</v>
      </c>
      <c r="AO259" t="s">
        <v>22</v>
      </c>
      <c r="AP259" t="s">
        <v>22</v>
      </c>
      <c r="AQ259">
        <v>20.399999999999999</v>
      </c>
      <c r="AR259">
        <v>20.46</v>
      </c>
      <c r="AS259">
        <v>1</v>
      </c>
      <c r="AU259" s="1">
        <v>44202</v>
      </c>
      <c r="AV259">
        <v>8.2743000000000002</v>
      </c>
      <c r="AW259">
        <v>56510</v>
      </c>
      <c r="AX259" t="s">
        <v>22</v>
      </c>
      <c r="AY259" t="s">
        <v>22</v>
      </c>
      <c r="AZ259">
        <v>8.1</v>
      </c>
      <c r="BA259">
        <v>8.5980000000000008</v>
      </c>
      <c r="BB259" t="s">
        <v>22</v>
      </c>
      <c r="BD259" s="1">
        <v>44202</v>
      </c>
      <c r="BE259">
        <v>4.22</v>
      </c>
      <c r="BF259">
        <v>167575</v>
      </c>
      <c r="BG259" t="s">
        <v>22</v>
      </c>
      <c r="BH259" t="s">
        <v>22</v>
      </c>
      <c r="BI259">
        <v>4.18</v>
      </c>
      <c r="BJ259">
        <v>4.22</v>
      </c>
      <c r="BK259">
        <v>1468</v>
      </c>
      <c r="BM259" s="1">
        <v>44202</v>
      </c>
      <c r="BN259">
        <v>1.5375000000000001</v>
      </c>
      <c r="BO259">
        <v>155812</v>
      </c>
      <c r="BP259" t="s">
        <v>22</v>
      </c>
      <c r="BQ259" t="s">
        <v>22</v>
      </c>
      <c r="BR259">
        <v>1.5</v>
      </c>
      <c r="BS259">
        <v>1.575</v>
      </c>
      <c r="BT259" t="s">
        <v>22</v>
      </c>
      <c r="BV259" s="1">
        <v>45033</v>
      </c>
      <c r="BW259" t="s">
        <v>22</v>
      </c>
      <c r="BX259" t="s">
        <v>22</v>
      </c>
      <c r="BY259" t="s">
        <v>22</v>
      </c>
      <c r="BZ259" t="s">
        <v>22</v>
      </c>
      <c r="CA259">
        <v>10.52</v>
      </c>
      <c r="CB259">
        <v>10.55</v>
      </c>
      <c r="CC259" t="s">
        <v>22</v>
      </c>
      <c r="CE259" s="1">
        <v>44473</v>
      </c>
      <c r="CF259">
        <v>23.17</v>
      </c>
      <c r="CG259">
        <v>46789720</v>
      </c>
      <c r="CH259" t="s">
        <v>22</v>
      </c>
      <c r="CI259" t="s">
        <v>22</v>
      </c>
      <c r="CJ259">
        <v>23.16</v>
      </c>
      <c r="CK259">
        <v>23.17</v>
      </c>
      <c r="CL259">
        <v>1069905</v>
      </c>
      <c r="CN259" s="1">
        <v>44202</v>
      </c>
      <c r="CO259">
        <v>142.97</v>
      </c>
      <c r="CP259">
        <v>550479</v>
      </c>
      <c r="CQ259" t="s">
        <v>22</v>
      </c>
      <c r="CR259" t="s">
        <v>22</v>
      </c>
      <c r="CS259">
        <v>142.97</v>
      </c>
      <c r="CT259">
        <v>142.97999999999999</v>
      </c>
      <c r="CU259">
        <v>5082</v>
      </c>
      <c r="CW259" s="1">
        <v>44202</v>
      </c>
      <c r="CX259">
        <v>14.36</v>
      </c>
      <c r="CY259">
        <v>22181342</v>
      </c>
      <c r="CZ259" t="s">
        <v>22</v>
      </c>
      <c r="DA259" t="s">
        <v>22</v>
      </c>
      <c r="DB259">
        <v>14.36</v>
      </c>
      <c r="DC259">
        <v>14.37</v>
      </c>
      <c r="DD259">
        <v>163223</v>
      </c>
      <c r="DF259" s="1">
        <v>44188</v>
      </c>
      <c r="DG259">
        <v>3690.01</v>
      </c>
      <c r="DH259">
        <v>489952813</v>
      </c>
      <c r="DI259">
        <v>5.6259999999999998E-2</v>
      </c>
      <c r="DJ259" t="s">
        <v>22</v>
      </c>
      <c r="DK259">
        <v>3659.4</v>
      </c>
      <c r="DL259">
        <v>3728</v>
      </c>
      <c r="DM259">
        <v>7513718</v>
      </c>
      <c r="DO259" s="1">
        <v>44202</v>
      </c>
      <c r="DP259">
        <v>25.07</v>
      </c>
      <c r="DQ259" t="s">
        <v>22</v>
      </c>
      <c r="DR259" t="s">
        <v>22</v>
      </c>
      <c r="DS259" t="s">
        <v>22</v>
      </c>
      <c r="DT259" t="s">
        <v>22</v>
      </c>
      <c r="DU259" t="s">
        <v>22</v>
      </c>
      <c r="DV259">
        <v>3405120</v>
      </c>
    </row>
    <row r="260" spans="2:126" x14ac:dyDescent="0.2">
      <c r="B260" s="1">
        <v>45392</v>
      </c>
      <c r="C260">
        <v>5.55</v>
      </c>
      <c r="D260">
        <v>88052</v>
      </c>
      <c r="E260" t="s">
        <v>22</v>
      </c>
      <c r="F260" t="s">
        <v>22</v>
      </c>
      <c r="G260">
        <v>5.51</v>
      </c>
      <c r="H260">
        <v>5.55</v>
      </c>
      <c r="I260">
        <v>2770</v>
      </c>
      <c r="K260" s="1">
        <v>44203</v>
      </c>
      <c r="L260">
        <v>11.65</v>
      </c>
      <c r="M260">
        <v>129526</v>
      </c>
      <c r="N260" t="s">
        <v>22</v>
      </c>
      <c r="O260" t="s">
        <v>22</v>
      </c>
      <c r="P260">
        <v>11.6</v>
      </c>
      <c r="Q260">
        <v>11.65</v>
      </c>
      <c r="R260" t="s">
        <v>22</v>
      </c>
      <c r="T260" s="1">
        <v>44203</v>
      </c>
      <c r="U260">
        <v>38.924999999999997</v>
      </c>
      <c r="V260">
        <v>927267</v>
      </c>
      <c r="W260" t="s">
        <v>22</v>
      </c>
      <c r="X260" t="s">
        <v>22</v>
      </c>
      <c r="Y260">
        <v>38.92</v>
      </c>
      <c r="Z260">
        <v>38.93</v>
      </c>
      <c r="AA260">
        <v>8664</v>
      </c>
      <c r="AC260" s="1">
        <v>45559</v>
      </c>
      <c r="AD260">
        <v>40.08</v>
      </c>
      <c r="AE260">
        <v>4170497</v>
      </c>
      <c r="AF260" t="s">
        <v>22</v>
      </c>
      <c r="AG260" t="s">
        <v>22</v>
      </c>
      <c r="AH260">
        <v>40.08</v>
      </c>
      <c r="AI260">
        <v>40.090000000000003</v>
      </c>
      <c r="AJ260">
        <v>26765</v>
      </c>
      <c r="AL260" s="1">
        <v>44203</v>
      </c>
      <c r="AM260">
        <v>20.21</v>
      </c>
      <c r="AN260">
        <v>1251581</v>
      </c>
      <c r="AO260" t="s">
        <v>22</v>
      </c>
      <c r="AP260" t="s">
        <v>22</v>
      </c>
      <c r="AQ260">
        <v>20.21</v>
      </c>
      <c r="AR260">
        <v>20.23</v>
      </c>
      <c r="AS260">
        <v>1</v>
      </c>
      <c r="AU260" s="1">
        <v>44203</v>
      </c>
      <c r="AV260">
        <v>8.26</v>
      </c>
      <c r="AW260">
        <v>26241</v>
      </c>
      <c r="AX260" t="s">
        <v>22</v>
      </c>
      <c r="AY260" t="s">
        <v>22</v>
      </c>
      <c r="AZ260">
        <v>8.26</v>
      </c>
      <c r="BA260">
        <v>8.7799999999999994</v>
      </c>
      <c r="BB260" t="s">
        <v>22</v>
      </c>
      <c r="BD260" s="1">
        <v>44203</v>
      </c>
      <c r="BE260">
        <v>4.42</v>
      </c>
      <c r="BF260">
        <v>194765</v>
      </c>
      <c r="BG260" t="s">
        <v>22</v>
      </c>
      <c r="BH260" t="s">
        <v>22</v>
      </c>
      <c r="BI260">
        <v>4.3600000000000003</v>
      </c>
      <c r="BJ260">
        <v>4.3899999999999997</v>
      </c>
      <c r="BK260">
        <v>1468</v>
      </c>
      <c r="BM260" s="1">
        <v>44203</v>
      </c>
      <c r="BN260">
        <v>1.65</v>
      </c>
      <c r="BO260">
        <v>250402</v>
      </c>
      <c r="BP260" t="s">
        <v>22</v>
      </c>
      <c r="BQ260" t="s">
        <v>22</v>
      </c>
      <c r="BR260">
        <v>1.65</v>
      </c>
      <c r="BS260">
        <v>1.7250000000000001</v>
      </c>
      <c r="BT260" t="s">
        <v>22</v>
      </c>
      <c r="BV260" s="1">
        <v>45034</v>
      </c>
      <c r="BW260">
        <v>10.5</v>
      </c>
      <c r="BX260">
        <v>25322</v>
      </c>
      <c r="BY260" t="s">
        <v>22</v>
      </c>
      <c r="BZ260" t="s">
        <v>22</v>
      </c>
      <c r="CA260">
        <v>10.5</v>
      </c>
      <c r="CB260">
        <v>10.51</v>
      </c>
      <c r="CC260" t="s">
        <v>22</v>
      </c>
      <c r="CE260" s="1">
        <v>44474</v>
      </c>
      <c r="CF260">
        <v>23.21</v>
      </c>
      <c r="CG260">
        <v>56574824</v>
      </c>
      <c r="CH260" t="s">
        <v>22</v>
      </c>
      <c r="CI260" t="s">
        <v>22</v>
      </c>
      <c r="CJ260">
        <v>23.21</v>
      </c>
      <c r="CK260">
        <v>23.22</v>
      </c>
      <c r="CL260">
        <v>1104664</v>
      </c>
      <c r="CN260" s="1">
        <v>44203</v>
      </c>
      <c r="CO260">
        <v>144.31</v>
      </c>
      <c r="CP260">
        <v>397335</v>
      </c>
      <c r="CQ260" t="s">
        <v>22</v>
      </c>
      <c r="CR260" t="s">
        <v>22</v>
      </c>
      <c r="CS260">
        <v>144.38999999999999</v>
      </c>
      <c r="CT260">
        <v>144.43</v>
      </c>
      <c r="CU260">
        <v>5101</v>
      </c>
      <c r="CW260" s="1">
        <v>44203</v>
      </c>
      <c r="CX260">
        <v>14.6</v>
      </c>
      <c r="CY260">
        <v>17189085</v>
      </c>
      <c r="CZ260" t="s">
        <v>22</v>
      </c>
      <c r="DA260" t="s">
        <v>22</v>
      </c>
      <c r="DB260">
        <v>14.59</v>
      </c>
      <c r="DC260">
        <v>14.6</v>
      </c>
      <c r="DD260">
        <v>166278</v>
      </c>
      <c r="DF260" s="1">
        <v>44189</v>
      </c>
      <c r="DG260">
        <v>3703.06</v>
      </c>
      <c r="DH260">
        <v>206543748</v>
      </c>
      <c r="DI260">
        <v>0.29058400000000001</v>
      </c>
      <c r="DJ260" t="s">
        <v>22</v>
      </c>
      <c r="DK260">
        <v>3655.99</v>
      </c>
      <c r="DL260">
        <v>3764.24</v>
      </c>
      <c r="DM260">
        <v>7463981</v>
      </c>
      <c r="DO260" s="1">
        <v>44203</v>
      </c>
      <c r="DP260">
        <v>22.37</v>
      </c>
      <c r="DQ260" t="s">
        <v>22</v>
      </c>
      <c r="DR260" t="s">
        <v>22</v>
      </c>
      <c r="DS260" t="s">
        <v>22</v>
      </c>
      <c r="DT260" t="s">
        <v>22</v>
      </c>
      <c r="DU260" t="s">
        <v>22</v>
      </c>
      <c r="DV260">
        <v>3494922</v>
      </c>
    </row>
    <row r="261" spans="2:126" x14ac:dyDescent="0.2">
      <c r="B261" s="1">
        <v>45393</v>
      </c>
      <c r="C261">
        <v>5.55</v>
      </c>
      <c r="D261">
        <v>69703</v>
      </c>
      <c r="E261" t="s">
        <v>22</v>
      </c>
      <c r="F261" t="s">
        <v>22</v>
      </c>
      <c r="G261">
        <v>5.53</v>
      </c>
      <c r="H261">
        <v>5.54</v>
      </c>
      <c r="I261">
        <v>2773</v>
      </c>
      <c r="K261" s="1">
        <v>44204</v>
      </c>
      <c r="L261">
        <v>11.78</v>
      </c>
      <c r="M261">
        <v>122692</v>
      </c>
      <c r="N261" t="s">
        <v>22</v>
      </c>
      <c r="O261" t="s">
        <v>22</v>
      </c>
      <c r="P261">
        <v>11.66</v>
      </c>
      <c r="Q261">
        <v>11.9</v>
      </c>
      <c r="R261" t="s">
        <v>22</v>
      </c>
      <c r="T261" s="1">
        <v>44204</v>
      </c>
      <c r="U261">
        <v>38.6</v>
      </c>
      <c r="V261">
        <v>577938</v>
      </c>
      <c r="W261" t="s">
        <v>22</v>
      </c>
      <c r="X261" t="s">
        <v>22</v>
      </c>
      <c r="Y261">
        <v>38.56</v>
      </c>
      <c r="Z261">
        <v>38.6</v>
      </c>
      <c r="AA261">
        <v>8675</v>
      </c>
      <c r="AC261" s="1">
        <v>45560</v>
      </c>
      <c r="AD261">
        <v>40.5</v>
      </c>
      <c r="AE261">
        <v>4891727</v>
      </c>
      <c r="AF261" t="s">
        <v>22</v>
      </c>
      <c r="AG261" t="s">
        <v>22</v>
      </c>
      <c r="AH261">
        <v>40.5</v>
      </c>
      <c r="AI261">
        <v>40.520000000000003</v>
      </c>
      <c r="AJ261">
        <v>27204</v>
      </c>
      <c r="AL261" s="1">
        <v>44204</v>
      </c>
      <c r="AM261">
        <v>20.13</v>
      </c>
      <c r="AN261">
        <v>800679</v>
      </c>
      <c r="AO261" t="s">
        <v>22</v>
      </c>
      <c r="AP261" t="s">
        <v>22</v>
      </c>
      <c r="AQ261">
        <v>20.14</v>
      </c>
      <c r="AR261">
        <v>20.190000000000001</v>
      </c>
      <c r="AS261">
        <v>1</v>
      </c>
      <c r="AU261" s="1">
        <v>44204</v>
      </c>
      <c r="AV261">
        <v>8.8000000000000007</v>
      </c>
      <c r="AW261">
        <v>25357</v>
      </c>
      <c r="AX261" t="s">
        <v>22</v>
      </c>
      <c r="AY261" t="s">
        <v>22</v>
      </c>
      <c r="AZ261">
        <v>8.48</v>
      </c>
      <c r="BA261">
        <v>8.8000000000000007</v>
      </c>
      <c r="BB261" t="s">
        <v>22</v>
      </c>
      <c r="BD261" s="1">
        <v>44204</v>
      </c>
      <c r="BE261">
        <v>4.5</v>
      </c>
      <c r="BF261">
        <v>173976</v>
      </c>
      <c r="BG261" t="s">
        <v>22</v>
      </c>
      <c r="BH261" t="s">
        <v>22</v>
      </c>
      <c r="BI261">
        <v>4.47</v>
      </c>
      <c r="BJ261">
        <v>4.49</v>
      </c>
      <c r="BK261">
        <v>1470</v>
      </c>
      <c r="BM261" s="1">
        <v>44204</v>
      </c>
      <c r="BN261">
        <v>1.65</v>
      </c>
      <c r="BO261">
        <v>155951</v>
      </c>
      <c r="BP261" t="s">
        <v>22</v>
      </c>
      <c r="BQ261" t="s">
        <v>22</v>
      </c>
      <c r="BR261">
        <v>1.575</v>
      </c>
      <c r="BS261">
        <v>1.65</v>
      </c>
      <c r="BT261" t="s">
        <v>22</v>
      </c>
      <c r="BV261" s="1">
        <v>45035</v>
      </c>
      <c r="BW261" t="s">
        <v>22</v>
      </c>
      <c r="BX261">
        <v>34</v>
      </c>
      <c r="BY261" t="s">
        <v>22</v>
      </c>
      <c r="BZ261" t="s">
        <v>22</v>
      </c>
      <c r="CA261">
        <v>10.5</v>
      </c>
      <c r="CB261">
        <v>10.55</v>
      </c>
      <c r="CC261" t="s">
        <v>22</v>
      </c>
      <c r="CE261" s="1">
        <v>44475</v>
      </c>
      <c r="CF261">
        <v>23.58</v>
      </c>
      <c r="CG261">
        <v>125175676</v>
      </c>
      <c r="CH261" t="s">
        <v>22</v>
      </c>
      <c r="CI261" t="s">
        <v>22</v>
      </c>
      <c r="CJ261">
        <v>23.57</v>
      </c>
      <c r="CK261">
        <v>23.58</v>
      </c>
      <c r="CL261">
        <v>1141248</v>
      </c>
      <c r="CN261" s="1">
        <v>44204</v>
      </c>
      <c r="CO261">
        <v>143.68</v>
      </c>
      <c r="CP261">
        <v>431590</v>
      </c>
      <c r="CQ261" t="s">
        <v>22</v>
      </c>
      <c r="CR261" t="s">
        <v>22</v>
      </c>
      <c r="CS261">
        <v>143.66999999999999</v>
      </c>
      <c r="CT261">
        <v>143.68</v>
      </c>
      <c r="CU261">
        <v>5115</v>
      </c>
      <c r="CW261" s="1">
        <v>44204</v>
      </c>
      <c r="CX261">
        <v>14.49</v>
      </c>
      <c r="CY261">
        <v>18581651</v>
      </c>
      <c r="CZ261" t="s">
        <v>22</v>
      </c>
      <c r="DA261" t="s">
        <v>22</v>
      </c>
      <c r="DB261">
        <v>14.48</v>
      </c>
      <c r="DC261">
        <v>14.49</v>
      </c>
      <c r="DD261">
        <v>168234</v>
      </c>
      <c r="DF261" s="1">
        <v>44190</v>
      </c>
      <c r="DG261" t="s">
        <v>22</v>
      </c>
      <c r="DH261" t="s">
        <v>22</v>
      </c>
      <c r="DI261">
        <v>0</v>
      </c>
      <c r="DJ261" t="s">
        <v>22</v>
      </c>
      <c r="DK261" t="s">
        <v>22</v>
      </c>
      <c r="DL261" t="s">
        <v>22</v>
      </c>
      <c r="DM261" t="s">
        <v>22</v>
      </c>
      <c r="DO261" s="1">
        <v>44204</v>
      </c>
      <c r="DP261">
        <v>21.56</v>
      </c>
      <c r="DQ261" t="s">
        <v>22</v>
      </c>
      <c r="DR261" t="s">
        <v>22</v>
      </c>
      <c r="DS261" t="s">
        <v>22</v>
      </c>
      <c r="DT261" t="s">
        <v>22</v>
      </c>
      <c r="DU261" t="s">
        <v>22</v>
      </c>
      <c r="DV261">
        <v>3582975</v>
      </c>
    </row>
    <row r="262" spans="2:126" x14ac:dyDescent="0.2">
      <c r="B262" s="1">
        <v>45394</v>
      </c>
      <c r="C262">
        <v>5.48</v>
      </c>
      <c r="D262">
        <v>56355</v>
      </c>
      <c r="E262" t="s">
        <v>22</v>
      </c>
      <c r="F262" t="s">
        <v>22</v>
      </c>
      <c r="G262">
        <v>5.46</v>
      </c>
      <c r="H262">
        <v>5.51</v>
      </c>
      <c r="I262">
        <v>2780</v>
      </c>
      <c r="K262" s="1">
        <v>44207</v>
      </c>
      <c r="L262">
        <v>11.57</v>
      </c>
      <c r="M262">
        <v>121806</v>
      </c>
      <c r="N262" t="s">
        <v>22</v>
      </c>
      <c r="O262" t="s">
        <v>22</v>
      </c>
      <c r="P262">
        <v>11.4</v>
      </c>
      <c r="Q262">
        <v>11.56</v>
      </c>
      <c r="R262" t="s">
        <v>22</v>
      </c>
      <c r="T262" s="1">
        <v>44207</v>
      </c>
      <c r="U262">
        <v>38.405000000000001</v>
      </c>
      <c r="V262">
        <v>536193</v>
      </c>
      <c r="W262" t="s">
        <v>22</v>
      </c>
      <c r="X262" t="s">
        <v>22</v>
      </c>
      <c r="Y262">
        <v>38.4</v>
      </c>
      <c r="Z262">
        <v>38.409999999999997</v>
      </c>
      <c r="AA262">
        <v>8677</v>
      </c>
      <c r="AC262" s="1">
        <v>45561</v>
      </c>
      <c r="AD262">
        <v>39.46</v>
      </c>
      <c r="AE262">
        <v>3714768</v>
      </c>
      <c r="AF262" t="s">
        <v>22</v>
      </c>
      <c r="AG262" t="s">
        <v>22</v>
      </c>
      <c r="AH262">
        <v>39.46</v>
      </c>
      <c r="AI262">
        <v>39.479999999999997</v>
      </c>
      <c r="AJ262">
        <v>27268</v>
      </c>
      <c r="AL262" s="1">
        <v>44207</v>
      </c>
      <c r="AM262">
        <v>20.2</v>
      </c>
      <c r="AN262">
        <v>213577</v>
      </c>
      <c r="AO262" t="s">
        <v>22</v>
      </c>
      <c r="AP262" t="s">
        <v>22</v>
      </c>
      <c r="AQ262">
        <v>20.16</v>
      </c>
      <c r="AR262">
        <v>20.170000000000002</v>
      </c>
      <c r="AS262">
        <v>1</v>
      </c>
      <c r="AU262" s="1">
        <v>44207</v>
      </c>
      <c r="AV262">
        <v>9.1999999999999993</v>
      </c>
      <c r="AW262">
        <v>12379</v>
      </c>
      <c r="AX262" t="s">
        <v>22</v>
      </c>
      <c r="AY262" t="s">
        <v>22</v>
      </c>
      <c r="AZ262">
        <v>8.8000000000000007</v>
      </c>
      <c r="BA262">
        <v>9.1999999999999993</v>
      </c>
      <c r="BB262" t="s">
        <v>22</v>
      </c>
      <c r="BD262" s="1">
        <v>44207</v>
      </c>
      <c r="BE262">
        <v>4.42</v>
      </c>
      <c r="BF262">
        <v>121869</v>
      </c>
      <c r="BG262" t="s">
        <v>22</v>
      </c>
      <c r="BH262" t="s">
        <v>22</v>
      </c>
      <c r="BI262">
        <v>4.38</v>
      </c>
      <c r="BJ262">
        <v>4.42</v>
      </c>
      <c r="BK262">
        <v>1470</v>
      </c>
      <c r="BM262" s="1">
        <v>44207</v>
      </c>
      <c r="BN262">
        <v>1.425</v>
      </c>
      <c r="BO262">
        <v>113201</v>
      </c>
      <c r="BP262" t="s">
        <v>22</v>
      </c>
      <c r="BQ262" t="s">
        <v>22</v>
      </c>
      <c r="BR262">
        <v>1.35</v>
      </c>
      <c r="BS262">
        <v>1.5</v>
      </c>
      <c r="BT262" t="s">
        <v>22</v>
      </c>
      <c r="BV262" s="1">
        <v>45036</v>
      </c>
      <c r="BW262" t="s">
        <v>22</v>
      </c>
      <c r="BX262" t="s">
        <v>22</v>
      </c>
      <c r="BY262" t="s">
        <v>22</v>
      </c>
      <c r="BZ262" t="s">
        <v>22</v>
      </c>
      <c r="CA262">
        <v>10.49</v>
      </c>
      <c r="CB262">
        <v>10.55</v>
      </c>
      <c r="CC262" t="s">
        <v>22</v>
      </c>
      <c r="CE262" s="1">
        <v>44476</v>
      </c>
      <c r="CF262">
        <v>23.73</v>
      </c>
      <c r="CG262">
        <v>38873699</v>
      </c>
      <c r="CH262" t="s">
        <v>22</v>
      </c>
      <c r="CI262" t="s">
        <v>22</v>
      </c>
      <c r="CJ262">
        <v>23.71</v>
      </c>
      <c r="CK262">
        <v>23.73</v>
      </c>
      <c r="CL262">
        <v>1154768</v>
      </c>
      <c r="CN262" s="1">
        <v>44207</v>
      </c>
      <c r="CO262">
        <v>147.58000000000001</v>
      </c>
      <c r="CP262">
        <v>793221</v>
      </c>
      <c r="CQ262" t="s">
        <v>22</v>
      </c>
      <c r="CR262" t="s">
        <v>22</v>
      </c>
      <c r="CS262">
        <v>147.58000000000001</v>
      </c>
      <c r="CT262">
        <v>147.63</v>
      </c>
      <c r="CU262">
        <v>5166</v>
      </c>
      <c r="CW262" s="1">
        <v>44207</v>
      </c>
      <c r="CX262">
        <v>14.74</v>
      </c>
      <c r="CY262">
        <v>24839347</v>
      </c>
      <c r="CZ262" t="s">
        <v>22</v>
      </c>
      <c r="DA262" t="s">
        <v>22</v>
      </c>
      <c r="DB262">
        <v>14.73</v>
      </c>
      <c r="DC262">
        <v>14.74</v>
      </c>
      <c r="DD262">
        <v>167029</v>
      </c>
      <c r="DF262" s="1">
        <v>44193</v>
      </c>
      <c r="DG262">
        <v>3735.36</v>
      </c>
      <c r="DH262">
        <v>429214693</v>
      </c>
      <c r="DI262">
        <v>0</v>
      </c>
      <c r="DJ262" t="s">
        <v>22</v>
      </c>
      <c r="DK262">
        <v>3696.58</v>
      </c>
      <c r="DL262">
        <v>3784.35</v>
      </c>
      <c r="DM262">
        <v>7349847</v>
      </c>
      <c r="DO262" s="1">
        <v>44207</v>
      </c>
      <c r="DP262">
        <v>24.08</v>
      </c>
      <c r="DQ262" t="s">
        <v>22</v>
      </c>
      <c r="DR262" t="s">
        <v>22</v>
      </c>
      <c r="DS262" t="s">
        <v>22</v>
      </c>
      <c r="DT262" t="s">
        <v>22</v>
      </c>
      <c r="DU262" t="s">
        <v>22</v>
      </c>
      <c r="DV262">
        <v>3591947</v>
      </c>
    </row>
    <row r="263" spans="2:126" x14ac:dyDescent="0.2">
      <c r="B263" s="1">
        <v>45397</v>
      </c>
      <c r="C263">
        <v>5.46</v>
      </c>
      <c r="D263">
        <v>39708</v>
      </c>
      <c r="E263" t="s">
        <v>22</v>
      </c>
      <c r="F263" t="s">
        <v>22</v>
      </c>
      <c r="G263">
        <v>5.45</v>
      </c>
      <c r="H263">
        <v>5.49</v>
      </c>
      <c r="I263">
        <v>2780</v>
      </c>
      <c r="K263" s="1">
        <v>44208</v>
      </c>
      <c r="L263">
        <v>10.8</v>
      </c>
      <c r="M263">
        <v>127511</v>
      </c>
      <c r="N263" t="s">
        <v>22</v>
      </c>
      <c r="O263" t="s">
        <v>22</v>
      </c>
      <c r="P263">
        <v>10.79</v>
      </c>
      <c r="Q263">
        <v>10.8</v>
      </c>
      <c r="R263" t="s">
        <v>22</v>
      </c>
      <c r="T263" s="1">
        <v>44208</v>
      </c>
      <c r="U263">
        <v>40.200000000000003</v>
      </c>
      <c r="V263">
        <v>913380</v>
      </c>
      <c r="W263" t="s">
        <v>22</v>
      </c>
      <c r="X263" t="s">
        <v>22</v>
      </c>
      <c r="Y263">
        <v>40.200000000000003</v>
      </c>
      <c r="Z263">
        <v>40.21</v>
      </c>
      <c r="AA263">
        <v>8743</v>
      </c>
      <c r="AC263" s="1">
        <v>45562</v>
      </c>
      <c r="AD263">
        <v>39.9</v>
      </c>
      <c r="AE263">
        <v>1440307</v>
      </c>
      <c r="AF263" t="s">
        <v>22</v>
      </c>
      <c r="AG263" t="s">
        <v>22</v>
      </c>
      <c r="AH263">
        <v>39.869999999999997</v>
      </c>
      <c r="AI263">
        <v>39.9</v>
      </c>
      <c r="AJ263">
        <v>27240</v>
      </c>
      <c r="AL263" s="1">
        <v>44208</v>
      </c>
      <c r="AM263">
        <v>20.12</v>
      </c>
      <c r="AN263">
        <v>353740</v>
      </c>
      <c r="AO263" t="s">
        <v>22</v>
      </c>
      <c r="AP263" t="s">
        <v>22</v>
      </c>
      <c r="AQ263">
        <v>20.12</v>
      </c>
      <c r="AR263">
        <v>20.16</v>
      </c>
      <c r="AS263">
        <v>1</v>
      </c>
      <c r="AU263" s="1">
        <v>44208</v>
      </c>
      <c r="AV263">
        <v>9.5</v>
      </c>
      <c r="AW263">
        <v>24741</v>
      </c>
      <c r="AX263" t="s">
        <v>22</v>
      </c>
      <c r="AY263" t="s">
        <v>22</v>
      </c>
      <c r="AZ263">
        <v>9.3000000000000007</v>
      </c>
      <c r="BA263">
        <v>9.58</v>
      </c>
      <c r="BB263" t="s">
        <v>22</v>
      </c>
      <c r="BD263" s="1">
        <v>44208</v>
      </c>
      <c r="BE263">
        <v>4.3499999999999996</v>
      </c>
      <c r="BF263">
        <v>157779</v>
      </c>
      <c r="BG263" t="s">
        <v>22</v>
      </c>
      <c r="BH263" t="s">
        <v>22</v>
      </c>
      <c r="BI263">
        <v>4.34</v>
      </c>
      <c r="BJ263">
        <v>4.37</v>
      </c>
      <c r="BK263">
        <v>1470</v>
      </c>
      <c r="BM263" s="1">
        <v>44208</v>
      </c>
      <c r="BN263">
        <v>1.5</v>
      </c>
      <c r="BO263">
        <v>78525</v>
      </c>
      <c r="BP263" t="s">
        <v>22</v>
      </c>
      <c r="BQ263" t="s">
        <v>22</v>
      </c>
      <c r="BR263">
        <v>1.425</v>
      </c>
      <c r="BS263">
        <v>1.5</v>
      </c>
      <c r="BT263" t="s">
        <v>22</v>
      </c>
      <c r="BV263" s="1">
        <v>45037</v>
      </c>
      <c r="BW263" t="s">
        <v>22</v>
      </c>
      <c r="BX263" t="s">
        <v>22</v>
      </c>
      <c r="BY263" t="s">
        <v>22</v>
      </c>
      <c r="BZ263" t="s">
        <v>22</v>
      </c>
      <c r="CA263">
        <v>10.49</v>
      </c>
      <c r="CB263">
        <v>10.55</v>
      </c>
      <c r="CC263" t="s">
        <v>22</v>
      </c>
      <c r="CE263" s="1">
        <v>44477</v>
      </c>
      <c r="CF263">
        <v>23.5</v>
      </c>
      <c r="CG263">
        <v>39713420</v>
      </c>
      <c r="CH263" t="s">
        <v>22</v>
      </c>
      <c r="CI263" t="s">
        <v>22</v>
      </c>
      <c r="CJ263">
        <v>23.49</v>
      </c>
      <c r="CK263">
        <v>23.5</v>
      </c>
      <c r="CL263">
        <v>1160297</v>
      </c>
      <c r="CN263" s="1">
        <v>44208</v>
      </c>
      <c r="CO263">
        <v>150.87</v>
      </c>
      <c r="CP263">
        <v>530000</v>
      </c>
      <c r="CQ263" t="s">
        <v>22</v>
      </c>
      <c r="CR263" t="s">
        <v>22</v>
      </c>
      <c r="CS263">
        <v>150.80000000000001</v>
      </c>
      <c r="CT263">
        <v>150.87</v>
      </c>
      <c r="CU263">
        <v>5171</v>
      </c>
      <c r="CW263" s="1">
        <v>44208</v>
      </c>
      <c r="CX263">
        <v>15.21</v>
      </c>
      <c r="CY263">
        <v>24215916</v>
      </c>
      <c r="CZ263" t="s">
        <v>22</v>
      </c>
      <c r="DA263" t="s">
        <v>22</v>
      </c>
      <c r="DB263">
        <v>15.2</v>
      </c>
      <c r="DC263">
        <v>15.21</v>
      </c>
      <c r="DD263">
        <v>170598</v>
      </c>
      <c r="DF263" s="1">
        <v>44194</v>
      </c>
      <c r="DG263">
        <v>3727.04</v>
      </c>
      <c r="DH263">
        <v>428879441</v>
      </c>
      <c r="DI263">
        <v>0</v>
      </c>
      <c r="DJ263" t="s">
        <v>22</v>
      </c>
      <c r="DK263">
        <v>3693.36</v>
      </c>
      <c r="DL263">
        <v>3764.07</v>
      </c>
      <c r="DM263">
        <v>7428136</v>
      </c>
      <c r="DO263" s="1">
        <v>44208</v>
      </c>
      <c r="DP263">
        <v>23.33</v>
      </c>
      <c r="DQ263" t="s">
        <v>22</v>
      </c>
      <c r="DR263" t="s">
        <v>22</v>
      </c>
      <c r="DS263" t="s">
        <v>22</v>
      </c>
      <c r="DT263" t="s">
        <v>22</v>
      </c>
      <c r="DU263" t="s">
        <v>22</v>
      </c>
      <c r="DV263">
        <v>3656616</v>
      </c>
    </row>
    <row r="264" spans="2:126" x14ac:dyDescent="0.2">
      <c r="B264" s="1">
        <v>45398</v>
      </c>
      <c r="C264">
        <v>5.34</v>
      </c>
      <c r="D264">
        <v>58453</v>
      </c>
      <c r="E264" t="s">
        <v>22</v>
      </c>
      <c r="F264" t="s">
        <v>22</v>
      </c>
      <c r="G264">
        <v>5.33</v>
      </c>
      <c r="H264">
        <v>5.37</v>
      </c>
      <c r="I264">
        <v>2780</v>
      </c>
      <c r="K264" s="1">
        <v>44209</v>
      </c>
      <c r="L264">
        <v>10.6</v>
      </c>
      <c r="M264">
        <v>168274</v>
      </c>
      <c r="N264" t="s">
        <v>22</v>
      </c>
      <c r="O264" t="s">
        <v>22</v>
      </c>
      <c r="P264">
        <v>10.5</v>
      </c>
      <c r="Q264">
        <v>10.6</v>
      </c>
      <c r="R264" t="s">
        <v>22</v>
      </c>
      <c r="T264" s="1">
        <v>44209</v>
      </c>
      <c r="U264">
        <v>40.74</v>
      </c>
      <c r="V264">
        <v>818374</v>
      </c>
      <c r="W264" t="s">
        <v>22</v>
      </c>
      <c r="X264" t="s">
        <v>22</v>
      </c>
      <c r="Y264">
        <v>40.74</v>
      </c>
      <c r="Z264">
        <v>40.76</v>
      </c>
      <c r="AA264">
        <v>8967</v>
      </c>
      <c r="AC264" s="1">
        <v>45565</v>
      </c>
      <c r="AD264">
        <v>40.74</v>
      </c>
      <c r="AE264">
        <v>2483236</v>
      </c>
      <c r="AF264" t="s">
        <v>22</v>
      </c>
      <c r="AG264" t="s">
        <v>22</v>
      </c>
      <c r="AH264">
        <v>40.75</v>
      </c>
      <c r="AI264">
        <v>40.76</v>
      </c>
      <c r="AJ264">
        <v>25790</v>
      </c>
      <c r="AL264" s="1">
        <v>44209</v>
      </c>
      <c r="AM264">
        <v>20.225000000000001</v>
      </c>
      <c r="AN264">
        <v>201854</v>
      </c>
      <c r="AO264" t="s">
        <v>22</v>
      </c>
      <c r="AP264" t="s">
        <v>22</v>
      </c>
      <c r="AQ264">
        <v>20.21</v>
      </c>
      <c r="AR264">
        <v>20.239999999999998</v>
      </c>
      <c r="AS264">
        <v>1</v>
      </c>
      <c r="AU264" s="1">
        <v>44209</v>
      </c>
      <c r="AV264">
        <v>9.4</v>
      </c>
      <c r="AW264">
        <v>12092</v>
      </c>
      <c r="AX264" t="s">
        <v>22</v>
      </c>
      <c r="AY264" t="s">
        <v>22</v>
      </c>
      <c r="AZ264">
        <v>9.4</v>
      </c>
      <c r="BA264">
        <v>9.6</v>
      </c>
      <c r="BB264" t="s">
        <v>22</v>
      </c>
      <c r="BD264" s="1">
        <v>44209</v>
      </c>
      <c r="BE264">
        <v>4.37</v>
      </c>
      <c r="BF264">
        <v>115732</v>
      </c>
      <c r="BG264" t="s">
        <v>22</v>
      </c>
      <c r="BH264" t="s">
        <v>22</v>
      </c>
      <c r="BI264">
        <v>4.3499999999999996</v>
      </c>
      <c r="BJ264">
        <v>4.37</v>
      </c>
      <c r="BK264">
        <v>1470</v>
      </c>
      <c r="BM264" s="1">
        <v>44209</v>
      </c>
      <c r="BN264">
        <v>1.6875</v>
      </c>
      <c r="BO264">
        <v>118210</v>
      </c>
      <c r="BP264" t="s">
        <v>22</v>
      </c>
      <c r="BQ264" t="s">
        <v>22</v>
      </c>
      <c r="BR264">
        <v>1.65</v>
      </c>
      <c r="BS264">
        <v>1.7250000000000001</v>
      </c>
      <c r="BT264" t="s">
        <v>22</v>
      </c>
      <c r="BV264" s="1">
        <v>45040</v>
      </c>
      <c r="BW264" t="s">
        <v>22</v>
      </c>
      <c r="BX264" t="s">
        <v>22</v>
      </c>
      <c r="BY264" t="s">
        <v>22</v>
      </c>
      <c r="BZ264" t="s">
        <v>22</v>
      </c>
      <c r="CA264">
        <v>10.49</v>
      </c>
      <c r="CB264">
        <v>10.55</v>
      </c>
      <c r="CC264" t="s">
        <v>22</v>
      </c>
      <c r="CE264" s="1">
        <v>44480</v>
      </c>
      <c r="CF264">
        <v>23.53</v>
      </c>
      <c r="CG264">
        <v>23971679</v>
      </c>
      <c r="CH264" t="s">
        <v>22</v>
      </c>
      <c r="CI264" t="s">
        <v>22</v>
      </c>
      <c r="CJ264">
        <v>23.51</v>
      </c>
      <c r="CK264">
        <v>23.53</v>
      </c>
      <c r="CL264">
        <v>1148321</v>
      </c>
      <c r="CN264" s="1">
        <v>44209</v>
      </c>
      <c r="CO264">
        <v>149.66999999999999</v>
      </c>
      <c r="CP264">
        <v>407157</v>
      </c>
      <c r="CQ264" t="s">
        <v>22</v>
      </c>
      <c r="CR264" t="s">
        <v>22</v>
      </c>
      <c r="CS264">
        <v>149.51</v>
      </c>
      <c r="CT264">
        <v>149.76</v>
      </c>
      <c r="CU264">
        <v>5149</v>
      </c>
      <c r="CW264" s="1">
        <v>44209</v>
      </c>
      <c r="CX264">
        <v>15.31</v>
      </c>
      <c r="CY264">
        <v>18002059</v>
      </c>
      <c r="CZ264" t="s">
        <v>22</v>
      </c>
      <c r="DA264" t="s">
        <v>22</v>
      </c>
      <c r="DB264">
        <v>15.3</v>
      </c>
      <c r="DC264">
        <v>15.31</v>
      </c>
      <c r="DD264">
        <v>171920</v>
      </c>
      <c r="DF264" s="1">
        <v>44195</v>
      </c>
      <c r="DG264">
        <v>3732.04</v>
      </c>
      <c r="DH264">
        <v>411831440</v>
      </c>
      <c r="DI264">
        <v>0.40701100000000001</v>
      </c>
      <c r="DJ264" t="s">
        <v>22</v>
      </c>
      <c r="DK264">
        <v>3688.89</v>
      </c>
      <c r="DL264">
        <v>3771.45</v>
      </c>
      <c r="DM264">
        <v>7655216</v>
      </c>
      <c r="DO264" s="1">
        <v>44209</v>
      </c>
      <c r="DP264">
        <v>22.21</v>
      </c>
      <c r="DQ264" t="s">
        <v>22</v>
      </c>
      <c r="DR264" t="s">
        <v>22</v>
      </c>
      <c r="DS264" t="s">
        <v>22</v>
      </c>
      <c r="DT264" t="s">
        <v>22</v>
      </c>
      <c r="DU264" t="s">
        <v>22</v>
      </c>
      <c r="DV264">
        <v>3716443</v>
      </c>
    </row>
    <row r="265" spans="2:126" x14ac:dyDescent="0.2">
      <c r="B265" s="1">
        <v>45399</v>
      </c>
      <c r="C265">
        <v>5.71</v>
      </c>
      <c r="D265">
        <v>73649</v>
      </c>
      <c r="E265" t="s">
        <v>22</v>
      </c>
      <c r="F265" t="s">
        <v>22</v>
      </c>
      <c r="G265">
        <v>5.64</v>
      </c>
      <c r="H265">
        <v>5.72</v>
      </c>
      <c r="I265">
        <v>2769</v>
      </c>
      <c r="K265" s="1">
        <v>44210</v>
      </c>
      <c r="L265">
        <v>10.5</v>
      </c>
      <c r="M265">
        <v>122749</v>
      </c>
      <c r="N265" t="s">
        <v>22</v>
      </c>
      <c r="O265" t="s">
        <v>22</v>
      </c>
      <c r="P265">
        <v>10.199999999999999</v>
      </c>
      <c r="Q265">
        <v>10.5</v>
      </c>
      <c r="R265" t="s">
        <v>22</v>
      </c>
      <c r="T265" s="1">
        <v>44210</v>
      </c>
      <c r="U265">
        <v>42.29</v>
      </c>
      <c r="V265">
        <v>779230</v>
      </c>
      <c r="W265" t="s">
        <v>22</v>
      </c>
      <c r="X265" t="s">
        <v>22</v>
      </c>
      <c r="Y265">
        <v>42.3</v>
      </c>
      <c r="Z265">
        <v>42.31</v>
      </c>
      <c r="AA265">
        <v>8992</v>
      </c>
      <c r="AC265" s="1">
        <v>45566</v>
      </c>
      <c r="AD265">
        <v>40.450000000000003</v>
      </c>
      <c r="AE265">
        <v>1446547</v>
      </c>
      <c r="AF265" t="s">
        <v>22</v>
      </c>
      <c r="AG265" t="s">
        <v>22</v>
      </c>
      <c r="AH265">
        <v>40.450000000000003</v>
      </c>
      <c r="AI265">
        <v>40.46</v>
      </c>
      <c r="AJ265">
        <v>26106</v>
      </c>
      <c r="AL265" s="1">
        <v>44210</v>
      </c>
      <c r="AM265">
        <v>20.12</v>
      </c>
      <c r="AN265">
        <v>351418</v>
      </c>
      <c r="AO265" t="s">
        <v>22</v>
      </c>
      <c r="AP265" t="s">
        <v>22</v>
      </c>
      <c r="AQ265">
        <v>20.13</v>
      </c>
      <c r="AR265">
        <v>20.21</v>
      </c>
      <c r="AS265">
        <v>1</v>
      </c>
      <c r="AU265" s="1">
        <v>44210</v>
      </c>
      <c r="AV265">
        <v>9.1999999999999993</v>
      </c>
      <c r="AW265">
        <v>13959</v>
      </c>
      <c r="AX265" t="s">
        <v>22</v>
      </c>
      <c r="AY265" t="s">
        <v>22</v>
      </c>
      <c r="AZ265">
        <v>9</v>
      </c>
      <c r="BA265">
        <v>9.6</v>
      </c>
      <c r="BB265" t="s">
        <v>22</v>
      </c>
      <c r="BD265" s="1">
        <v>44210</v>
      </c>
      <c r="BE265">
        <v>4.46</v>
      </c>
      <c r="BF265">
        <v>254505</v>
      </c>
      <c r="BG265" t="s">
        <v>22</v>
      </c>
      <c r="BH265" t="s">
        <v>22</v>
      </c>
      <c r="BI265">
        <v>4.46</v>
      </c>
      <c r="BJ265">
        <v>4.5</v>
      </c>
      <c r="BK265">
        <v>1473</v>
      </c>
      <c r="BM265" s="1">
        <v>44210</v>
      </c>
      <c r="BN265">
        <v>1.65</v>
      </c>
      <c r="BO265">
        <v>70069</v>
      </c>
      <c r="BP265" t="s">
        <v>22</v>
      </c>
      <c r="BQ265" t="s">
        <v>22</v>
      </c>
      <c r="BR265">
        <v>1.575</v>
      </c>
      <c r="BS265">
        <v>1.65</v>
      </c>
      <c r="BT265" t="s">
        <v>22</v>
      </c>
      <c r="BV265" s="1">
        <v>45041</v>
      </c>
      <c r="BW265" t="s">
        <v>22</v>
      </c>
      <c r="BX265">
        <v>1</v>
      </c>
      <c r="BY265" t="s">
        <v>22</v>
      </c>
      <c r="BZ265" t="s">
        <v>22</v>
      </c>
      <c r="CA265">
        <v>10.49</v>
      </c>
      <c r="CB265">
        <v>10.51</v>
      </c>
      <c r="CC265" t="s">
        <v>22</v>
      </c>
      <c r="CE265" s="1">
        <v>44481</v>
      </c>
      <c r="CF265">
        <v>23.69</v>
      </c>
      <c r="CG265">
        <v>26280035</v>
      </c>
      <c r="CH265" t="s">
        <v>22</v>
      </c>
      <c r="CI265" t="s">
        <v>22</v>
      </c>
      <c r="CJ265">
        <v>23.68</v>
      </c>
      <c r="CK265">
        <v>23.69</v>
      </c>
      <c r="CL265">
        <v>1196729</v>
      </c>
      <c r="CN265" s="1">
        <v>44210</v>
      </c>
      <c r="CO265">
        <v>151.97</v>
      </c>
      <c r="CP265">
        <v>436092</v>
      </c>
      <c r="CQ265" t="s">
        <v>22</v>
      </c>
      <c r="CR265" t="s">
        <v>22</v>
      </c>
      <c r="CS265">
        <v>152.12</v>
      </c>
      <c r="CT265">
        <v>152.19999999999999</v>
      </c>
      <c r="CU265">
        <v>5180</v>
      </c>
      <c r="CW265" s="1">
        <v>44210</v>
      </c>
      <c r="CX265">
        <v>15.64</v>
      </c>
      <c r="CY265">
        <v>18079801</v>
      </c>
      <c r="CZ265" t="s">
        <v>22</v>
      </c>
      <c r="DA265" t="s">
        <v>22</v>
      </c>
      <c r="DB265">
        <v>15.63</v>
      </c>
      <c r="DC265">
        <v>15.64</v>
      </c>
      <c r="DD265">
        <v>179394</v>
      </c>
      <c r="DF265" s="1">
        <v>44196</v>
      </c>
      <c r="DG265">
        <v>3756.07</v>
      </c>
      <c r="DH265">
        <v>499581043</v>
      </c>
      <c r="DI265">
        <v>0.29575899999999999</v>
      </c>
      <c r="DJ265" t="s">
        <v>22</v>
      </c>
      <c r="DK265">
        <v>3714.61</v>
      </c>
      <c r="DL265">
        <v>3787.14</v>
      </c>
      <c r="DM265">
        <v>7961455</v>
      </c>
      <c r="DO265" s="1">
        <v>44210</v>
      </c>
      <c r="DP265">
        <v>23.25</v>
      </c>
      <c r="DQ265" t="s">
        <v>22</v>
      </c>
      <c r="DR265" t="s">
        <v>22</v>
      </c>
      <c r="DS265" t="s">
        <v>22</v>
      </c>
      <c r="DT265" t="s">
        <v>22</v>
      </c>
      <c r="DU265" t="s">
        <v>22</v>
      </c>
      <c r="DV265">
        <v>3977739</v>
      </c>
    </row>
    <row r="266" spans="2:126" x14ac:dyDescent="0.2">
      <c r="B266" s="1">
        <v>45400</v>
      </c>
      <c r="C266">
        <v>5.77</v>
      </c>
      <c r="D266">
        <v>60250</v>
      </c>
      <c r="E266" t="s">
        <v>22</v>
      </c>
      <c r="F266" t="s">
        <v>22</v>
      </c>
      <c r="G266">
        <v>5.64</v>
      </c>
      <c r="H266">
        <v>5.78</v>
      </c>
      <c r="I266">
        <v>2769</v>
      </c>
      <c r="K266" s="1">
        <v>44211</v>
      </c>
      <c r="L266">
        <v>10.25</v>
      </c>
      <c r="M266">
        <v>127351</v>
      </c>
      <c r="N266" t="s">
        <v>22</v>
      </c>
      <c r="O266" t="s">
        <v>22</v>
      </c>
      <c r="P266">
        <v>10.220000000000001</v>
      </c>
      <c r="Q266">
        <v>10.25</v>
      </c>
      <c r="R266" t="s">
        <v>22</v>
      </c>
      <c r="T266" s="1">
        <v>44211</v>
      </c>
      <c r="U266">
        <v>42.17</v>
      </c>
      <c r="V266">
        <v>614740</v>
      </c>
      <c r="W266" t="s">
        <v>22</v>
      </c>
      <c r="X266" t="s">
        <v>22</v>
      </c>
      <c r="Y266">
        <v>42.13</v>
      </c>
      <c r="Z266">
        <v>42.17</v>
      </c>
      <c r="AA266">
        <v>9003</v>
      </c>
      <c r="AC266" s="1">
        <v>45567</v>
      </c>
      <c r="AD266">
        <v>39.450000000000003</v>
      </c>
      <c r="AE266">
        <v>2343832</v>
      </c>
      <c r="AF266" t="s">
        <v>22</v>
      </c>
      <c r="AG266" t="s">
        <v>22</v>
      </c>
      <c r="AH266">
        <v>39.44</v>
      </c>
      <c r="AI266">
        <v>39.450000000000003</v>
      </c>
      <c r="AJ266">
        <v>26247</v>
      </c>
      <c r="AL266" s="1">
        <v>44211</v>
      </c>
      <c r="AM266">
        <v>20.29</v>
      </c>
      <c r="AN266">
        <v>416518</v>
      </c>
      <c r="AO266" t="s">
        <v>22</v>
      </c>
      <c r="AP266" t="s">
        <v>22</v>
      </c>
      <c r="AQ266">
        <v>20.28</v>
      </c>
      <c r="AR266">
        <v>20.3</v>
      </c>
      <c r="AS266">
        <v>1</v>
      </c>
      <c r="AU266" s="1">
        <v>44211</v>
      </c>
      <c r="AV266">
        <v>8.6</v>
      </c>
      <c r="AW266">
        <v>28045</v>
      </c>
      <c r="AX266" t="s">
        <v>22</v>
      </c>
      <c r="AY266" t="s">
        <v>22</v>
      </c>
      <c r="AZ266">
        <v>8.6</v>
      </c>
      <c r="BA266">
        <v>8.6319999999999997</v>
      </c>
      <c r="BB266" t="s">
        <v>22</v>
      </c>
      <c r="BD266" s="1">
        <v>44211</v>
      </c>
      <c r="BE266">
        <v>4.37</v>
      </c>
      <c r="BF266">
        <v>246881</v>
      </c>
      <c r="BG266" t="s">
        <v>22</v>
      </c>
      <c r="BH266" t="s">
        <v>22</v>
      </c>
      <c r="BI266">
        <v>4.34</v>
      </c>
      <c r="BJ266">
        <v>4.37</v>
      </c>
      <c r="BK266">
        <v>1447</v>
      </c>
      <c r="BM266" s="1">
        <v>44211</v>
      </c>
      <c r="BN266">
        <v>1.5</v>
      </c>
      <c r="BO266">
        <v>46301</v>
      </c>
      <c r="BP266" t="s">
        <v>22</v>
      </c>
      <c r="BQ266" t="s">
        <v>22</v>
      </c>
      <c r="BR266">
        <v>1.425</v>
      </c>
      <c r="BS266">
        <v>1.5</v>
      </c>
      <c r="BT266" t="s">
        <v>22</v>
      </c>
      <c r="BV266" s="1">
        <v>45042</v>
      </c>
      <c r="BW266" t="s">
        <v>22</v>
      </c>
      <c r="BX266">
        <v>2</v>
      </c>
      <c r="BY266" t="s">
        <v>22</v>
      </c>
      <c r="BZ266" t="s">
        <v>22</v>
      </c>
      <c r="CA266">
        <v>10.5</v>
      </c>
      <c r="CB266">
        <v>10.56</v>
      </c>
      <c r="CC266" t="s">
        <v>22</v>
      </c>
      <c r="CE266" s="1">
        <v>44482</v>
      </c>
      <c r="CF266">
        <v>24.13</v>
      </c>
      <c r="CG266">
        <v>28494029</v>
      </c>
      <c r="CH266" t="s">
        <v>22</v>
      </c>
      <c r="CI266" t="s">
        <v>22</v>
      </c>
      <c r="CJ266">
        <v>24.12</v>
      </c>
      <c r="CK266">
        <v>24.13</v>
      </c>
      <c r="CL266">
        <v>1206449</v>
      </c>
      <c r="CN266" s="1">
        <v>44211</v>
      </c>
      <c r="CO266">
        <v>148.97</v>
      </c>
      <c r="CP266">
        <v>386996</v>
      </c>
      <c r="CQ266" t="s">
        <v>22</v>
      </c>
      <c r="CR266" t="s">
        <v>22</v>
      </c>
      <c r="CS266">
        <v>148.85</v>
      </c>
      <c r="CT266">
        <v>148.86000000000001</v>
      </c>
      <c r="CU266">
        <v>5184</v>
      </c>
      <c r="CW266" s="1">
        <v>44211</v>
      </c>
      <c r="CX266">
        <v>15.49</v>
      </c>
      <c r="CY266">
        <v>16167607</v>
      </c>
      <c r="CZ266" t="s">
        <v>22</v>
      </c>
      <c r="DA266" t="s">
        <v>22</v>
      </c>
      <c r="DB266">
        <v>15.49</v>
      </c>
      <c r="DC266">
        <v>15.5</v>
      </c>
      <c r="DD266">
        <v>155727</v>
      </c>
      <c r="DF266" s="1">
        <v>44197</v>
      </c>
      <c r="DG266" t="s">
        <v>22</v>
      </c>
      <c r="DH266" t="s">
        <v>22</v>
      </c>
      <c r="DI266">
        <v>0</v>
      </c>
      <c r="DJ266" t="s">
        <v>22</v>
      </c>
      <c r="DK266" t="s">
        <v>22</v>
      </c>
      <c r="DL266" t="s">
        <v>22</v>
      </c>
      <c r="DM266" t="s">
        <v>22</v>
      </c>
      <c r="DO266" s="1">
        <v>44211</v>
      </c>
      <c r="DP266">
        <v>24.34</v>
      </c>
      <c r="DQ266" t="s">
        <v>22</v>
      </c>
      <c r="DR266" t="s">
        <v>22</v>
      </c>
      <c r="DS266" t="s">
        <v>22</v>
      </c>
      <c r="DT266" t="s">
        <v>22</v>
      </c>
      <c r="DU266" t="s">
        <v>22</v>
      </c>
      <c r="DV266">
        <v>3857094</v>
      </c>
    </row>
    <row r="267" spans="2:126" x14ac:dyDescent="0.2">
      <c r="B267" s="1">
        <v>45401</v>
      </c>
      <c r="C267">
        <v>5.54</v>
      </c>
      <c r="D267">
        <v>110906</v>
      </c>
      <c r="E267" t="s">
        <v>22</v>
      </c>
      <c r="F267" t="s">
        <v>22</v>
      </c>
      <c r="G267">
        <v>5.54</v>
      </c>
      <c r="H267">
        <v>5.57</v>
      </c>
      <c r="I267">
        <v>2458</v>
      </c>
      <c r="K267" s="1">
        <v>44215</v>
      </c>
      <c r="L267">
        <v>9.85</v>
      </c>
      <c r="M267">
        <v>137583</v>
      </c>
      <c r="N267" t="s">
        <v>22</v>
      </c>
      <c r="O267" t="s">
        <v>22</v>
      </c>
      <c r="P267">
        <v>9.85</v>
      </c>
      <c r="Q267">
        <v>9.98</v>
      </c>
      <c r="R267" t="s">
        <v>22</v>
      </c>
      <c r="T267" s="1">
        <v>44215</v>
      </c>
      <c r="U267">
        <v>42.65</v>
      </c>
      <c r="V267">
        <v>829414</v>
      </c>
      <c r="W267" t="s">
        <v>22</v>
      </c>
      <c r="X267" t="s">
        <v>22</v>
      </c>
      <c r="Y267">
        <v>42.65</v>
      </c>
      <c r="Z267">
        <v>42.71</v>
      </c>
      <c r="AA267">
        <v>2357</v>
      </c>
      <c r="AC267" s="1">
        <v>45568</v>
      </c>
      <c r="AD267">
        <v>39.54</v>
      </c>
      <c r="AE267">
        <v>1580570</v>
      </c>
      <c r="AF267" t="s">
        <v>22</v>
      </c>
      <c r="AG267" t="s">
        <v>22</v>
      </c>
      <c r="AH267">
        <v>39.53</v>
      </c>
      <c r="AI267">
        <v>39.54</v>
      </c>
      <c r="AJ267">
        <v>28772</v>
      </c>
      <c r="AL267" s="1">
        <v>44215</v>
      </c>
      <c r="AM267">
        <v>20.21</v>
      </c>
      <c r="AN267">
        <v>1869583</v>
      </c>
      <c r="AO267" t="s">
        <v>22</v>
      </c>
      <c r="AP267" t="s">
        <v>22</v>
      </c>
      <c r="AQ267">
        <v>20.21</v>
      </c>
      <c r="AR267">
        <v>20.25</v>
      </c>
      <c r="AS267">
        <v>1</v>
      </c>
      <c r="AU267" s="1">
        <v>44215</v>
      </c>
      <c r="AV267">
        <v>9.4</v>
      </c>
      <c r="AW267">
        <v>41352</v>
      </c>
      <c r="AX267" t="s">
        <v>22</v>
      </c>
      <c r="AY267" t="s">
        <v>22</v>
      </c>
      <c r="AZ267">
        <v>9.1999999999999993</v>
      </c>
      <c r="BA267">
        <v>9.4</v>
      </c>
      <c r="BB267" t="s">
        <v>22</v>
      </c>
      <c r="BD267" s="1">
        <v>44215</v>
      </c>
      <c r="BE267">
        <v>4.4400000000000004</v>
      </c>
      <c r="BF267">
        <v>127952</v>
      </c>
      <c r="BG267" t="s">
        <v>22</v>
      </c>
      <c r="BH267" t="s">
        <v>22</v>
      </c>
      <c r="BI267">
        <v>4.43</v>
      </c>
      <c r="BJ267">
        <v>4.4400000000000004</v>
      </c>
      <c r="BK267">
        <v>1444</v>
      </c>
      <c r="BM267" s="1">
        <v>44215</v>
      </c>
      <c r="BN267">
        <v>1.575</v>
      </c>
      <c r="BO267">
        <v>24315</v>
      </c>
      <c r="BP267" t="s">
        <v>22</v>
      </c>
      <c r="BQ267" t="s">
        <v>22</v>
      </c>
      <c r="BR267">
        <v>1.425</v>
      </c>
      <c r="BS267">
        <v>1.575</v>
      </c>
      <c r="BT267" t="s">
        <v>22</v>
      </c>
      <c r="BV267" s="1">
        <v>45043</v>
      </c>
      <c r="BW267">
        <v>10.5</v>
      </c>
      <c r="BX267">
        <v>116672</v>
      </c>
      <c r="BY267" t="s">
        <v>22</v>
      </c>
      <c r="BZ267" t="s">
        <v>22</v>
      </c>
      <c r="CA267">
        <v>10.5</v>
      </c>
      <c r="CB267">
        <v>10.51</v>
      </c>
      <c r="CC267" t="s">
        <v>22</v>
      </c>
      <c r="CE267" s="1">
        <v>44483</v>
      </c>
      <c r="CF267">
        <v>24.35</v>
      </c>
      <c r="CG267">
        <v>26106710</v>
      </c>
      <c r="CH267" t="s">
        <v>22</v>
      </c>
      <c r="CI267" t="s">
        <v>22</v>
      </c>
      <c r="CJ267">
        <v>24.34</v>
      </c>
      <c r="CK267">
        <v>24.35</v>
      </c>
      <c r="CL267">
        <v>1205725</v>
      </c>
      <c r="CN267" s="1">
        <v>44215</v>
      </c>
      <c r="CO267">
        <v>148.9</v>
      </c>
      <c r="CP267">
        <v>319063</v>
      </c>
      <c r="CQ267" t="s">
        <v>22</v>
      </c>
      <c r="CR267" t="s">
        <v>22</v>
      </c>
      <c r="CS267">
        <v>148.9</v>
      </c>
      <c r="CT267">
        <v>148.91</v>
      </c>
      <c r="CU267">
        <v>2194</v>
      </c>
      <c r="CW267" s="1">
        <v>44215</v>
      </c>
      <c r="CX267">
        <v>15.55</v>
      </c>
      <c r="CY267">
        <v>17338815</v>
      </c>
      <c r="CZ267" t="s">
        <v>22</v>
      </c>
      <c r="DA267" t="s">
        <v>22</v>
      </c>
      <c r="DB267">
        <v>15.55</v>
      </c>
      <c r="DC267">
        <v>15.57</v>
      </c>
      <c r="DD267">
        <v>99029</v>
      </c>
      <c r="DF267" s="1">
        <v>44200</v>
      </c>
      <c r="DG267">
        <v>3700.65</v>
      </c>
      <c r="DH267">
        <v>761648794</v>
      </c>
      <c r="DI267">
        <v>0.203624</v>
      </c>
      <c r="DJ267" t="s">
        <v>22</v>
      </c>
      <c r="DK267">
        <v>3662.91</v>
      </c>
      <c r="DL267">
        <v>3738.64</v>
      </c>
      <c r="DM267">
        <v>7354449</v>
      </c>
      <c r="DO267" s="1">
        <v>44215</v>
      </c>
      <c r="DP267">
        <v>23.24</v>
      </c>
      <c r="DQ267" t="s">
        <v>22</v>
      </c>
      <c r="DR267" t="s">
        <v>22</v>
      </c>
      <c r="DS267" t="s">
        <v>22</v>
      </c>
      <c r="DT267" t="s">
        <v>22</v>
      </c>
      <c r="DU267" t="s">
        <v>22</v>
      </c>
      <c r="DV267">
        <v>3891554</v>
      </c>
    </row>
    <row r="268" spans="2:126" x14ac:dyDescent="0.2">
      <c r="B268" s="1">
        <v>45404</v>
      </c>
      <c r="C268">
        <v>5.35</v>
      </c>
      <c r="D268">
        <v>26800</v>
      </c>
      <c r="E268" t="s">
        <v>22</v>
      </c>
      <c r="F268" t="s">
        <v>22</v>
      </c>
      <c r="G268">
        <v>5.32</v>
      </c>
      <c r="H268">
        <v>5.35</v>
      </c>
      <c r="I268">
        <v>2388</v>
      </c>
      <c r="K268" s="1">
        <v>44216</v>
      </c>
      <c r="L268">
        <v>10</v>
      </c>
      <c r="M268">
        <v>84658</v>
      </c>
      <c r="N268" t="s">
        <v>22</v>
      </c>
      <c r="O268" t="s">
        <v>22</v>
      </c>
      <c r="P268">
        <v>9.9499999999999993</v>
      </c>
      <c r="Q268">
        <v>10</v>
      </c>
      <c r="R268" t="s">
        <v>22</v>
      </c>
      <c r="T268" s="1">
        <v>44216</v>
      </c>
      <c r="U268">
        <v>42.52</v>
      </c>
      <c r="V268">
        <v>837955</v>
      </c>
      <c r="W268" t="s">
        <v>22</v>
      </c>
      <c r="X268" t="s">
        <v>22</v>
      </c>
      <c r="Y268">
        <v>42.5</v>
      </c>
      <c r="Z268">
        <v>42.52</v>
      </c>
      <c r="AA268">
        <v>2449</v>
      </c>
      <c r="AC268" s="1">
        <v>45569</v>
      </c>
      <c r="AD268">
        <v>40.409999999999997</v>
      </c>
      <c r="AE268">
        <v>2397678</v>
      </c>
      <c r="AF268" t="s">
        <v>22</v>
      </c>
      <c r="AG268" t="s">
        <v>22</v>
      </c>
      <c r="AH268">
        <v>40.4</v>
      </c>
      <c r="AI268">
        <v>40.409999999999997</v>
      </c>
      <c r="AJ268">
        <v>28950</v>
      </c>
      <c r="AL268" s="1">
        <v>44216</v>
      </c>
      <c r="AM268">
        <v>20.170000000000002</v>
      </c>
      <c r="AN268">
        <v>159632</v>
      </c>
      <c r="AO268" t="s">
        <v>22</v>
      </c>
      <c r="AP268" t="s">
        <v>22</v>
      </c>
      <c r="AQ268">
        <v>20.170000000000002</v>
      </c>
      <c r="AR268">
        <v>20.2</v>
      </c>
      <c r="AS268">
        <v>3</v>
      </c>
      <c r="AU268" s="1">
        <v>44216</v>
      </c>
      <c r="AV268">
        <v>9</v>
      </c>
      <c r="AW268">
        <v>7508</v>
      </c>
      <c r="AX268" t="s">
        <v>22</v>
      </c>
      <c r="AY268" t="s">
        <v>22</v>
      </c>
      <c r="AZ268">
        <v>9</v>
      </c>
      <c r="BA268">
        <v>9.1999999999999993</v>
      </c>
      <c r="BB268" t="s">
        <v>22</v>
      </c>
      <c r="BD268" s="1">
        <v>44216</v>
      </c>
      <c r="BE268">
        <v>4.3099999999999996</v>
      </c>
      <c r="BF268">
        <v>230270</v>
      </c>
      <c r="BG268" t="s">
        <v>22</v>
      </c>
      <c r="BH268" t="s">
        <v>22</v>
      </c>
      <c r="BI268">
        <v>4.3099999999999996</v>
      </c>
      <c r="BJ268">
        <v>4.34</v>
      </c>
      <c r="BK268">
        <v>1459</v>
      </c>
      <c r="BM268" s="1">
        <v>44216</v>
      </c>
      <c r="BN268">
        <v>1.7250000000000001</v>
      </c>
      <c r="BO268">
        <v>137754</v>
      </c>
      <c r="BP268" t="s">
        <v>22</v>
      </c>
      <c r="BQ268" t="s">
        <v>22</v>
      </c>
      <c r="BR268">
        <v>1.7250000000000001</v>
      </c>
      <c r="BS268">
        <v>1.875</v>
      </c>
      <c r="BT268" t="s">
        <v>22</v>
      </c>
      <c r="BV268" s="1">
        <v>45044</v>
      </c>
      <c r="BW268" t="s">
        <v>22</v>
      </c>
      <c r="BX268">
        <v>2</v>
      </c>
      <c r="BY268" t="s">
        <v>22</v>
      </c>
      <c r="BZ268" t="s">
        <v>22</v>
      </c>
      <c r="CA268">
        <v>10.5</v>
      </c>
      <c r="CB268">
        <v>10.94</v>
      </c>
      <c r="CC268" t="s">
        <v>22</v>
      </c>
      <c r="CE268" s="1">
        <v>44484</v>
      </c>
      <c r="CF268">
        <v>24</v>
      </c>
      <c r="CG268">
        <v>24366136</v>
      </c>
      <c r="CH268" t="s">
        <v>22</v>
      </c>
      <c r="CI268" t="s">
        <v>22</v>
      </c>
      <c r="CJ268">
        <v>23.97</v>
      </c>
      <c r="CK268">
        <v>23.98</v>
      </c>
      <c r="CL268">
        <v>1155822</v>
      </c>
      <c r="CN268" s="1">
        <v>44216</v>
      </c>
      <c r="CO268">
        <v>151.21</v>
      </c>
      <c r="CP268">
        <v>347985</v>
      </c>
      <c r="CQ268" t="s">
        <v>22</v>
      </c>
      <c r="CR268" t="s">
        <v>22</v>
      </c>
      <c r="CS268">
        <v>150.94999999999999</v>
      </c>
      <c r="CT268">
        <v>151.36000000000001</v>
      </c>
      <c r="CU268">
        <v>2206</v>
      </c>
      <c r="CW268" s="1">
        <v>44216</v>
      </c>
      <c r="CX268">
        <v>15.59</v>
      </c>
      <c r="CY268">
        <v>14227843</v>
      </c>
      <c r="CZ268" t="s">
        <v>22</v>
      </c>
      <c r="DA268" t="s">
        <v>22</v>
      </c>
      <c r="DB268">
        <v>15.59</v>
      </c>
      <c r="DC268">
        <v>15.6</v>
      </c>
      <c r="DD268">
        <v>105268</v>
      </c>
      <c r="DF268" s="1">
        <v>44201</v>
      </c>
      <c r="DG268">
        <v>3726.86</v>
      </c>
      <c r="DH268">
        <v>603798418</v>
      </c>
      <c r="DI268">
        <v>0.450075</v>
      </c>
      <c r="DJ268" t="s">
        <v>22</v>
      </c>
      <c r="DK268">
        <v>3692.79</v>
      </c>
      <c r="DL268">
        <v>3766.99</v>
      </c>
      <c r="DM268">
        <v>7382668</v>
      </c>
      <c r="DO268" s="1">
        <v>44216</v>
      </c>
      <c r="DP268">
        <v>21.58</v>
      </c>
      <c r="DQ268" t="s">
        <v>22</v>
      </c>
      <c r="DR268" t="s">
        <v>22</v>
      </c>
      <c r="DS268" t="s">
        <v>22</v>
      </c>
      <c r="DT268" t="s">
        <v>22</v>
      </c>
      <c r="DU268" t="s">
        <v>22</v>
      </c>
      <c r="DV268">
        <v>2981340</v>
      </c>
    </row>
    <row r="269" spans="2:126" x14ac:dyDescent="0.2">
      <c r="B269" s="1">
        <v>45405</v>
      </c>
      <c r="C269">
        <v>5.44</v>
      </c>
      <c r="D269">
        <v>12418</v>
      </c>
      <c r="E269" t="s">
        <v>22</v>
      </c>
      <c r="F269" t="s">
        <v>22</v>
      </c>
      <c r="G269">
        <v>5.44</v>
      </c>
      <c r="H269">
        <v>5.49</v>
      </c>
      <c r="I269">
        <v>2388</v>
      </c>
      <c r="K269" s="1">
        <v>44217</v>
      </c>
      <c r="L269">
        <v>9.6999999999999993</v>
      </c>
      <c r="M269">
        <v>62942</v>
      </c>
      <c r="N269" t="s">
        <v>22</v>
      </c>
      <c r="O269" t="s">
        <v>22</v>
      </c>
      <c r="P269">
        <v>9.65</v>
      </c>
      <c r="Q269">
        <v>9.6999999999999993</v>
      </c>
      <c r="R269" t="s">
        <v>22</v>
      </c>
      <c r="T269" s="1">
        <v>44217</v>
      </c>
      <c r="U269">
        <v>41.39</v>
      </c>
      <c r="V269">
        <v>610302</v>
      </c>
      <c r="W269" t="s">
        <v>22</v>
      </c>
      <c r="X269" t="s">
        <v>22</v>
      </c>
      <c r="Y269">
        <v>41.4</v>
      </c>
      <c r="Z269">
        <v>41.41</v>
      </c>
      <c r="AA269">
        <v>2494</v>
      </c>
      <c r="AC269" s="1">
        <v>45572</v>
      </c>
      <c r="AD269">
        <v>41.95</v>
      </c>
      <c r="AE269">
        <v>4532127</v>
      </c>
      <c r="AF269" t="s">
        <v>22</v>
      </c>
      <c r="AG269" t="s">
        <v>22</v>
      </c>
      <c r="AH269">
        <v>41.95</v>
      </c>
      <c r="AI269">
        <v>41.98</v>
      </c>
      <c r="AJ269">
        <v>44921</v>
      </c>
      <c r="AL269" s="1">
        <v>44217</v>
      </c>
      <c r="AM269">
        <v>20.170000000000002</v>
      </c>
      <c r="AN269">
        <v>120794</v>
      </c>
      <c r="AO269" t="s">
        <v>22</v>
      </c>
      <c r="AP269" t="s">
        <v>22</v>
      </c>
      <c r="AQ269">
        <v>20.16</v>
      </c>
      <c r="AR269">
        <v>20.22</v>
      </c>
      <c r="AS269">
        <v>3</v>
      </c>
      <c r="AU269" s="1">
        <v>44217</v>
      </c>
      <c r="AV269">
        <v>8.8000000000000007</v>
      </c>
      <c r="AW269">
        <v>10217</v>
      </c>
      <c r="AX269" t="s">
        <v>22</v>
      </c>
      <c r="AY269" t="s">
        <v>22</v>
      </c>
      <c r="AZ269">
        <v>8.33</v>
      </c>
      <c r="BA269">
        <v>9</v>
      </c>
      <c r="BB269" t="s">
        <v>22</v>
      </c>
      <c r="BD269" s="1">
        <v>44217</v>
      </c>
      <c r="BE269">
        <v>4.58</v>
      </c>
      <c r="BF269">
        <v>454404</v>
      </c>
      <c r="BG269" t="s">
        <v>22</v>
      </c>
      <c r="BH269" t="s">
        <v>22</v>
      </c>
      <c r="BI269">
        <v>4.5599999999999996</v>
      </c>
      <c r="BJ269">
        <v>4.58</v>
      </c>
      <c r="BK269">
        <v>1459</v>
      </c>
      <c r="BM269" s="1">
        <v>44217</v>
      </c>
      <c r="BN269">
        <v>3.300001</v>
      </c>
      <c r="BO269">
        <v>467861</v>
      </c>
      <c r="BP269" t="s">
        <v>22</v>
      </c>
      <c r="BQ269" t="s">
        <v>22</v>
      </c>
      <c r="BR269">
        <v>3.2250009999999998</v>
      </c>
      <c r="BS269">
        <v>3.5250010000000001</v>
      </c>
      <c r="BT269" t="s">
        <v>22</v>
      </c>
      <c r="BV269" s="1">
        <v>45047</v>
      </c>
      <c r="BW269" t="s">
        <v>22</v>
      </c>
      <c r="BX269">
        <v>2</v>
      </c>
      <c r="BY269" t="s">
        <v>22</v>
      </c>
      <c r="BZ269" t="s">
        <v>22</v>
      </c>
      <c r="CA269">
        <v>10.5</v>
      </c>
      <c r="CB269">
        <v>10.94</v>
      </c>
      <c r="CC269" t="s">
        <v>22</v>
      </c>
      <c r="CE269" s="1">
        <v>44487</v>
      </c>
      <c r="CF269">
        <v>24.26</v>
      </c>
      <c r="CG269">
        <v>25609889</v>
      </c>
      <c r="CH269" t="s">
        <v>22</v>
      </c>
      <c r="CI269" t="s">
        <v>22</v>
      </c>
      <c r="CJ269">
        <v>24.24</v>
      </c>
      <c r="CK269">
        <v>24.25</v>
      </c>
      <c r="CL269">
        <v>1103585</v>
      </c>
      <c r="CN269" s="1">
        <v>44217</v>
      </c>
      <c r="CO269">
        <v>150.93</v>
      </c>
      <c r="CP269">
        <v>353253</v>
      </c>
      <c r="CQ269" t="s">
        <v>22</v>
      </c>
      <c r="CR269" t="s">
        <v>22</v>
      </c>
      <c r="CS269">
        <v>150.91999999999999</v>
      </c>
      <c r="CT269">
        <v>150.93</v>
      </c>
      <c r="CU269">
        <v>2263</v>
      </c>
      <c r="CW269" s="1">
        <v>44217</v>
      </c>
      <c r="CX269">
        <v>15.26</v>
      </c>
      <c r="CY269">
        <v>18794895</v>
      </c>
      <c r="CZ269" t="s">
        <v>22</v>
      </c>
      <c r="DA269" t="s">
        <v>22</v>
      </c>
      <c r="DB269">
        <v>15.26</v>
      </c>
      <c r="DC269">
        <v>15.27</v>
      </c>
      <c r="DD269">
        <v>109754</v>
      </c>
      <c r="DF269" s="1">
        <v>44202</v>
      </c>
      <c r="DG269">
        <v>3748.14</v>
      </c>
      <c r="DH269">
        <v>827613906</v>
      </c>
      <c r="DI269">
        <v>5.4011999999999998E-2</v>
      </c>
      <c r="DJ269" t="s">
        <v>22</v>
      </c>
      <c r="DK269">
        <v>3716.08</v>
      </c>
      <c r="DL269">
        <v>3805.2</v>
      </c>
      <c r="DM269">
        <v>7684109</v>
      </c>
      <c r="DO269" s="1">
        <v>44217</v>
      </c>
      <c r="DP269">
        <v>21.32</v>
      </c>
      <c r="DQ269" t="s">
        <v>22</v>
      </c>
      <c r="DR269" t="s">
        <v>22</v>
      </c>
      <c r="DS269" t="s">
        <v>22</v>
      </c>
      <c r="DT269" t="s">
        <v>22</v>
      </c>
      <c r="DU269" t="s">
        <v>22</v>
      </c>
      <c r="DV269">
        <v>3032942</v>
      </c>
    </row>
    <row r="270" spans="2:126" x14ac:dyDescent="0.2">
      <c r="B270" s="1">
        <v>45406</v>
      </c>
      <c r="C270">
        <v>5.21</v>
      </c>
      <c r="D270">
        <v>49435</v>
      </c>
      <c r="E270" t="s">
        <v>22</v>
      </c>
      <c r="F270" t="s">
        <v>22</v>
      </c>
      <c r="G270">
        <v>5.21</v>
      </c>
      <c r="H270">
        <v>5.24</v>
      </c>
      <c r="I270">
        <v>2388</v>
      </c>
      <c r="K270" s="1">
        <v>44218</v>
      </c>
      <c r="L270">
        <v>9.67</v>
      </c>
      <c r="M270">
        <v>192830</v>
      </c>
      <c r="N270" t="s">
        <v>22</v>
      </c>
      <c r="O270" t="s">
        <v>22</v>
      </c>
      <c r="P270">
        <v>9.43</v>
      </c>
      <c r="Q270">
        <v>9.69</v>
      </c>
      <c r="R270" t="s">
        <v>22</v>
      </c>
      <c r="T270" s="1">
        <v>44218</v>
      </c>
      <c r="U270">
        <v>40.56</v>
      </c>
      <c r="V270">
        <v>659856</v>
      </c>
      <c r="W270" t="s">
        <v>22</v>
      </c>
      <c r="X270" t="s">
        <v>22</v>
      </c>
      <c r="Y270">
        <v>40.549999999999997</v>
      </c>
      <c r="Z270">
        <v>40.56</v>
      </c>
      <c r="AA270">
        <v>2742</v>
      </c>
      <c r="AC270" s="1">
        <v>45573</v>
      </c>
      <c r="AD270">
        <v>44</v>
      </c>
      <c r="AE270">
        <v>5533095</v>
      </c>
      <c r="AF270" t="s">
        <v>22</v>
      </c>
      <c r="AG270" t="s">
        <v>22</v>
      </c>
      <c r="AH270">
        <v>44</v>
      </c>
      <c r="AI270">
        <v>44.01</v>
      </c>
      <c r="AJ270">
        <v>46025</v>
      </c>
      <c r="AL270" s="1">
        <v>44218</v>
      </c>
      <c r="AM270">
        <v>20.22</v>
      </c>
      <c r="AN270">
        <v>134379</v>
      </c>
      <c r="AO270" t="s">
        <v>22</v>
      </c>
      <c r="AP270" t="s">
        <v>22</v>
      </c>
      <c r="AQ270">
        <v>20.21</v>
      </c>
      <c r="AR270">
        <v>20.23</v>
      </c>
      <c r="AS270">
        <v>3</v>
      </c>
      <c r="AU270" s="1">
        <v>44218</v>
      </c>
      <c r="AV270">
        <v>8.99</v>
      </c>
      <c r="AW270">
        <v>14938</v>
      </c>
      <c r="AX270" t="s">
        <v>22</v>
      </c>
      <c r="AY270" t="s">
        <v>22</v>
      </c>
      <c r="AZ270">
        <v>8.4</v>
      </c>
      <c r="BA270">
        <v>8.9979999999999993</v>
      </c>
      <c r="BB270" t="s">
        <v>22</v>
      </c>
      <c r="BD270" s="1">
        <v>44218</v>
      </c>
      <c r="BE270">
        <v>5.53</v>
      </c>
      <c r="BF270">
        <v>1703428</v>
      </c>
      <c r="BG270" t="s">
        <v>22</v>
      </c>
      <c r="BH270" t="s">
        <v>22</v>
      </c>
      <c r="BI270">
        <v>5.5</v>
      </c>
      <c r="BJ270">
        <v>5.53</v>
      </c>
      <c r="BK270">
        <v>1508</v>
      </c>
      <c r="BM270" s="1">
        <v>44218</v>
      </c>
      <c r="BN270">
        <v>5.7000010000000003</v>
      </c>
      <c r="BO270">
        <v>911804</v>
      </c>
      <c r="BP270" t="s">
        <v>22</v>
      </c>
      <c r="BQ270" t="s">
        <v>22</v>
      </c>
      <c r="BR270">
        <v>5.4750009999999998</v>
      </c>
      <c r="BS270">
        <v>5.7000010000000003</v>
      </c>
      <c r="BT270" t="s">
        <v>22</v>
      </c>
      <c r="BV270" s="1">
        <v>45048</v>
      </c>
      <c r="BW270">
        <v>10.51</v>
      </c>
      <c r="BX270">
        <v>8207</v>
      </c>
      <c r="BY270" t="s">
        <v>22</v>
      </c>
      <c r="BZ270" t="s">
        <v>22</v>
      </c>
      <c r="CA270">
        <v>10.51</v>
      </c>
      <c r="CB270">
        <v>10.52</v>
      </c>
      <c r="CC270" t="s">
        <v>22</v>
      </c>
      <c r="CE270" s="1">
        <v>44488</v>
      </c>
      <c r="CF270">
        <v>24.69</v>
      </c>
      <c r="CG270">
        <v>29393871</v>
      </c>
      <c r="CH270" t="s">
        <v>22</v>
      </c>
      <c r="CI270" t="s">
        <v>22</v>
      </c>
      <c r="CJ270">
        <v>24.69</v>
      </c>
      <c r="CK270">
        <v>24.7</v>
      </c>
      <c r="CL270">
        <v>1113637</v>
      </c>
      <c r="CN270" s="1">
        <v>44218</v>
      </c>
      <c r="CO270">
        <v>149.77000000000001</v>
      </c>
      <c r="CP270">
        <v>367219</v>
      </c>
      <c r="CQ270" t="s">
        <v>22</v>
      </c>
      <c r="CR270" t="s">
        <v>22</v>
      </c>
      <c r="CS270">
        <v>149.82</v>
      </c>
      <c r="CT270">
        <v>149.83000000000001</v>
      </c>
      <c r="CU270">
        <v>2280</v>
      </c>
      <c r="CW270" s="1">
        <v>44218</v>
      </c>
      <c r="CX270">
        <v>15.32</v>
      </c>
      <c r="CY270">
        <v>18001757</v>
      </c>
      <c r="CZ270" t="s">
        <v>22</v>
      </c>
      <c r="DA270" t="s">
        <v>22</v>
      </c>
      <c r="DB270">
        <v>15.31</v>
      </c>
      <c r="DC270">
        <v>15.32</v>
      </c>
      <c r="DD270">
        <v>102094</v>
      </c>
      <c r="DF270" s="1">
        <v>44203</v>
      </c>
      <c r="DG270">
        <v>3803.79</v>
      </c>
      <c r="DH270">
        <v>706082190</v>
      </c>
      <c r="DI270">
        <v>0.498975</v>
      </c>
      <c r="DJ270" t="s">
        <v>22</v>
      </c>
      <c r="DK270">
        <v>3766.71</v>
      </c>
      <c r="DL270">
        <v>3841.83</v>
      </c>
      <c r="DM270">
        <v>7682846</v>
      </c>
      <c r="DO270" s="1">
        <v>44218</v>
      </c>
      <c r="DP270">
        <v>21.91</v>
      </c>
      <c r="DQ270" t="s">
        <v>22</v>
      </c>
      <c r="DR270" t="s">
        <v>22</v>
      </c>
      <c r="DS270" t="s">
        <v>22</v>
      </c>
      <c r="DT270" t="s">
        <v>22</v>
      </c>
      <c r="DU270" t="s">
        <v>22</v>
      </c>
      <c r="DV270">
        <v>3114135</v>
      </c>
    </row>
    <row r="271" spans="2:126" x14ac:dyDescent="0.2">
      <c r="B271" s="1">
        <v>45407</v>
      </c>
      <c r="C271">
        <v>5.09</v>
      </c>
      <c r="D271">
        <v>32105</v>
      </c>
      <c r="E271" t="s">
        <v>22</v>
      </c>
      <c r="F271" t="s">
        <v>22</v>
      </c>
      <c r="G271">
        <v>5.09</v>
      </c>
      <c r="H271">
        <v>5.12</v>
      </c>
      <c r="I271">
        <v>2394</v>
      </c>
      <c r="K271" s="1">
        <v>44221</v>
      </c>
      <c r="L271">
        <v>10</v>
      </c>
      <c r="M271">
        <v>213656</v>
      </c>
      <c r="N271" t="s">
        <v>22</v>
      </c>
      <c r="O271" t="s">
        <v>22</v>
      </c>
      <c r="P271">
        <v>10</v>
      </c>
      <c r="Q271">
        <v>10.25</v>
      </c>
      <c r="R271" t="s">
        <v>22</v>
      </c>
      <c r="T271" s="1">
        <v>44221</v>
      </c>
      <c r="U271">
        <v>39.549999999999997</v>
      </c>
      <c r="V271">
        <v>484436</v>
      </c>
      <c r="W271" t="s">
        <v>22</v>
      </c>
      <c r="X271" t="s">
        <v>22</v>
      </c>
      <c r="Y271">
        <v>39.549999999999997</v>
      </c>
      <c r="Z271">
        <v>39.58</v>
      </c>
      <c r="AA271">
        <v>2795</v>
      </c>
      <c r="AC271" s="1">
        <v>45574</v>
      </c>
      <c r="AD271">
        <v>43.99</v>
      </c>
      <c r="AE271">
        <v>4226105</v>
      </c>
      <c r="AF271" t="s">
        <v>22</v>
      </c>
      <c r="AG271" t="s">
        <v>22</v>
      </c>
      <c r="AH271">
        <v>43.98</v>
      </c>
      <c r="AI271">
        <v>44</v>
      </c>
      <c r="AJ271">
        <v>46512</v>
      </c>
      <c r="AL271" s="1">
        <v>44221</v>
      </c>
      <c r="AM271">
        <v>20.27</v>
      </c>
      <c r="AN271">
        <v>127976</v>
      </c>
      <c r="AO271" t="s">
        <v>22</v>
      </c>
      <c r="AP271" t="s">
        <v>22</v>
      </c>
      <c r="AQ271">
        <v>20.28</v>
      </c>
      <c r="AR271">
        <v>20.32</v>
      </c>
      <c r="AS271">
        <v>3</v>
      </c>
      <c r="AU271" s="1">
        <v>44221</v>
      </c>
      <c r="AV271">
        <v>12</v>
      </c>
      <c r="AW271">
        <v>60236</v>
      </c>
      <c r="AX271" t="s">
        <v>22</v>
      </c>
      <c r="AY271" t="s">
        <v>22</v>
      </c>
      <c r="AZ271">
        <v>11.6</v>
      </c>
      <c r="BA271">
        <v>12.4</v>
      </c>
      <c r="BB271" t="s">
        <v>22</v>
      </c>
      <c r="BD271" s="1">
        <v>44221</v>
      </c>
      <c r="BE271">
        <v>6.85</v>
      </c>
      <c r="BF271">
        <v>2951100</v>
      </c>
      <c r="BG271" t="s">
        <v>22</v>
      </c>
      <c r="BH271" t="s">
        <v>22</v>
      </c>
      <c r="BI271">
        <v>6.81</v>
      </c>
      <c r="BJ271">
        <v>6.85</v>
      </c>
      <c r="BK271">
        <v>1977</v>
      </c>
      <c r="BM271" s="1">
        <v>44221</v>
      </c>
      <c r="BN271">
        <v>32.250008000000001</v>
      </c>
      <c r="BO271">
        <v>1629398</v>
      </c>
      <c r="BP271" t="s">
        <v>22</v>
      </c>
      <c r="BQ271" t="s">
        <v>22</v>
      </c>
      <c r="BR271">
        <v>32.100008000000003</v>
      </c>
      <c r="BS271">
        <v>32.250008000000001</v>
      </c>
      <c r="BT271" t="s">
        <v>22</v>
      </c>
      <c r="BV271" s="1">
        <v>45049</v>
      </c>
      <c r="BW271" t="s">
        <v>22</v>
      </c>
      <c r="BX271">
        <v>1</v>
      </c>
      <c r="BY271" t="s">
        <v>22</v>
      </c>
      <c r="BZ271" t="s">
        <v>22</v>
      </c>
      <c r="CA271">
        <v>10.51</v>
      </c>
      <c r="CB271">
        <v>11</v>
      </c>
      <c r="CC271" t="s">
        <v>22</v>
      </c>
      <c r="CE271" s="1">
        <v>44489</v>
      </c>
      <c r="CF271">
        <v>24.22</v>
      </c>
      <c r="CG271">
        <v>24248046</v>
      </c>
      <c r="CH271" t="s">
        <v>22</v>
      </c>
      <c r="CI271" t="s">
        <v>22</v>
      </c>
      <c r="CJ271">
        <v>24.21</v>
      </c>
      <c r="CK271">
        <v>24.22</v>
      </c>
      <c r="CL271">
        <v>1136532</v>
      </c>
      <c r="CN271" s="1">
        <v>44221</v>
      </c>
      <c r="CO271">
        <v>148.82</v>
      </c>
      <c r="CP271">
        <v>373561</v>
      </c>
      <c r="CQ271" t="s">
        <v>22</v>
      </c>
      <c r="CR271" t="s">
        <v>22</v>
      </c>
      <c r="CS271">
        <v>148.75</v>
      </c>
      <c r="CT271">
        <v>148.82</v>
      </c>
      <c r="CU271">
        <v>2302</v>
      </c>
      <c r="CW271" s="1">
        <v>44221</v>
      </c>
      <c r="CX271">
        <v>15.26</v>
      </c>
      <c r="CY271">
        <v>16633813</v>
      </c>
      <c r="CZ271" t="s">
        <v>22</v>
      </c>
      <c r="DA271" t="s">
        <v>22</v>
      </c>
      <c r="DB271">
        <v>15.26</v>
      </c>
      <c r="DC271">
        <v>15.27</v>
      </c>
      <c r="DD271">
        <v>97399</v>
      </c>
      <c r="DF271" s="1">
        <v>44204</v>
      </c>
      <c r="DG271">
        <v>3824.68</v>
      </c>
      <c r="DH271">
        <v>649780644</v>
      </c>
      <c r="DI271">
        <v>0.48757899999999998</v>
      </c>
      <c r="DJ271" t="s">
        <v>22</v>
      </c>
      <c r="DK271">
        <v>3794.93</v>
      </c>
      <c r="DL271">
        <v>3861.14</v>
      </c>
      <c r="DM271">
        <v>7984960</v>
      </c>
      <c r="DO271" s="1">
        <v>44221</v>
      </c>
      <c r="DP271">
        <v>23.19</v>
      </c>
      <c r="DQ271" t="s">
        <v>22</v>
      </c>
      <c r="DR271" t="s">
        <v>22</v>
      </c>
      <c r="DS271" t="s">
        <v>22</v>
      </c>
      <c r="DT271" t="s">
        <v>22</v>
      </c>
      <c r="DU271" t="s">
        <v>22</v>
      </c>
      <c r="DV271">
        <v>3168489</v>
      </c>
    </row>
    <row r="272" spans="2:126" x14ac:dyDescent="0.2">
      <c r="B272" s="1">
        <v>45408</v>
      </c>
      <c r="C272">
        <v>5.21</v>
      </c>
      <c r="D272">
        <v>14405</v>
      </c>
      <c r="E272" t="s">
        <v>22</v>
      </c>
      <c r="F272" t="s">
        <v>22</v>
      </c>
      <c r="G272">
        <v>5.17</v>
      </c>
      <c r="H272">
        <v>5.21</v>
      </c>
      <c r="I272">
        <v>2395</v>
      </c>
      <c r="K272" s="1">
        <v>44222</v>
      </c>
      <c r="L272">
        <v>12</v>
      </c>
      <c r="M272">
        <v>391044</v>
      </c>
      <c r="N272" t="s">
        <v>22</v>
      </c>
      <c r="O272" t="s">
        <v>22</v>
      </c>
      <c r="P272">
        <v>11.91</v>
      </c>
      <c r="Q272">
        <v>12</v>
      </c>
      <c r="R272" t="s">
        <v>22</v>
      </c>
      <c r="T272" s="1">
        <v>44222</v>
      </c>
      <c r="U272">
        <v>38.25</v>
      </c>
      <c r="V272">
        <v>770387</v>
      </c>
      <c r="W272" t="s">
        <v>22</v>
      </c>
      <c r="X272" t="s">
        <v>22</v>
      </c>
      <c r="Y272">
        <v>38.25</v>
      </c>
      <c r="Z272">
        <v>38.31</v>
      </c>
      <c r="AA272">
        <v>2817</v>
      </c>
      <c r="AC272" s="1">
        <v>45575</v>
      </c>
      <c r="AD272">
        <v>42.74</v>
      </c>
      <c r="AE272">
        <v>2525177</v>
      </c>
      <c r="AF272" t="s">
        <v>22</v>
      </c>
      <c r="AG272" t="s">
        <v>22</v>
      </c>
      <c r="AH272">
        <v>42.73</v>
      </c>
      <c r="AI272">
        <v>42.75</v>
      </c>
      <c r="AJ272">
        <v>46710</v>
      </c>
      <c r="AL272" s="1">
        <v>44222</v>
      </c>
      <c r="AM272">
        <v>20.329999999999998</v>
      </c>
      <c r="AN272">
        <v>305836</v>
      </c>
      <c r="AO272" t="s">
        <v>22</v>
      </c>
      <c r="AP272" t="s">
        <v>22</v>
      </c>
      <c r="AQ272">
        <v>20.32</v>
      </c>
      <c r="AR272">
        <v>20.350000000000001</v>
      </c>
      <c r="AS272">
        <v>3</v>
      </c>
      <c r="AU272" s="1">
        <v>44222</v>
      </c>
      <c r="AV272">
        <v>12.5</v>
      </c>
      <c r="AW272">
        <v>24966</v>
      </c>
      <c r="AX272" t="s">
        <v>22</v>
      </c>
      <c r="AY272" t="s">
        <v>22</v>
      </c>
      <c r="AZ272">
        <v>11.4</v>
      </c>
      <c r="BA272">
        <v>12.48</v>
      </c>
      <c r="BB272" t="s">
        <v>22</v>
      </c>
      <c r="BD272" s="1">
        <v>44222</v>
      </c>
      <c r="BE272">
        <v>6.84</v>
      </c>
      <c r="BF272">
        <v>1568085</v>
      </c>
      <c r="BG272" t="s">
        <v>22</v>
      </c>
      <c r="BH272" t="s">
        <v>22</v>
      </c>
      <c r="BI272">
        <v>6.83</v>
      </c>
      <c r="BJ272">
        <v>6.84</v>
      </c>
      <c r="BK272">
        <v>2163</v>
      </c>
      <c r="BM272" s="1">
        <v>44222</v>
      </c>
      <c r="BN272">
        <v>42.750011000000001</v>
      </c>
      <c r="BO272">
        <v>724347</v>
      </c>
      <c r="BP272" t="s">
        <v>22</v>
      </c>
      <c r="BQ272" t="s">
        <v>22</v>
      </c>
      <c r="BR272">
        <v>42.750011000000001</v>
      </c>
      <c r="BS272">
        <v>43.125011000000001</v>
      </c>
      <c r="BT272" t="s">
        <v>22</v>
      </c>
      <c r="BV272" s="1">
        <v>45050</v>
      </c>
      <c r="BW272" t="s">
        <v>22</v>
      </c>
      <c r="BX272">
        <v>1</v>
      </c>
      <c r="BY272" t="s">
        <v>22</v>
      </c>
      <c r="BZ272" t="s">
        <v>22</v>
      </c>
      <c r="CA272">
        <v>10.51</v>
      </c>
      <c r="CB272">
        <v>10.57</v>
      </c>
      <c r="CC272" t="s">
        <v>22</v>
      </c>
      <c r="CE272" s="1">
        <v>44490</v>
      </c>
      <c r="CF272">
        <v>24.78</v>
      </c>
      <c r="CG272">
        <v>23976568</v>
      </c>
      <c r="CH272" t="s">
        <v>22</v>
      </c>
      <c r="CI272" t="s">
        <v>22</v>
      </c>
      <c r="CJ272">
        <v>24.76</v>
      </c>
      <c r="CK272">
        <v>24.78</v>
      </c>
      <c r="CL272">
        <v>1149985</v>
      </c>
      <c r="CN272" s="1">
        <v>44222</v>
      </c>
      <c r="CO272">
        <v>148.75</v>
      </c>
      <c r="CP272">
        <v>204857</v>
      </c>
      <c r="CQ272" t="s">
        <v>22</v>
      </c>
      <c r="CR272" t="s">
        <v>22</v>
      </c>
      <c r="CS272">
        <v>148.75</v>
      </c>
      <c r="CT272">
        <v>148.91</v>
      </c>
      <c r="CU272">
        <v>2330</v>
      </c>
      <c r="CW272" s="1">
        <v>44222</v>
      </c>
      <c r="CX272">
        <v>15.22</v>
      </c>
      <c r="CY272">
        <v>16015984</v>
      </c>
      <c r="CZ272" t="s">
        <v>22</v>
      </c>
      <c r="DA272" t="s">
        <v>22</v>
      </c>
      <c r="DB272">
        <v>15.22</v>
      </c>
      <c r="DC272">
        <v>15.23</v>
      </c>
      <c r="DD272">
        <v>98685</v>
      </c>
      <c r="DF272" s="1">
        <v>44207</v>
      </c>
      <c r="DG272">
        <v>3799.61</v>
      </c>
      <c r="DH272">
        <v>613612883</v>
      </c>
      <c r="DI272">
        <v>0</v>
      </c>
      <c r="DJ272" t="s">
        <v>22</v>
      </c>
      <c r="DK272">
        <v>3766.55</v>
      </c>
      <c r="DL272">
        <v>3836.94</v>
      </c>
      <c r="DM272">
        <v>7796410</v>
      </c>
      <c r="DO272" s="1">
        <v>44222</v>
      </c>
      <c r="DP272">
        <v>23.02</v>
      </c>
      <c r="DQ272" t="s">
        <v>22</v>
      </c>
      <c r="DR272" t="s">
        <v>22</v>
      </c>
      <c r="DS272" t="s">
        <v>22</v>
      </c>
      <c r="DT272" t="s">
        <v>22</v>
      </c>
      <c r="DU272" t="s">
        <v>22</v>
      </c>
      <c r="DV272">
        <v>3291707</v>
      </c>
    </row>
    <row r="273" spans="2:126" x14ac:dyDescent="0.2">
      <c r="B273" s="1">
        <v>45411</v>
      </c>
      <c r="C273">
        <v>5.13</v>
      </c>
      <c r="D273">
        <v>21662</v>
      </c>
      <c r="E273" t="s">
        <v>22</v>
      </c>
      <c r="F273" t="s">
        <v>22</v>
      </c>
      <c r="G273">
        <v>5.13</v>
      </c>
      <c r="H273">
        <v>5.16</v>
      </c>
      <c r="I273">
        <v>2396</v>
      </c>
      <c r="K273" s="1">
        <v>44223</v>
      </c>
      <c r="L273">
        <v>11</v>
      </c>
      <c r="M273">
        <v>180077</v>
      </c>
      <c r="N273" t="s">
        <v>22</v>
      </c>
      <c r="O273" t="s">
        <v>22</v>
      </c>
      <c r="P273">
        <v>11</v>
      </c>
      <c r="Q273">
        <v>11.4</v>
      </c>
      <c r="R273" t="s">
        <v>22</v>
      </c>
      <c r="T273" s="1">
        <v>44223</v>
      </c>
      <c r="U273">
        <v>36.03</v>
      </c>
      <c r="V273">
        <v>1041718</v>
      </c>
      <c r="W273" t="s">
        <v>22</v>
      </c>
      <c r="X273" t="s">
        <v>22</v>
      </c>
      <c r="Y273">
        <v>36.020000000000003</v>
      </c>
      <c r="Z273">
        <v>36.06</v>
      </c>
      <c r="AA273">
        <v>2937</v>
      </c>
      <c r="AC273" s="1">
        <v>45576</v>
      </c>
      <c r="AD273">
        <v>43.6</v>
      </c>
      <c r="AE273">
        <v>1779697</v>
      </c>
      <c r="AF273" t="s">
        <v>22</v>
      </c>
      <c r="AG273" t="s">
        <v>22</v>
      </c>
      <c r="AH273">
        <v>43.6</v>
      </c>
      <c r="AI273">
        <v>43.63</v>
      </c>
      <c r="AJ273">
        <v>47064</v>
      </c>
      <c r="AL273" s="1">
        <v>44223</v>
      </c>
      <c r="AM273">
        <v>20.59</v>
      </c>
      <c r="AN273">
        <v>380180</v>
      </c>
      <c r="AO273" t="s">
        <v>22</v>
      </c>
      <c r="AP273" t="s">
        <v>22</v>
      </c>
      <c r="AQ273">
        <v>20.53</v>
      </c>
      <c r="AR273">
        <v>20.59</v>
      </c>
      <c r="AS273">
        <v>3</v>
      </c>
      <c r="AU273" s="1">
        <v>44223</v>
      </c>
      <c r="AV273">
        <v>14.6</v>
      </c>
      <c r="AW273">
        <v>39867</v>
      </c>
      <c r="AX273" t="s">
        <v>22</v>
      </c>
      <c r="AY273" t="s">
        <v>22</v>
      </c>
      <c r="AZ273">
        <v>13.6</v>
      </c>
      <c r="BA273">
        <v>14.696</v>
      </c>
      <c r="BB273" t="s">
        <v>22</v>
      </c>
      <c r="BD273" s="1">
        <v>44223</v>
      </c>
      <c r="BE273">
        <v>6.94</v>
      </c>
      <c r="BF273">
        <v>753737</v>
      </c>
      <c r="BG273" t="s">
        <v>22</v>
      </c>
      <c r="BH273" t="s">
        <v>22</v>
      </c>
      <c r="BI273">
        <v>6.95</v>
      </c>
      <c r="BJ273">
        <v>6.97</v>
      </c>
      <c r="BK273">
        <v>2214</v>
      </c>
      <c r="BM273" s="1">
        <v>44223</v>
      </c>
      <c r="BN273">
        <v>31.500008000000001</v>
      </c>
      <c r="BO273">
        <v>310788</v>
      </c>
      <c r="BP273" t="s">
        <v>22</v>
      </c>
      <c r="BQ273" t="s">
        <v>22</v>
      </c>
      <c r="BR273">
        <v>31.500008000000001</v>
      </c>
      <c r="BS273">
        <v>31.725007999999999</v>
      </c>
      <c r="BT273" t="s">
        <v>22</v>
      </c>
      <c r="BV273" s="1">
        <v>45051</v>
      </c>
      <c r="BW273">
        <v>10.51</v>
      </c>
      <c r="BX273">
        <v>1203</v>
      </c>
      <c r="BY273" t="s">
        <v>22</v>
      </c>
      <c r="BZ273" t="s">
        <v>22</v>
      </c>
      <c r="CA273">
        <v>10.51</v>
      </c>
      <c r="CB273">
        <v>10.57</v>
      </c>
      <c r="CC273" t="s">
        <v>22</v>
      </c>
      <c r="CE273" s="1">
        <v>44491</v>
      </c>
      <c r="CF273">
        <v>24.43</v>
      </c>
      <c r="CG273">
        <v>20166825</v>
      </c>
      <c r="CH273" t="s">
        <v>22</v>
      </c>
      <c r="CI273" t="s">
        <v>22</v>
      </c>
      <c r="CJ273">
        <v>24.43</v>
      </c>
      <c r="CK273">
        <v>24.44</v>
      </c>
      <c r="CL273">
        <v>1179384</v>
      </c>
      <c r="CN273" s="1">
        <v>44223</v>
      </c>
      <c r="CO273">
        <v>144.34</v>
      </c>
      <c r="CP273">
        <v>473582</v>
      </c>
      <c r="CQ273" t="s">
        <v>22</v>
      </c>
      <c r="CR273" t="s">
        <v>22</v>
      </c>
      <c r="CS273">
        <v>144.16999999999999</v>
      </c>
      <c r="CT273">
        <v>144.38</v>
      </c>
      <c r="CU273">
        <v>2398</v>
      </c>
      <c r="CW273" s="1">
        <v>44223</v>
      </c>
      <c r="CX273">
        <v>14.82</v>
      </c>
      <c r="CY273">
        <v>24717668</v>
      </c>
      <c r="CZ273" t="s">
        <v>22</v>
      </c>
      <c r="DA273" t="s">
        <v>22</v>
      </c>
      <c r="DB273">
        <v>14.82</v>
      </c>
      <c r="DC273">
        <v>14.83</v>
      </c>
      <c r="DD273">
        <v>99961</v>
      </c>
      <c r="DF273" s="1">
        <v>44208</v>
      </c>
      <c r="DG273">
        <v>3801.19</v>
      </c>
      <c r="DH273">
        <v>658562767</v>
      </c>
      <c r="DI273">
        <v>0</v>
      </c>
      <c r="DJ273" t="s">
        <v>22</v>
      </c>
      <c r="DK273">
        <v>3768.29</v>
      </c>
      <c r="DL273">
        <v>3834.26</v>
      </c>
      <c r="DM273">
        <v>7903753</v>
      </c>
      <c r="DO273" s="1">
        <v>44223</v>
      </c>
      <c r="DP273">
        <v>37.21</v>
      </c>
      <c r="DQ273" t="s">
        <v>22</v>
      </c>
      <c r="DR273" t="s">
        <v>22</v>
      </c>
      <c r="DS273" t="s">
        <v>22</v>
      </c>
      <c r="DT273" t="s">
        <v>22</v>
      </c>
      <c r="DU273" t="s">
        <v>22</v>
      </c>
      <c r="DV273">
        <v>3407171</v>
      </c>
    </row>
    <row r="274" spans="2:126" x14ac:dyDescent="0.2">
      <c r="B274" s="1">
        <v>45412</v>
      </c>
      <c r="C274">
        <v>5.17</v>
      </c>
      <c r="D274">
        <v>82718</v>
      </c>
      <c r="E274" t="s">
        <v>22</v>
      </c>
      <c r="F274" t="s">
        <v>22</v>
      </c>
      <c r="G274">
        <v>5.17</v>
      </c>
      <c r="H274">
        <v>5.21</v>
      </c>
      <c r="I274">
        <v>2400</v>
      </c>
      <c r="K274" s="1">
        <v>44224</v>
      </c>
      <c r="L274">
        <v>11.2</v>
      </c>
      <c r="M274">
        <v>151593</v>
      </c>
      <c r="N274" t="s">
        <v>22</v>
      </c>
      <c r="O274" t="s">
        <v>22</v>
      </c>
      <c r="P274">
        <v>11.2</v>
      </c>
      <c r="Q274">
        <v>11.3</v>
      </c>
      <c r="R274" t="s">
        <v>22</v>
      </c>
      <c r="T274" s="1">
        <v>44224</v>
      </c>
      <c r="U274">
        <v>37.06</v>
      </c>
      <c r="V274">
        <v>899541</v>
      </c>
      <c r="W274" t="s">
        <v>22</v>
      </c>
      <c r="X274" t="s">
        <v>22</v>
      </c>
      <c r="Y274">
        <v>37.020000000000003</v>
      </c>
      <c r="Z274">
        <v>37.07</v>
      </c>
      <c r="AA274">
        <v>2933</v>
      </c>
      <c r="AC274" s="1">
        <v>45579</v>
      </c>
      <c r="AD274">
        <v>42.84</v>
      </c>
      <c r="AE274">
        <v>2435141</v>
      </c>
      <c r="AF274" t="s">
        <v>22</v>
      </c>
      <c r="AG274" t="s">
        <v>22</v>
      </c>
      <c r="AH274">
        <v>42.84</v>
      </c>
      <c r="AI274">
        <v>42.86</v>
      </c>
      <c r="AJ274">
        <v>46415</v>
      </c>
      <c r="AL274" s="1">
        <v>44224</v>
      </c>
      <c r="AM274">
        <v>20.46</v>
      </c>
      <c r="AN274">
        <v>876983</v>
      </c>
      <c r="AO274" t="s">
        <v>22</v>
      </c>
      <c r="AP274" t="s">
        <v>22</v>
      </c>
      <c r="AQ274">
        <v>20.38</v>
      </c>
      <c r="AR274">
        <v>20.45</v>
      </c>
      <c r="AS274">
        <v>3</v>
      </c>
      <c r="AU274" s="1">
        <v>44224</v>
      </c>
      <c r="AV274">
        <v>13.6</v>
      </c>
      <c r="AW274">
        <v>15202</v>
      </c>
      <c r="AX274" t="s">
        <v>22</v>
      </c>
      <c r="AY274" t="s">
        <v>22</v>
      </c>
      <c r="AZ274">
        <v>13.4</v>
      </c>
      <c r="BA274">
        <v>13.837999999999999</v>
      </c>
      <c r="BB274" t="s">
        <v>22</v>
      </c>
      <c r="BD274" s="1">
        <v>44224</v>
      </c>
      <c r="BE274">
        <v>6.9950000000000001</v>
      </c>
      <c r="BF274">
        <v>501984</v>
      </c>
      <c r="BG274" t="s">
        <v>22</v>
      </c>
      <c r="BH274" t="s">
        <v>22</v>
      </c>
      <c r="BI274">
        <v>6.99</v>
      </c>
      <c r="BJ274">
        <v>7</v>
      </c>
      <c r="BK274">
        <v>2237</v>
      </c>
      <c r="BM274" s="1">
        <v>44224</v>
      </c>
      <c r="BN274">
        <v>27.375007</v>
      </c>
      <c r="BO274">
        <v>284438</v>
      </c>
      <c r="BP274" t="s">
        <v>22</v>
      </c>
      <c r="BQ274" t="s">
        <v>22</v>
      </c>
      <c r="BR274">
        <v>26.250007</v>
      </c>
      <c r="BS274">
        <v>27.375007</v>
      </c>
      <c r="BT274" t="s">
        <v>22</v>
      </c>
      <c r="BV274" s="1">
        <v>45054</v>
      </c>
      <c r="BW274">
        <v>10.51</v>
      </c>
      <c r="BX274">
        <v>901</v>
      </c>
      <c r="BY274" t="s">
        <v>22</v>
      </c>
      <c r="BZ274" t="s">
        <v>22</v>
      </c>
      <c r="CA274">
        <v>10.52</v>
      </c>
      <c r="CB274">
        <v>10.57</v>
      </c>
      <c r="CC274" t="s">
        <v>22</v>
      </c>
      <c r="CE274" s="1">
        <v>44494</v>
      </c>
      <c r="CF274">
        <v>25.41</v>
      </c>
      <c r="CG274">
        <v>33962065</v>
      </c>
      <c r="CH274" t="s">
        <v>22</v>
      </c>
      <c r="CI274" t="s">
        <v>22</v>
      </c>
      <c r="CJ274">
        <v>25.4</v>
      </c>
      <c r="CK274">
        <v>25.41</v>
      </c>
      <c r="CL274">
        <v>1154878</v>
      </c>
      <c r="CN274" s="1">
        <v>44224</v>
      </c>
      <c r="CO274">
        <v>148.29</v>
      </c>
      <c r="CP274">
        <v>441954</v>
      </c>
      <c r="CQ274" t="s">
        <v>22</v>
      </c>
      <c r="CR274" t="s">
        <v>22</v>
      </c>
      <c r="CS274">
        <v>148.19999999999999</v>
      </c>
      <c r="CT274">
        <v>148.29</v>
      </c>
      <c r="CU274">
        <v>2412</v>
      </c>
      <c r="CW274" s="1">
        <v>44224</v>
      </c>
      <c r="CX274">
        <v>14.69</v>
      </c>
      <c r="CY274">
        <v>24464646</v>
      </c>
      <c r="CZ274" t="s">
        <v>22</v>
      </c>
      <c r="DA274" t="s">
        <v>22</v>
      </c>
      <c r="DB274">
        <v>14.68</v>
      </c>
      <c r="DC274">
        <v>14.69</v>
      </c>
      <c r="DD274">
        <v>104986</v>
      </c>
      <c r="DF274" s="1">
        <v>44209</v>
      </c>
      <c r="DG274">
        <v>3809.84</v>
      </c>
      <c r="DH274">
        <v>604769130</v>
      </c>
      <c r="DI274">
        <v>7.0593000000000003E-2</v>
      </c>
      <c r="DJ274" t="s">
        <v>22</v>
      </c>
      <c r="DK274">
        <v>3773.33</v>
      </c>
      <c r="DL274">
        <v>3856.43</v>
      </c>
      <c r="DM274">
        <v>8220500</v>
      </c>
      <c r="DO274" s="1">
        <v>44224</v>
      </c>
      <c r="DP274">
        <v>30.21</v>
      </c>
      <c r="DQ274" t="s">
        <v>22</v>
      </c>
      <c r="DR274" t="s">
        <v>22</v>
      </c>
      <c r="DS274" t="s">
        <v>22</v>
      </c>
      <c r="DT274" t="s">
        <v>22</v>
      </c>
      <c r="DU274" t="s">
        <v>22</v>
      </c>
      <c r="DV274">
        <v>3684563</v>
      </c>
    </row>
    <row r="275" spans="2:126" x14ac:dyDescent="0.2">
      <c r="B275" s="1">
        <v>45413</v>
      </c>
      <c r="C275">
        <v>5.42</v>
      </c>
      <c r="D275">
        <v>106091</v>
      </c>
      <c r="E275" t="s">
        <v>22</v>
      </c>
      <c r="F275" t="s">
        <v>22</v>
      </c>
      <c r="G275">
        <v>5.37</v>
      </c>
      <c r="H275">
        <v>5.42</v>
      </c>
      <c r="I275">
        <v>2400</v>
      </c>
      <c r="K275" s="1">
        <v>44225</v>
      </c>
      <c r="L275">
        <v>11.19</v>
      </c>
      <c r="M275">
        <v>62015</v>
      </c>
      <c r="N275" t="s">
        <v>22</v>
      </c>
      <c r="O275" t="s">
        <v>22</v>
      </c>
      <c r="P275">
        <v>11.05</v>
      </c>
      <c r="Q275">
        <v>11.2</v>
      </c>
      <c r="R275" t="s">
        <v>22</v>
      </c>
      <c r="T275" s="1">
        <v>44225</v>
      </c>
      <c r="U275">
        <v>35.36</v>
      </c>
      <c r="V275">
        <v>960714</v>
      </c>
      <c r="W275" t="s">
        <v>22</v>
      </c>
      <c r="X275" t="s">
        <v>22</v>
      </c>
      <c r="Y275">
        <v>35.36</v>
      </c>
      <c r="Z275">
        <v>35.4</v>
      </c>
      <c r="AA275">
        <v>2990</v>
      </c>
      <c r="AC275" s="1">
        <v>45580</v>
      </c>
      <c r="AD275">
        <v>43</v>
      </c>
      <c r="AE275">
        <v>1685556</v>
      </c>
      <c r="AF275" t="s">
        <v>22</v>
      </c>
      <c r="AG275" t="s">
        <v>22</v>
      </c>
      <c r="AH275">
        <v>43</v>
      </c>
      <c r="AI275">
        <v>43.02</v>
      </c>
      <c r="AJ275">
        <v>46565</v>
      </c>
      <c r="AL275" s="1">
        <v>44225</v>
      </c>
      <c r="AM275">
        <v>20.54</v>
      </c>
      <c r="AN275">
        <v>259800</v>
      </c>
      <c r="AO275" t="s">
        <v>22</v>
      </c>
      <c r="AP275" t="s">
        <v>22</v>
      </c>
      <c r="AQ275">
        <v>20.48</v>
      </c>
      <c r="AR275">
        <v>20.53</v>
      </c>
      <c r="AS275">
        <v>3</v>
      </c>
      <c r="AU275" s="1">
        <v>44225</v>
      </c>
      <c r="AV275">
        <v>13.198</v>
      </c>
      <c r="AW275">
        <v>16137</v>
      </c>
      <c r="AX275" t="s">
        <v>22</v>
      </c>
      <c r="AY275" t="s">
        <v>22</v>
      </c>
      <c r="AZ275">
        <v>12.4</v>
      </c>
      <c r="BA275">
        <v>13.198</v>
      </c>
      <c r="BB275" t="s">
        <v>22</v>
      </c>
      <c r="BD275" s="1">
        <v>44225</v>
      </c>
      <c r="BE275">
        <v>7.26</v>
      </c>
      <c r="BF275">
        <v>668897</v>
      </c>
      <c r="BG275" t="s">
        <v>22</v>
      </c>
      <c r="BH275" t="s">
        <v>22</v>
      </c>
      <c r="BI275">
        <v>7.24</v>
      </c>
      <c r="BJ275">
        <v>7.26</v>
      </c>
      <c r="BK275">
        <v>2237</v>
      </c>
      <c r="BM275" s="1">
        <v>44225</v>
      </c>
      <c r="BN275">
        <v>24.000005999999999</v>
      </c>
      <c r="BO275">
        <v>101394</v>
      </c>
      <c r="BP275" t="s">
        <v>22</v>
      </c>
      <c r="BQ275" t="s">
        <v>22</v>
      </c>
      <c r="BR275">
        <v>24.000005999999999</v>
      </c>
      <c r="BS275">
        <v>24.150006000000001</v>
      </c>
      <c r="BT275" t="s">
        <v>22</v>
      </c>
      <c r="BV275" s="1">
        <v>45055</v>
      </c>
      <c r="BW275" t="s">
        <v>22</v>
      </c>
      <c r="BX275">
        <v>1</v>
      </c>
      <c r="BY275" t="s">
        <v>22</v>
      </c>
      <c r="BZ275" t="s">
        <v>22</v>
      </c>
      <c r="CA275">
        <v>10.53</v>
      </c>
      <c r="CB275">
        <v>10.57</v>
      </c>
      <c r="CC275" t="s">
        <v>22</v>
      </c>
      <c r="CE275" s="1">
        <v>44495</v>
      </c>
      <c r="CF275">
        <v>25.52</v>
      </c>
      <c r="CG275">
        <v>56767030</v>
      </c>
      <c r="CH275" t="s">
        <v>22</v>
      </c>
      <c r="CI275" t="s">
        <v>22</v>
      </c>
      <c r="CJ275">
        <v>25.51</v>
      </c>
      <c r="CK275">
        <v>25.52</v>
      </c>
      <c r="CL275">
        <v>1165817</v>
      </c>
      <c r="CN275" s="1">
        <v>44225</v>
      </c>
      <c r="CO275">
        <v>143.6</v>
      </c>
      <c r="CP275">
        <v>444837</v>
      </c>
      <c r="CQ275" t="s">
        <v>22</v>
      </c>
      <c r="CR275" t="s">
        <v>22</v>
      </c>
      <c r="CS275">
        <v>143.37</v>
      </c>
      <c r="CT275">
        <v>143.59</v>
      </c>
      <c r="CU275">
        <v>2494</v>
      </c>
      <c r="CW275" s="1">
        <v>44225</v>
      </c>
      <c r="CX275">
        <v>14.08</v>
      </c>
      <c r="CY275">
        <v>26327096</v>
      </c>
      <c r="CZ275" t="s">
        <v>22</v>
      </c>
      <c r="DA275" t="s">
        <v>22</v>
      </c>
      <c r="DB275">
        <v>14.08</v>
      </c>
      <c r="DC275">
        <v>14.09</v>
      </c>
      <c r="DD275">
        <v>95753</v>
      </c>
      <c r="DF275" s="1">
        <v>44210</v>
      </c>
      <c r="DG275">
        <v>3795.54</v>
      </c>
      <c r="DH275">
        <v>678176083</v>
      </c>
      <c r="DI275">
        <v>0.43684200000000001</v>
      </c>
      <c r="DJ275" t="s">
        <v>22</v>
      </c>
      <c r="DK275">
        <v>3762.98</v>
      </c>
      <c r="DL275">
        <v>3831.75</v>
      </c>
      <c r="DM275">
        <v>8390792</v>
      </c>
      <c r="DO275" s="1">
        <v>44225</v>
      </c>
      <c r="DP275">
        <v>33.090000000000003</v>
      </c>
      <c r="DQ275" t="s">
        <v>22</v>
      </c>
      <c r="DR275" t="s">
        <v>22</v>
      </c>
      <c r="DS275" t="s">
        <v>22</v>
      </c>
      <c r="DT275" t="s">
        <v>22</v>
      </c>
      <c r="DU275" t="s">
        <v>22</v>
      </c>
      <c r="DV275">
        <v>3948096</v>
      </c>
    </row>
    <row r="276" spans="2:126" x14ac:dyDescent="0.2">
      <c r="B276" s="1">
        <v>45414</v>
      </c>
      <c r="C276">
        <v>5.71</v>
      </c>
      <c r="D276">
        <v>50115</v>
      </c>
      <c r="E276" t="s">
        <v>22</v>
      </c>
      <c r="F276" t="s">
        <v>22</v>
      </c>
      <c r="G276">
        <v>5.67</v>
      </c>
      <c r="H276">
        <v>5.71</v>
      </c>
      <c r="I276">
        <v>2403</v>
      </c>
      <c r="K276" s="1">
        <v>44228</v>
      </c>
      <c r="L276">
        <v>11</v>
      </c>
      <c r="M276">
        <v>70276</v>
      </c>
      <c r="N276" t="s">
        <v>22</v>
      </c>
      <c r="O276" t="s">
        <v>22</v>
      </c>
      <c r="P276">
        <v>10.9</v>
      </c>
      <c r="Q276">
        <v>11</v>
      </c>
      <c r="R276" t="s">
        <v>22</v>
      </c>
      <c r="T276" s="1">
        <v>44228</v>
      </c>
      <c r="U276">
        <v>36.08</v>
      </c>
      <c r="V276">
        <v>787669</v>
      </c>
      <c r="W276" t="s">
        <v>22</v>
      </c>
      <c r="X276" t="s">
        <v>22</v>
      </c>
      <c r="Y276">
        <v>36.08</v>
      </c>
      <c r="Z276">
        <v>36.090000000000003</v>
      </c>
      <c r="AA276">
        <v>2989</v>
      </c>
      <c r="AC276" s="1">
        <v>45581</v>
      </c>
      <c r="AD276">
        <v>41.99</v>
      </c>
      <c r="AE276">
        <v>1881241</v>
      </c>
      <c r="AF276" t="s">
        <v>22</v>
      </c>
      <c r="AG276" t="s">
        <v>22</v>
      </c>
      <c r="AH276">
        <v>41.97</v>
      </c>
      <c r="AI276">
        <v>41.98</v>
      </c>
      <c r="AJ276">
        <v>47143</v>
      </c>
      <c r="AL276" s="1">
        <v>44228</v>
      </c>
      <c r="AM276">
        <v>20.399999999999999</v>
      </c>
      <c r="AN276">
        <v>597586</v>
      </c>
      <c r="AO276" t="s">
        <v>22</v>
      </c>
      <c r="AP276" t="s">
        <v>22</v>
      </c>
      <c r="AQ276">
        <v>20.399999999999999</v>
      </c>
      <c r="AR276">
        <v>20.440000000000001</v>
      </c>
      <c r="AS276">
        <v>3</v>
      </c>
      <c r="AU276" s="1">
        <v>44228</v>
      </c>
      <c r="AV276">
        <v>13.198</v>
      </c>
      <c r="AW276">
        <v>15491</v>
      </c>
      <c r="AX276" t="s">
        <v>22</v>
      </c>
      <c r="AY276" t="s">
        <v>22</v>
      </c>
      <c r="AZ276">
        <v>12.4</v>
      </c>
      <c r="BA276">
        <v>13.198</v>
      </c>
      <c r="BB276" t="s">
        <v>22</v>
      </c>
      <c r="BD276" s="1">
        <v>44228</v>
      </c>
      <c r="BE276">
        <v>8.6300000000000008</v>
      </c>
      <c r="BF276">
        <v>1458037</v>
      </c>
      <c r="BG276" t="s">
        <v>22</v>
      </c>
      <c r="BH276" t="s">
        <v>22</v>
      </c>
      <c r="BI276">
        <v>8.59</v>
      </c>
      <c r="BJ276">
        <v>8.6</v>
      </c>
      <c r="BK276">
        <v>2280</v>
      </c>
      <c r="BM276" s="1">
        <v>44228</v>
      </c>
      <c r="BN276">
        <v>30.000008000000001</v>
      </c>
      <c r="BO276">
        <v>160796</v>
      </c>
      <c r="BP276" t="s">
        <v>22</v>
      </c>
      <c r="BQ276" t="s">
        <v>22</v>
      </c>
      <c r="BR276">
        <v>30.000008000000001</v>
      </c>
      <c r="BS276">
        <v>30.300007999999998</v>
      </c>
      <c r="BT276" t="s">
        <v>22</v>
      </c>
      <c r="BV276" s="1">
        <v>45056</v>
      </c>
      <c r="BW276" t="s">
        <v>22</v>
      </c>
      <c r="BX276">
        <v>2</v>
      </c>
      <c r="BY276" t="s">
        <v>22</v>
      </c>
      <c r="BZ276" t="s">
        <v>22</v>
      </c>
      <c r="CA276">
        <v>10.53</v>
      </c>
      <c r="CB276">
        <v>10.57</v>
      </c>
      <c r="CC276" t="s">
        <v>22</v>
      </c>
      <c r="CE276" s="1">
        <v>44496</v>
      </c>
      <c r="CF276">
        <v>25.06</v>
      </c>
      <c r="CG276">
        <v>24157199</v>
      </c>
      <c r="CH276" t="s">
        <v>22</v>
      </c>
      <c r="CI276" t="s">
        <v>22</v>
      </c>
      <c r="CJ276">
        <v>25.05</v>
      </c>
      <c r="CK276">
        <v>25.06</v>
      </c>
      <c r="CL276">
        <v>1175673</v>
      </c>
      <c r="CN276" s="1">
        <v>44228</v>
      </c>
      <c r="CO276">
        <v>145.85</v>
      </c>
      <c r="CP276">
        <v>286992</v>
      </c>
      <c r="CQ276" t="s">
        <v>22</v>
      </c>
      <c r="CR276" t="s">
        <v>22</v>
      </c>
      <c r="CS276">
        <v>145.63</v>
      </c>
      <c r="CT276">
        <v>145.93</v>
      </c>
      <c r="CU276">
        <v>2526</v>
      </c>
      <c r="CW276" s="1">
        <v>44228</v>
      </c>
      <c r="CX276">
        <v>14.02</v>
      </c>
      <c r="CY276">
        <v>20579259</v>
      </c>
      <c r="CZ276" t="s">
        <v>22</v>
      </c>
      <c r="DA276" t="s">
        <v>22</v>
      </c>
      <c r="DB276">
        <v>14.02</v>
      </c>
      <c r="DC276">
        <v>14.03</v>
      </c>
      <c r="DD276">
        <v>92560</v>
      </c>
      <c r="DF276" s="1">
        <v>44211</v>
      </c>
      <c r="DG276">
        <v>3768.25</v>
      </c>
      <c r="DH276">
        <v>852165927</v>
      </c>
      <c r="DI276">
        <v>5.7771999999999997E-2</v>
      </c>
      <c r="DJ276" t="s">
        <v>22</v>
      </c>
      <c r="DK276">
        <v>3719.9</v>
      </c>
      <c r="DL276">
        <v>3805.09</v>
      </c>
      <c r="DM276">
        <v>7181341</v>
      </c>
      <c r="DO276" s="1">
        <v>44228</v>
      </c>
      <c r="DP276">
        <v>30.24</v>
      </c>
      <c r="DQ276" t="s">
        <v>22</v>
      </c>
      <c r="DR276" t="s">
        <v>22</v>
      </c>
      <c r="DS276" t="s">
        <v>22</v>
      </c>
      <c r="DT276" t="s">
        <v>22</v>
      </c>
      <c r="DU276" t="s">
        <v>22</v>
      </c>
      <c r="DV276">
        <v>3982508</v>
      </c>
    </row>
    <row r="277" spans="2:126" x14ac:dyDescent="0.2">
      <c r="B277" s="1">
        <v>45415</v>
      </c>
      <c r="C277">
        <v>5.66</v>
      </c>
      <c r="D277">
        <v>24551</v>
      </c>
      <c r="E277" t="s">
        <v>22</v>
      </c>
      <c r="F277" t="s">
        <v>22</v>
      </c>
      <c r="G277">
        <v>5.61</v>
      </c>
      <c r="H277">
        <v>5.67</v>
      </c>
      <c r="I277">
        <v>2405</v>
      </c>
      <c r="K277" s="1">
        <v>44229</v>
      </c>
      <c r="L277">
        <v>12.45</v>
      </c>
      <c r="M277">
        <v>254128</v>
      </c>
      <c r="N277" t="s">
        <v>22</v>
      </c>
      <c r="O277" t="s">
        <v>22</v>
      </c>
      <c r="P277">
        <v>12.38</v>
      </c>
      <c r="Q277">
        <v>12.45</v>
      </c>
      <c r="R277" t="s">
        <v>22</v>
      </c>
      <c r="T277" s="1">
        <v>44229</v>
      </c>
      <c r="U277">
        <v>37.17</v>
      </c>
      <c r="V277">
        <v>619315</v>
      </c>
      <c r="W277" t="s">
        <v>22</v>
      </c>
      <c r="X277" t="s">
        <v>22</v>
      </c>
      <c r="Y277">
        <v>37.159999999999997</v>
      </c>
      <c r="Z277">
        <v>37.17</v>
      </c>
      <c r="AA277">
        <v>3035</v>
      </c>
      <c r="AC277" s="1">
        <v>45582</v>
      </c>
      <c r="AD277">
        <v>42.7</v>
      </c>
      <c r="AE277">
        <v>3289254</v>
      </c>
      <c r="AF277" t="s">
        <v>22</v>
      </c>
      <c r="AG277" t="s">
        <v>22</v>
      </c>
      <c r="AH277">
        <v>42.68</v>
      </c>
      <c r="AI277">
        <v>42.7</v>
      </c>
      <c r="AJ277">
        <v>47748</v>
      </c>
      <c r="AL277" s="1">
        <v>44229</v>
      </c>
      <c r="AM277">
        <v>20.28</v>
      </c>
      <c r="AN277">
        <v>344054</v>
      </c>
      <c r="AO277" t="s">
        <v>22</v>
      </c>
      <c r="AP277" t="s">
        <v>22</v>
      </c>
      <c r="AQ277">
        <v>20.25</v>
      </c>
      <c r="AR277">
        <v>20.28</v>
      </c>
      <c r="AS277">
        <v>3</v>
      </c>
      <c r="AU277" s="1">
        <v>44229</v>
      </c>
      <c r="AV277">
        <v>12.994</v>
      </c>
      <c r="AW277">
        <v>7311</v>
      </c>
      <c r="AX277" t="s">
        <v>22</v>
      </c>
      <c r="AY277" t="s">
        <v>22</v>
      </c>
      <c r="AZ277">
        <v>12.98</v>
      </c>
      <c r="BA277">
        <v>12.994</v>
      </c>
      <c r="BB277" t="s">
        <v>22</v>
      </c>
      <c r="BD277" s="1">
        <v>44229</v>
      </c>
      <c r="BE277">
        <v>9.43</v>
      </c>
      <c r="BF277">
        <v>1475839</v>
      </c>
      <c r="BG277" t="s">
        <v>22</v>
      </c>
      <c r="BH277" t="s">
        <v>22</v>
      </c>
      <c r="BI277">
        <v>9.43</v>
      </c>
      <c r="BJ277">
        <v>9.44</v>
      </c>
      <c r="BK277">
        <v>2291</v>
      </c>
      <c r="BM277" s="1">
        <v>44229</v>
      </c>
      <c r="BN277">
        <v>28.425007000000001</v>
      </c>
      <c r="BO277">
        <v>106289</v>
      </c>
      <c r="BP277" t="s">
        <v>22</v>
      </c>
      <c r="BQ277" t="s">
        <v>22</v>
      </c>
      <c r="BR277">
        <v>28.125007</v>
      </c>
      <c r="BS277">
        <v>28.425007000000001</v>
      </c>
      <c r="BT277" t="s">
        <v>22</v>
      </c>
      <c r="BV277" s="1">
        <v>45057</v>
      </c>
      <c r="BW277">
        <v>10.54</v>
      </c>
      <c r="BX277">
        <v>1301</v>
      </c>
      <c r="BY277" t="s">
        <v>22</v>
      </c>
      <c r="BZ277" t="s">
        <v>22</v>
      </c>
      <c r="CA277">
        <v>10.54</v>
      </c>
      <c r="CB277">
        <v>10.57</v>
      </c>
      <c r="CC277" t="s">
        <v>22</v>
      </c>
      <c r="CE277" s="1">
        <v>44497</v>
      </c>
      <c r="CF277">
        <v>25.64</v>
      </c>
      <c r="CG277">
        <v>21203027</v>
      </c>
      <c r="CH277" t="s">
        <v>22</v>
      </c>
      <c r="CI277" t="s">
        <v>22</v>
      </c>
      <c r="CJ277">
        <v>25.63</v>
      </c>
      <c r="CK277">
        <v>25.64</v>
      </c>
      <c r="CL277">
        <v>1179409</v>
      </c>
      <c r="CN277" s="1">
        <v>44229</v>
      </c>
      <c r="CO277">
        <v>145.32</v>
      </c>
      <c r="CP277">
        <v>515811</v>
      </c>
      <c r="CQ277" t="s">
        <v>22</v>
      </c>
      <c r="CR277" t="s">
        <v>22</v>
      </c>
      <c r="CS277">
        <v>145.26</v>
      </c>
      <c r="CT277">
        <v>145.4</v>
      </c>
      <c r="CU277">
        <v>2532</v>
      </c>
      <c r="CW277" s="1">
        <v>44229</v>
      </c>
      <c r="CX277">
        <v>13.81</v>
      </c>
      <c r="CY277">
        <v>31201219</v>
      </c>
      <c r="CZ277" t="s">
        <v>22</v>
      </c>
      <c r="DA277" t="s">
        <v>22</v>
      </c>
      <c r="DB277">
        <v>13.8</v>
      </c>
      <c r="DC277">
        <v>13.81</v>
      </c>
      <c r="DD277">
        <v>97306</v>
      </c>
      <c r="DF277" s="1">
        <v>44214</v>
      </c>
      <c r="DG277" t="s">
        <v>22</v>
      </c>
      <c r="DH277" t="s">
        <v>22</v>
      </c>
      <c r="DI277">
        <v>0</v>
      </c>
      <c r="DJ277" t="s">
        <v>22</v>
      </c>
      <c r="DK277" t="s">
        <v>22</v>
      </c>
      <c r="DL277" t="s">
        <v>22</v>
      </c>
      <c r="DM277" t="s">
        <v>22</v>
      </c>
      <c r="DO277" s="1">
        <v>44229</v>
      </c>
      <c r="DP277">
        <v>25.56</v>
      </c>
      <c r="DQ277" t="s">
        <v>22</v>
      </c>
      <c r="DR277" t="s">
        <v>22</v>
      </c>
      <c r="DS277" t="s">
        <v>22</v>
      </c>
      <c r="DT277" t="s">
        <v>22</v>
      </c>
      <c r="DU277" t="s">
        <v>22</v>
      </c>
      <c r="DV277">
        <v>4082331</v>
      </c>
    </row>
    <row r="278" spans="2:126" x14ac:dyDescent="0.2">
      <c r="B278" s="1">
        <v>45418</v>
      </c>
      <c r="C278">
        <v>5.98</v>
      </c>
      <c r="D278">
        <v>44728</v>
      </c>
      <c r="E278" t="s">
        <v>22</v>
      </c>
      <c r="F278" t="s">
        <v>22</v>
      </c>
      <c r="G278">
        <v>5.95</v>
      </c>
      <c r="H278">
        <v>5.99</v>
      </c>
      <c r="I278">
        <v>2405</v>
      </c>
      <c r="K278" s="1">
        <v>44230</v>
      </c>
      <c r="L278">
        <v>13.5</v>
      </c>
      <c r="M278">
        <v>201688</v>
      </c>
      <c r="N278" t="s">
        <v>22</v>
      </c>
      <c r="O278" t="s">
        <v>22</v>
      </c>
      <c r="P278">
        <v>13.5</v>
      </c>
      <c r="Q278">
        <v>13.6</v>
      </c>
      <c r="R278" t="s">
        <v>22</v>
      </c>
      <c r="T278" s="1">
        <v>44230</v>
      </c>
      <c r="U278">
        <v>37.159999999999997</v>
      </c>
      <c r="V278">
        <v>612065</v>
      </c>
      <c r="W278" t="s">
        <v>22</v>
      </c>
      <c r="X278" t="s">
        <v>22</v>
      </c>
      <c r="Y278">
        <v>37.159999999999997</v>
      </c>
      <c r="Z278">
        <v>37.19</v>
      </c>
      <c r="AA278">
        <v>3070</v>
      </c>
      <c r="AC278" s="1">
        <v>45583</v>
      </c>
      <c r="AD278">
        <v>42.76</v>
      </c>
      <c r="AE278">
        <v>1795548</v>
      </c>
      <c r="AF278" t="s">
        <v>22</v>
      </c>
      <c r="AG278" t="s">
        <v>22</v>
      </c>
      <c r="AH278">
        <v>42.74</v>
      </c>
      <c r="AI278">
        <v>42.76</v>
      </c>
      <c r="AJ278">
        <v>47764</v>
      </c>
      <c r="AL278" s="1">
        <v>44230</v>
      </c>
      <c r="AM278">
        <v>20.2</v>
      </c>
      <c r="AN278">
        <v>381022</v>
      </c>
      <c r="AO278" t="s">
        <v>22</v>
      </c>
      <c r="AP278" t="s">
        <v>22</v>
      </c>
      <c r="AQ278">
        <v>20.170000000000002</v>
      </c>
      <c r="AR278">
        <v>20.2</v>
      </c>
      <c r="AS278">
        <v>3</v>
      </c>
      <c r="AU278" s="1">
        <v>44230</v>
      </c>
      <c r="AV278">
        <v>12.7</v>
      </c>
      <c r="AW278">
        <v>4491</v>
      </c>
      <c r="AX278" t="s">
        <v>22</v>
      </c>
      <c r="AY278" t="s">
        <v>22</v>
      </c>
      <c r="AZ278">
        <v>12.62</v>
      </c>
      <c r="BA278">
        <v>12.85</v>
      </c>
      <c r="BB278" t="s">
        <v>22</v>
      </c>
      <c r="BD278" s="1">
        <v>44230</v>
      </c>
      <c r="BE278">
        <v>10.4</v>
      </c>
      <c r="BF278">
        <v>2506038</v>
      </c>
      <c r="BG278" t="s">
        <v>22</v>
      </c>
      <c r="BH278" t="s">
        <v>22</v>
      </c>
      <c r="BI278">
        <v>10.4</v>
      </c>
      <c r="BJ278">
        <v>10.41</v>
      </c>
      <c r="BK278">
        <v>2414</v>
      </c>
      <c r="BM278" s="1">
        <v>44230</v>
      </c>
      <c r="BN278">
        <v>32.625008000000001</v>
      </c>
      <c r="BO278">
        <v>177665</v>
      </c>
      <c r="BP278" t="s">
        <v>22</v>
      </c>
      <c r="BQ278" t="s">
        <v>22</v>
      </c>
      <c r="BR278">
        <v>32.550007999999998</v>
      </c>
      <c r="BS278">
        <v>32.625008000000001</v>
      </c>
      <c r="BT278" t="s">
        <v>22</v>
      </c>
      <c r="BV278" s="1">
        <v>45058</v>
      </c>
      <c r="BW278">
        <v>10.54</v>
      </c>
      <c r="BX278">
        <v>2526</v>
      </c>
      <c r="BY278" t="s">
        <v>22</v>
      </c>
      <c r="BZ278" t="s">
        <v>22</v>
      </c>
      <c r="CA278">
        <v>10.54</v>
      </c>
      <c r="CB278">
        <v>10.56</v>
      </c>
      <c r="CC278" t="s">
        <v>22</v>
      </c>
      <c r="CE278" s="1">
        <v>44498</v>
      </c>
      <c r="CF278">
        <v>25.88</v>
      </c>
      <c r="CG278">
        <v>21910308</v>
      </c>
      <c r="CH278" t="s">
        <v>22</v>
      </c>
      <c r="CI278" t="s">
        <v>22</v>
      </c>
      <c r="CJ278">
        <v>25.88</v>
      </c>
      <c r="CK278">
        <v>25.89</v>
      </c>
      <c r="CL278">
        <v>1182711</v>
      </c>
      <c r="CN278" s="1">
        <v>44230</v>
      </c>
      <c r="CO278">
        <v>148.4</v>
      </c>
      <c r="CP278">
        <v>242047</v>
      </c>
      <c r="CQ278" t="s">
        <v>22</v>
      </c>
      <c r="CR278" t="s">
        <v>22</v>
      </c>
      <c r="CS278">
        <v>148.4</v>
      </c>
      <c r="CT278">
        <v>148.46</v>
      </c>
      <c r="CU278">
        <v>2513</v>
      </c>
      <c r="CW278" s="1">
        <v>44230</v>
      </c>
      <c r="CX278">
        <v>14.24</v>
      </c>
      <c r="CY278">
        <v>19336925</v>
      </c>
      <c r="CZ278" t="s">
        <v>22</v>
      </c>
      <c r="DA278" t="s">
        <v>22</v>
      </c>
      <c r="DB278">
        <v>14.23</v>
      </c>
      <c r="DC278">
        <v>14.24</v>
      </c>
      <c r="DD278">
        <v>100509</v>
      </c>
      <c r="DF278" s="1">
        <v>44215</v>
      </c>
      <c r="DG278">
        <v>3798.91</v>
      </c>
      <c r="DH278">
        <v>683059345</v>
      </c>
      <c r="DI278">
        <v>0.14299000000000001</v>
      </c>
      <c r="DJ278" t="s">
        <v>22</v>
      </c>
      <c r="DK278">
        <v>3776.67</v>
      </c>
      <c r="DL278">
        <v>3835.9</v>
      </c>
      <c r="DM278">
        <v>7144560</v>
      </c>
      <c r="DO278" s="1">
        <v>44230</v>
      </c>
      <c r="DP278">
        <v>22.91</v>
      </c>
      <c r="DQ278" t="s">
        <v>22</v>
      </c>
      <c r="DR278" t="s">
        <v>22</v>
      </c>
      <c r="DS278" t="s">
        <v>22</v>
      </c>
      <c r="DT278" t="s">
        <v>22</v>
      </c>
      <c r="DU278" t="s">
        <v>22</v>
      </c>
      <c r="DV278">
        <v>4132336</v>
      </c>
    </row>
    <row r="279" spans="2:126" x14ac:dyDescent="0.2">
      <c r="B279" s="1">
        <v>45419</v>
      </c>
      <c r="C279">
        <v>5.87</v>
      </c>
      <c r="D279">
        <v>33554</v>
      </c>
      <c r="E279" t="s">
        <v>22</v>
      </c>
      <c r="F279" t="s">
        <v>22</v>
      </c>
      <c r="G279">
        <v>5.85</v>
      </c>
      <c r="H279">
        <v>5.88</v>
      </c>
      <c r="I279">
        <v>2406</v>
      </c>
      <c r="K279" s="1">
        <v>44231</v>
      </c>
      <c r="L279">
        <v>14.42</v>
      </c>
      <c r="M279">
        <v>170064</v>
      </c>
      <c r="N279" t="s">
        <v>22</v>
      </c>
      <c r="O279" t="s">
        <v>22</v>
      </c>
      <c r="P279">
        <v>14.21</v>
      </c>
      <c r="Q279">
        <v>14.42</v>
      </c>
      <c r="R279" t="s">
        <v>22</v>
      </c>
      <c r="T279" s="1">
        <v>44231</v>
      </c>
      <c r="U279">
        <v>39.270000000000003</v>
      </c>
      <c r="V279">
        <v>687443</v>
      </c>
      <c r="W279" t="s">
        <v>22</v>
      </c>
      <c r="X279" t="s">
        <v>22</v>
      </c>
      <c r="Y279">
        <v>39.25</v>
      </c>
      <c r="Z279">
        <v>39.270000000000003</v>
      </c>
      <c r="AA279">
        <v>3167</v>
      </c>
      <c r="AC279" s="1">
        <v>45586</v>
      </c>
      <c r="AD279">
        <v>42.93</v>
      </c>
      <c r="AE279">
        <v>3378357</v>
      </c>
      <c r="AF279" t="s">
        <v>22</v>
      </c>
      <c r="AG279" t="s">
        <v>22</v>
      </c>
      <c r="AH279">
        <v>42.93</v>
      </c>
      <c r="AI279">
        <v>42.95</v>
      </c>
      <c r="AJ279">
        <v>46303</v>
      </c>
      <c r="AL279" s="1">
        <v>44231</v>
      </c>
      <c r="AM279">
        <v>20.100000000000001</v>
      </c>
      <c r="AN279">
        <v>181751</v>
      </c>
      <c r="AO279" t="s">
        <v>22</v>
      </c>
      <c r="AP279" t="s">
        <v>22</v>
      </c>
      <c r="AQ279">
        <v>20.100000000000001</v>
      </c>
      <c r="AR279">
        <v>20.12</v>
      </c>
      <c r="AS279">
        <v>3</v>
      </c>
      <c r="AU279" s="1">
        <v>44231</v>
      </c>
      <c r="AV279">
        <v>14.4</v>
      </c>
      <c r="AW279">
        <v>20366</v>
      </c>
      <c r="AX279" t="s">
        <v>22</v>
      </c>
      <c r="AY279" t="s">
        <v>22</v>
      </c>
      <c r="AZ279">
        <v>14</v>
      </c>
      <c r="BA279">
        <v>14.8</v>
      </c>
      <c r="BB279" t="s">
        <v>22</v>
      </c>
      <c r="BD279" s="1">
        <v>44231</v>
      </c>
      <c r="BE279">
        <v>9.64</v>
      </c>
      <c r="BF279">
        <v>2372494</v>
      </c>
      <c r="BG279" t="s">
        <v>22</v>
      </c>
      <c r="BH279" t="s">
        <v>22</v>
      </c>
      <c r="BI279">
        <v>9.6199999999999992</v>
      </c>
      <c r="BJ279">
        <v>9.6300000000000008</v>
      </c>
      <c r="BK279">
        <v>2709</v>
      </c>
      <c r="BM279" s="1">
        <v>44231</v>
      </c>
      <c r="BN279">
        <v>36.600009</v>
      </c>
      <c r="BO279">
        <v>126005</v>
      </c>
      <c r="BP279" t="s">
        <v>22</v>
      </c>
      <c r="BQ279" t="s">
        <v>22</v>
      </c>
      <c r="BR279">
        <v>36.375008999999999</v>
      </c>
      <c r="BS279">
        <v>36.600009</v>
      </c>
      <c r="BT279" t="s">
        <v>22</v>
      </c>
      <c r="BV279" s="1">
        <v>45061</v>
      </c>
      <c r="BW279" t="s">
        <v>22</v>
      </c>
      <c r="BX279">
        <v>73</v>
      </c>
      <c r="BY279" t="s">
        <v>22</v>
      </c>
      <c r="BZ279" t="s">
        <v>22</v>
      </c>
      <c r="CA279">
        <v>10.53</v>
      </c>
      <c r="CB279">
        <v>10.57</v>
      </c>
      <c r="CC279" t="s">
        <v>22</v>
      </c>
      <c r="CE279" s="1">
        <v>44501</v>
      </c>
      <c r="CF279">
        <v>26.56</v>
      </c>
      <c r="CG279">
        <v>26684709</v>
      </c>
      <c r="CH279" t="s">
        <v>22</v>
      </c>
      <c r="CI279" t="s">
        <v>22</v>
      </c>
      <c r="CJ279">
        <v>26.54</v>
      </c>
      <c r="CK279">
        <v>26.55</v>
      </c>
      <c r="CL279">
        <v>1149024</v>
      </c>
      <c r="CN279" s="1">
        <v>44231</v>
      </c>
      <c r="CO279">
        <v>149.06</v>
      </c>
      <c r="CP279">
        <v>392754</v>
      </c>
      <c r="CQ279" t="s">
        <v>22</v>
      </c>
      <c r="CR279" t="s">
        <v>22</v>
      </c>
      <c r="CS279">
        <v>149.03</v>
      </c>
      <c r="CT279">
        <v>149.15</v>
      </c>
      <c r="CU279">
        <v>2532</v>
      </c>
      <c r="CW279" s="1">
        <v>44231</v>
      </c>
      <c r="CX279">
        <v>14.03</v>
      </c>
      <c r="CY279">
        <v>19973707</v>
      </c>
      <c r="CZ279" t="s">
        <v>22</v>
      </c>
      <c r="DA279" t="s">
        <v>22</v>
      </c>
      <c r="DB279">
        <v>14.03</v>
      </c>
      <c r="DC279">
        <v>14.04</v>
      </c>
      <c r="DD279">
        <v>102537</v>
      </c>
      <c r="DF279" s="1">
        <v>44216</v>
      </c>
      <c r="DG279">
        <v>3851.85</v>
      </c>
      <c r="DH279">
        <v>644495073</v>
      </c>
      <c r="DI279">
        <v>4.7260000000000002E-3</v>
      </c>
      <c r="DJ279" t="s">
        <v>22</v>
      </c>
      <c r="DK279">
        <v>3822.87</v>
      </c>
      <c r="DL279">
        <v>3881</v>
      </c>
      <c r="DM279">
        <v>7323641</v>
      </c>
      <c r="DO279" s="1">
        <v>44231</v>
      </c>
      <c r="DP279">
        <v>21.77</v>
      </c>
      <c r="DQ279" t="s">
        <v>22</v>
      </c>
      <c r="DR279" t="s">
        <v>22</v>
      </c>
      <c r="DS279" t="s">
        <v>22</v>
      </c>
      <c r="DT279" t="s">
        <v>22</v>
      </c>
      <c r="DU279" t="s">
        <v>22</v>
      </c>
      <c r="DV279">
        <v>4262952</v>
      </c>
    </row>
    <row r="280" spans="2:126" x14ac:dyDescent="0.2">
      <c r="B280" s="1">
        <v>45420</v>
      </c>
      <c r="C280">
        <v>5.99</v>
      </c>
      <c r="D280">
        <v>34237</v>
      </c>
      <c r="E280" t="s">
        <v>22</v>
      </c>
      <c r="F280" t="s">
        <v>22</v>
      </c>
      <c r="G280">
        <v>5.97</v>
      </c>
      <c r="H280">
        <v>6</v>
      </c>
      <c r="I280">
        <v>2406</v>
      </c>
      <c r="K280" s="1">
        <v>44232</v>
      </c>
      <c r="L280">
        <v>14.95</v>
      </c>
      <c r="M280">
        <v>114237</v>
      </c>
      <c r="N280" t="s">
        <v>22</v>
      </c>
      <c r="O280" t="s">
        <v>22</v>
      </c>
      <c r="P280">
        <v>14.87</v>
      </c>
      <c r="Q280">
        <v>14.95</v>
      </c>
      <c r="R280" t="s">
        <v>22</v>
      </c>
      <c r="T280" s="1">
        <v>44232</v>
      </c>
      <c r="U280">
        <v>40.04</v>
      </c>
      <c r="V280">
        <v>694480</v>
      </c>
      <c r="W280" t="s">
        <v>22</v>
      </c>
      <c r="X280" t="s">
        <v>22</v>
      </c>
      <c r="Y280">
        <v>40</v>
      </c>
      <c r="Z280">
        <v>40.04</v>
      </c>
      <c r="AA280">
        <v>3166</v>
      </c>
      <c r="AC280" s="1">
        <v>45587</v>
      </c>
      <c r="AD280">
        <v>43.98</v>
      </c>
      <c r="AE280">
        <v>3988359</v>
      </c>
      <c r="AF280" t="s">
        <v>22</v>
      </c>
      <c r="AG280" t="s">
        <v>22</v>
      </c>
      <c r="AH280">
        <v>43.96</v>
      </c>
      <c r="AI280">
        <v>43.99</v>
      </c>
      <c r="AJ280">
        <v>46152</v>
      </c>
      <c r="AL280" s="1">
        <v>44232</v>
      </c>
      <c r="AM280">
        <v>20.05</v>
      </c>
      <c r="AN280">
        <v>108012</v>
      </c>
      <c r="AO280" t="s">
        <v>22</v>
      </c>
      <c r="AP280" t="s">
        <v>22</v>
      </c>
      <c r="AQ280">
        <v>20.05</v>
      </c>
      <c r="AR280">
        <v>20.07</v>
      </c>
      <c r="AS280">
        <v>3</v>
      </c>
      <c r="AU280" s="1">
        <v>44232</v>
      </c>
      <c r="AV280">
        <v>14.5</v>
      </c>
      <c r="AW280">
        <v>17833</v>
      </c>
      <c r="AX280" t="s">
        <v>22</v>
      </c>
      <c r="AY280" t="s">
        <v>22</v>
      </c>
      <c r="AZ280">
        <v>14.44</v>
      </c>
      <c r="BA280">
        <v>14.5</v>
      </c>
      <c r="BB280" t="s">
        <v>22</v>
      </c>
      <c r="BD280" s="1">
        <v>44232</v>
      </c>
      <c r="BE280">
        <v>10.029999999999999</v>
      </c>
      <c r="BF280">
        <v>897913</v>
      </c>
      <c r="BG280" t="s">
        <v>22</v>
      </c>
      <c r="BH280" t="s">
        <v>22</v>
      </c>
      <c r="BI280">
        <v>10.01</v>
      </c>
      <c r="BJ280">
        <v>10.029999999999999</v>
      </c>
      <c r="BK280">
        <v>2777</v>
      </c>
      <c r="BM280" s="1">
        <v>44232</v>
      </c>
      <c r="BN280">
        <v>32.625008000000001</v>
      </c>
      <c r="BO280">
        <v>105545</v>
      </c>
      <c r="BP280" t="s">
        <v>22</v>
      </c>
      <c r="BQ280" t="s">
        <v>22</v>
      </c>
      <c r="BR280">
        <v>32.325007999999997</v>
      </c>
      <c r="BS280">
        <v>32.625008000000001</v>
      </c>
      <c r="BT280" t="s">
        <v>22</v>
      </c>
      <c r="BV280" s="1">
        <v>45062</v>
      </c>
      <c r="BW280">
        <v>10.54</v>
      </c>
      <c r="BX280">
        <v>4733</v>
      </c>
      <c r="BY280" t="s">
        <v>22</v>
      </c>
      <c r="BZ280" t="s">
        <v>22</v>
      </c>
      <c r="CA280">
        <v>10.54</v>
      </c>
      <c r="CB280">
        <v>10.56</v>
      </c>
      <c r="CC280" t="s">
        <v>22</v>
      </c>
      <c r="CE280" s="1">
        <v>44502</v>
      </c>
      <c r="CF280">
        <v>25.92</v>
      </c>
      <c r="CG280">
        <v>30794632</v>
      </c>
      <c r="CH280" t="s">
        <v>22</v>
      </c>
      <c r="CI280" t="s">
        <v>22</v>
      </c>
      <c r="CJ280">
        <v>25.9</v>
      </c>
      <c r="CK280">
        <v>25.92</v>
      </c>
      <c r="CL280">
        <v>1176178</v>
      </c>
      <c r="CN280" s="1">
        <v>44232</v>
      </c>
      <c r="CO280">
        <v>152.52000000000001</v>
      </c>
      <c r="CP280">
        <v>570746</v>
      </c>
      <c r="CQ280" t="s">
        <v>22</v>
      </c>
      <c r="CR280" t="s">
        <v>22</v>
      </c>
      <c r="CS280">
        <v>152.53</v>
      </c>
      <c r="CT280">
        <v>152.6</v>
      </c>
      <c r="CU280">
        <v>2579</v>
      </c>
      <c r="CW280" s="1">
        <v>44232</v>
      </c>
      <c r="CX280">
        <v>14.15</v>
      </c>
      <c r="CY280">
        <v>18453157</v>
      </c>
      <c r="CZ280" t="s">
        <v>22</v>
      </c>
      <c r="DA280" t="s">
        <v>22</v>
      </c>
      <c r="DB280">
        <v>14.15</v>
      </c>
      <c r="DC280">
        <v>14.16</v>
      </c>
      <c r="DD280">
        <v>103748</v>
      </c>
      <c r="DF280" s="1">
        <v>44217</v>
      </c>
      <c r="DG280">
        <v>3853.07</v>
      </c>
      <c r="DH280">
        <v>620776708</v>
      </c>
      <c r="DI280">
        <v>0.31604100000000002</v>
      </c>
      <c r="DJ280" t="s">
        <v>22</v>
      </c>
      <c r="DK280">
        <v>3822.87</v>
      </c>
      <c r="DL280">
        <v>3880.91</v>
      </c>
      <c r="DM280">
        <v>7359809</v>
      </c>
      <c r="DO280" s="1">
        <v>44232</v>
      </c>
      <c r="DP280">
        <v>20.87</v>
      </c>
      <c r="DQ280" t="s">
        <v>22</v>
      </c>
      <c r="DR280" t="s">
        <v>22</v>
      </c>
      <c r="DS280" t="s">
        <v>22</v>
      </c>
      <c r="DT280" t="s">
        <v>22</v>
      </c>
      <c r="DU280" t="s">
        <v>22</v>
      </c>
      <c r="DV280">
        <v>4326371</v>
      </c>
    </row>
    <row r="281" spans="2:126" x14ac:dyDescent="0.2">
      <c r="B281" s="1">
        <v>45421</v>
      </c>
      <c r="C281">
        <v>6.03</v>
      </c>
      <c r="D281">
        <v>68293</v>
      </c>
      <c r="E281" t="s">
        <v>22</v>
      </c>
      <c r="F281" t="s">
        <v>22</v>
      </c>
      <c r="G281">
        <v>6</v>
      </c>
      <c r="H281">
        <v>6.03</v>
      </c>
      <c r="I281">
        <v>2409</v>
      </c>
      <c r="K281" s="1">
        <v>44235</v>
      </c>
      <c r="L281">
        <v>13.35</v>
      </c>
      <c r="M281">
        <v>171511</v>
      </c>
      <c r="N281" t="s">
        <v>22</v>
      </c>
      <c r="O281" t="s">
        <v>22</v>
      </c>
      <c r="P281">
        <v>13.31</v>
      </c>
      <c r="Q281">
        <v>13.45</v>
      </c>
      <c r="R281" t="s">
        <v>22</v>
      </c>
      <c r="T281" s="1">
        <v>44235</v>
      </c>
      <c r="U281">
        <v>41.67</v>
      </c>
      <c r="V281">
        <v>766634</v>
      </c>
      <c r="W281" t="s">
        <v>22</v>
      </c>
      <c r="X281" t="s">
        <v>22</v>
      </c>
      <c r="Y281">
        <v>41.67</v>
      </c>
      <c r="Z281">
        <v>41.73</v>
      </c>
      <c r="AA281">
        <v>3199</v>
      </c>
      <c r="AC281" s="1">
        <v>45588</v>
      </c>
      <c r="AD281">
        <v>43.83</v>
      </c>
      <c r="AE281">
        <v>1937470</v>
      </c>
      <c r="AF281" t="s">
        <v>22</v>
      </c>
      <c r="AG281" t="s">
        <v>22</v>
      </c>
      <c r="AH281">
        <v>43.83</v>
      </c>
      <c r="AI281">
        <v>43.84</v>
      </c>
      <c r="AJ281">
        <v>46287</v>
      </c>
      <c r="AL281" s="1">
        <v>44235</v>
      </c>
      <c r="AM281">
        <v>20</v>
      </c>
      <c r="AN281">
        <v>503025</v>
      </c>
      <c r="AO281" t="s">
        <v>22</v>
      </c>
      <c r="AP281" t="s">
        <v>22</v>
      </c>
      <c r="AQ281">
        <v>20</v>
      </c>
      <c r="AR281">
        <v>20.04</v>
      </c>
      <c r="AS281">
        <v>3</v>
      </c>
      <c r="AU281" s="1">
        <v>44235</v>
      </c>
      <c r="AV281">
        <v>13.2</v>
      </c>
      <c r="AW281">
        <v>26862</v>
      </c>
      <c r="AX281" t="s">
        <v>22</v>
      </c>
      <c r="AY281" t="s">
        <v>22</v>
      </c>
      <c r="AZ281">
        <v>13</v>
      </c>
      <c r="BA281">
        <v>13.2</v>
      </c>
      <c r="BB281" t="s">
        <v>22</v>
      </c>
      <c r="BD281" s="1">
        <v>44235</v>
      </c>
      <c r="BE281">
        <v>10.43</v>
      </c>
      <c r="BF281">
        <v>790532</v>
      </c>
      <c r="BG281" t="s">
        <v>22</v>
      </c>
      <c r="BH281" t="s">
        <v>22</v>
      </c>
      <c r="BI281">
        <v>10.43</v>
      </c>
      <c r="BJ281">
        <v>10.48</v>
      </c>
      <c r="BK281">
        <v>2770</v>
      </c>
      <c r="BM281" s="1">
        <v>44235</v>
      </c>
      <c r="BN281">
        <v>28.875007</v>
      </c>
      <c r="BO281">
        <v>129900</v>
      </c>
      <c r="BP281" t="s">
        <v>22</v>
      </c>
      <c r="BQ281" t="s">
        <v>22</v>
      </c>
      <c r="BR281">
        <v>28.800007000000001</v>
      </c>
      <c r="BS281">
        <v>28.875007</v>
      </c>
      <c r="BT281" t="s">
        <v>22</v>
      </c>
      <c r="BV281" s="1">
        <v>45063</v>
      </c>
      <c r="BW281">
        <v>10.6</v>
      </c>
      <c r="BX281">
        <v>101</v>
      </c>
      <c r="BY281" t="s">
        <v>22</v>
      </c>
      <c r="BZ281" t="s">
        <v>22</v>
      </c>
      <c r="CA281">
        <v>10.55</v>
      </c>
      <c r="CB281">
        <v>11.6</v>
      </c>
      <c r="CC281" t="s">
        <v>22</v>
      </c>
      <c r="CE281" s="1">
        <v>44503</v>
      </c>
      <c r="CF281">
        <v>26.12</v>
      </c>
      <c r="CG281">
        <v>25244192</v>
      </c>
      <c r="CH281" t="s">
        <v>22</v>
      </c>
      <c r="CI281" t="s">
        <v>22</v>
      </c>
      <c r="CJ281">
        <v>26.11</v>
      </c>
      <c r="CK281">
        <v>26.12</v>
      </c>
      <c r="CL281">
        <v>1200793</v>
      </c>
      <c r="CN281" s="1">
        <v>44235</v>
      </c>
      <c r="CO281">
        <v>153.1</v>
      </c>
      <c r="CP281">
        <v>526474</v>
      </c>
      <c r="CQ281" t="s">
        <v>22</v>
      </c>
      <c r="CR281" t="s">
        <v>22</v>
      </c>
      <c r="CS281">
        <v>153.1</v>
      </c>
      <c r="CT281">
        <v>153.13999999999999</v>
      </c>
      <c r="CU281">
        <v>2729</v>
      </c>
      <c r="CW281" s="1">
        <v>44235</v>
      </c>
      <c r="CX281">
        <v>14.73</v>
      </c>
      <c r="CY281">
        <v>16736770</v>
      </c>
      <c r="CZ281" t="s">
        <v>22</v>
      </c>
      <c r="DA281" t="s">
        <v>22</v>
      </c>
      <c r="DB281">
        <v>14.73</v>
      </c>
      <c r="DC281">
        <v>14.74</v>
      </c>
      <c r="DD281">
        <v>101255</v>
      </c>
      <c r="DF281" s="1">
        <v>44218</v>
      </c>
      <c r="DG281">
        <v>3841.47</v>
      </c>
      <c r="DH281">
        <v>621450991</v>
      </c>
      <c r="DI281">
        <v>4.4691000000000002E-2</v>
      </c>
      <c r="DJ281" t="s">
        <v>22</v>
      </c>
      <c r="DK281">
        <v>3814.77</v>
      </c>
      <c r="DL281">
        <v>3874.52</v>
      </c>
      <c r="DM281">
        <v>7601701</v>
      </c>
      <c r="DO281" s="1">
        <v>44235</v>
      </c>
      <c r="DP281">
        <v>21.24</v>
      </c>
      <c r="DQ281" t="s">
        <v>22</v>
      </c>
      <c r="DR281" t="s">
        <v>22</v>
      </c>
      <c r="DS281" t="s">
        <v>22</v>
      </c>
      <c r="DT281" t="s">
        <v>22</v>
      </c>
      <c r="DU281" t="s">
        <v>22</v>
      </c>
      <c r="DV281">
        <v>4351935</v>
      </c>
    </row>
    <row r="282" spans="2:126" x14ac:dyDescent="0.2">
      <c r="B282" s="1">
        <v>45422</v>
      </c>
      <c r="C282">
        <v>5.88</v>
      </c>
      <c r="D282">
        <v>58258</v>
      </c>
      <c r="E282" t="s">
        <v>22</v>
      </c>
      <c r="F282" t="s">
        <v>22</v>
      </c>
      <c r="G282">
        <v>5.88</v>
      </c>
      <c r="H282">
        <v>5.95</v>
      </c>
      <c r="I282">
        <v>2411</v>
      </c>
      <c r="K282" s="1">
        <v>44236</v>
      </c>
      <c r="L282">
        <v>13.25</v>
      </c>
      <c r="M282">
        <v>98712</v>
      </c>
      <c r="N282" t="s">
        <v>22</v>
      </c>
      <c r="O282" t="s">
        <v>22</v>
      </c>
      <c r="P282">
        <v>13.2</v>
      </c>
      <c r="Q282">
        <v>13.5</v>
      </c>
      <c r="R282" t="s">
        <v>22</v>
      </c>
      <c r="T282" s="1">
        <v>44236</v>
      </c>
      <c r="U282">
        <v>41.97</v>
      </c>
      <c r="V282">
        <v>725569</v>
      </c>
      <c r="W282" t="s">
        <v>22</v>
      </c>
      <c r="X282" t="s">
        <v>22</v>
      </c>
      <c r="Y282">
        <v>41.97</v>
      </c>
      <c r="Z282">
        <v>42</v>
      </c>
      <c r="AA282">
        <v>3235</v>
      </c>
      <c r="AC282" s="1">
        <v>45589</v>
      </c>
      <c r="AD282">
        <v>43.78</v>
      </c>
      <c r="AE282">
        <v>1608070</v>
      </c>
      <c r="AF282" t="s">
        <v>22</v>
      </c>
      <c r="AG282" t="s">
        <v>22</v>
      </c>
      <c r="AH282">
        <v>43.77</v>
      </c>
      <c r="AI282">
        <v>43.78</v>
      </c>
      <c r="AJ282">
        <v>46692</v>
      </c>
      <c r="AL282" s="1">
        <v>44236</v>
      </c>
      <c r="AM282">
        <v>20.07</v>
      </c>
      <c r="AN282">
        <v>291469</v>
      </c>
      <c r="AO282" t="s">
        <v>22</v>
      </c>
      <c r="AP282" t="s">
        <v>22</v>
      </c>
      <c r="AQ282">
        <v>20.04</v>
      </c>
      <c r="AR282">
        <v>20.07</v>
      </c>
      <c r="AS282">
        <v>3</v>
      </c>
      <c r="AU282" s="1">
        <v>44236</v>
      </c>
      <c r="AV282">
        <v>13</v>
      </c>
      <c r="AW282">
        <v>7473</v>
      </c>
      <c r="AX282" t="s">
        <v>22</v>
      </c>
      <c r="AY282" t="s">
        <v>22</v>
      </c>
      <c r="AZ282">
        <v>13.2</v>
      </c>
      <c r="BA282">
        <v>13.4</v>
      </c>
      <c r="BB282" t="s">
        <v>22</v>
      </c>
      <c r="BD282" s="1">
        <v>44236</v>
      </c>
      <c r="BE282">
        <v>10.44</v>
      </c>
      <c r="BF282">
        <v>941074</v>
      </c>
      <c r="BG282" t="s">
        <v>22</v>
      </c>
      <c r="BH282" t="s">
        <v>22</v>
      </c>
      <c r="BI282">
        <v>10.43</v>
      </c>
      <c r="BJ282">
        <v>10.49</v>
      </c>
      <c r="BK282">
        <v>2771</v>
      </c>
      <c r="BM282" s="1">
        <v>44236</v>
      </c>
      <c r="BN282">
        <v>30.150008</v>
      </c>
      <c r="BO282">
        <v>133928</v>
      </c>
      <c r="BP282" t="s">
        <v>22</v>
      </c>
      <c r="BQ282" t="s">
        <v>22</v>
      </c>
      <c r="BR282">
        <v>29.700006999999999</v>
      </c>
      <c r="BS282">
        <v>30.225007999999999</v>
      </c>
      <c r="BT282" t="s">
        <v>22</v>
      </c>
      <c r="BV282" s="1">
        <v>45064</v>
      </c>
      <c r="BW282">
        <v>10.6</v>
      </c>
      <c r="BX282">
        <v>139181</v>
      </c>
      <c r="BY282" t="s">
        <v>22</v>
      </c>
      <c r="BZ282" t="s">
        <v>22</v>
      </c>
      <c r="CA282">
        <v>10.56</v>
      </c>
      <c r="CB282">
        <v>10.62</v>
      </c>
      <c r="CC282" t="s">
        <v>22</v>
      </c>
      <c r="CE282" s="1">
        <v>44504</v>
      </c>
      <c r="CF282">
        <v>26.47</v>
      </c>
      <c r="CG282">
        <v>25029657</v>
      </c>
      <c r="CH282" t="s">
        <v>22</v>
      </c>
      <c r="CI282" t="s">
        <v>22</v>
      </c>
      <c r="CJ282">
        <v>26.47</v>
      </c>
      <c r="CK282">
        <v>26.48</v>
      </c>
      <c r="CL282">
        <v>1208950</v>
      </c>
      <c r="CN282" s="1">
        <v>44236</v>
      </c>
      <c r="CO282">
        <v>156.08000000000001</v>
      </c>
      <c r="CP282">
        <v>665428</v>
      </c>
      <c r="CQ282" t="s">
        <v>22</v>
      </c>
      <c r="CR282" t="s">
        <v>22</v>
      </c>
      <c r="CS282">
        <v>156.19</v>
      </c>
      <c r="CT282">
        <v>156.33000000000001</v>
      </c>
      <c r="CU282">
        <v>2741</v>
      </c>
      <c r="CW282" s="1">
        <v>44236</v>
      </c>
      <c r="CX282">
        <v>14.57</v>
      </c>
      <c r="CY282">
        <v>10091422</v>
      </c>
      <c r="CZ282" t="s">
        <v>22</v>
      </c>
      <c r="DA282" t="s">
        <v>22</v>
      </c>
      <c r="DB282">
        <v>14.56</v>
      </c>
      <c r="DC282">
        <v>14.57</v>
      </c>
      <c r="DD282">
        <v>103562</v>
      </c>
      <c r="DF282" s="1">
        <v>44221</v>
      </c>
      <c r="DG282">
        <v>3855.36</v>
      </c>
      <c r="DH282">
        <v>675231340</v>
      </c>
      <c r="DI282">
        <v>0</v>
      </c>
      <c r="DJ282" t="s">
        <v>22</v>
      </c>
      <c r="DK282">
        <v>3814.06</v>
      </c>
      <c r="DL282">
        <v>3889.21</v>
      </c>
      <c r="DM282">
        <v>7524069</v>
      </c>
      <c r="DO282" s="1">
        <v>44236</v>
      </c>
      <c r="DP282">
        <v>21.63</v>
      </c>
      <c r="DQ282" t="s">
        <v>22</v>
      </c>
      <c r="DR282" t="s">
        <v>22</v>
      </c>
      <c r="DS282" t="s">
        <v>22</v>
      </c>
      <c r="DT282" t="s">
        <v>22</v>
      </c>
      <c r="DU282" t="s">
        <v>22</v>
      </c>
      <c r="DV282">
        <v>4495048</v>
      </c>
    </row>
    <row r="283" spans="2:126" x14ac:dyDescent="0.2">
      <c r="B283" s="1">
        <v>45425</v>
      </c>
      <c r="C283">
        <v>5.98</v>
      </c>
      <c r="D283">
        <v>42037</v>
      </c>
      <c r="E283" t="s">
        <v>22</v>
      </c>
      <c r="F283" t="s">
        <v>22</v>
      </c>
      <c r="G283">
        <v>5.94</v>
      </c>
      <c r="H283">
        <v>5.98</v>
      </c>
      <c r="I283">
        <v>2411</v>
      </c>
      <c r="K283" s="1">
        <v>44237</v>
      </c>
      <c r="L283">
        <v>13</v>
      </c>
      <c r="M283">
        <v>83751</v>
      </c>
      <c r="N283" t="s">
        <v>22</v>
      </c>
      <c r="O283" t="s">
        <v>22</v>
      </c>
      <c r="P283">
        <v>13</v>
      </c>
      <c r="Q283">
        <v>13.15</v>
      </c>
      <c r="R283" t="s">
        <v>22</v>
      </c>
      <c r="T283" s="1">
        <v>44237</v>
      </c>
      <c r="U283">
        <v>41.92</v>
      </c>
      <c r="V283">
        <v>920918</v>
      </c>
      <c r="W283" t="s">
        <v>22</v>
      </c>
      <c r="X283" t="s">
        <v>22</v>
      </c>
      <c r="Y283">
        <v>41.96</v>
      </c>
      <c r="Z283">
        <v>42.07</v>
      </c>
      <c r="AA283">
        <v>3343</v>
      </c>
      <c r="AC283" s="1">
        <v>45590</v>
      </c>
      <c r="AD283">
        <v>44.54</v>
      </c>
      <c r="AE283">
        <v>1574760</v>
      </c>
      <c r="AF283" t="s">
        <v>22</v>
      </c>
      <c r="AG283" t="s">
        <v>22</v>
      </c>
      <c r="AH283">
        <v>44.52</v>
      </c>
      <c r="AI283">
        <v>44.55</v>
      </c>
      <c r="AJ283">
        <v>47066</v>
      </c>
      <c r="AL283" s="1">
        <v>44237</v>
      </c>
      <c r="AM283">
        <v>20.13</v>
      </c>
      <c r="AN283">
        <v>210716</v>
      </c>
      <c r="AO283" t="s">
        <v>22</v>
      </c>
      <c r="AP283" t="s">
        <v>22</v>
      </c>
      <c r="AQ283">
        <v>20.100000000000001</v>
      </c>
      <c r="AR283">
        <v>20.18</v>
      </c>
      <c r="AS283">
        <v>3</v>
      </c>
      <c r="AU283" s="1">
        <v>44237</v>
      </c>
      <c r="AV283">
        <v>12.9</v>
      </c>
      <c r="AW283">
        <v>11949</v>
      </c>
      <c r="AX283" t="s">
        <v>22</v>
      </c>
      <c r="AY283" t="s">
        <v>22</v>
      </c>
      <c r="AZ283">
        <v>12.8</v>
      </c>
      <c r="BA283">
        <v>12.9</v>
      </c>
      <c r="BB283" t="s">
        <v>22</v>
      </c>
      <c r="BD283" s="1">
        <v>44237</v>
      </c>
      <c r="BE283">
        <v>10.050000000000001</v>
      </c>
      <c r="BF283">
        <v>947150</v>
      </c>
      <c r="BG283" t="s">
        <v>22</v>
      </c>
      <c r="BH283" t="s">
        <v>22</v>
      </c>
      <c r="BI283">
        <v>10.01</v>
      </c>
      <c r="BJ283">
        <v>10.050000000000001</v>
      </c>
      <c r="BK283">
        <v>2822</v>
      </c>
      <c r="BM283" s="1">
        <v>44237</v>
      </c>
      <c r="BN283">
        <v>27.000007</v>
      </c>
      <c r="BO283">
        <v>81053</v>
      </c>
      <c r="BP283" t="s">
        <v>22</v>
      </c>
      <c r="BQ283" t="s">
        <v>22</v>
      </c>
      <c r="BR283">
        <v>27.375007</v>
      </c>
      <c r="BS283">
        <v>27.750007</v>
      </c>
      <c r="BT283" t="s">
        <v>22</v>
      </c>
      <c r="BV283" s="1">
        <v>45065</v>
      </c>
      <c r="BW283">
        <v>10.6</v>
      </c>
      <c r="BX283">
        <v>321444</v>
      </c>
      <c r="BY283" t="s">
        <v>22</v>
      </c>
      <c r="BZ283" t="s">
        <v>22</v>
      </c>
      <c r="CA283">
        <v>10.56</v>
      </c>
      <c r="CB283">
        <v>10.63</v>
      </c>
      <c r="CC283" t="s">
        <v>22</v>
      </c>
      <c r="CE283" s="1">
        <v>44505</v>
      </c>
      <c r="CF283">
        <v>26</v>
      </c>
      <c r="CG283">
        <v>26004970</v>
      </c>
      <c r="CH283" t="s">
        <v>22</v>
      </c>
      <c r="CI283" t="s">
        <v>22</v>
      </c>
      <c r="CJ283">
        <v>25.99</v>
      </c>
      <c r="CK283">
        <v>26</v>
      </c>
      <c r="CL283">
        <v>1213865</v>
      </c>
      <c r="CN283" s="1">
        <v>44237</v>
      </c>
      <c r="CO283">
        <v>159.91</v>
      </c>
      <c r="CP283">
        <v>901835</v>
      </c>
      <c r="CQ283" t="s">
        <v>22</v>
      </c>
      <c r="CR283" t="s">
        <v>22</v>
      </c>
      <c r="CS283">
        <v>159.94999999999999</v>
      </c>
      <c r="CT283">
        <v>160.01</v>
      </c>
      <c r="CU283">
        <v>2752</v>
      </c>
      <c r="CW283" s="1">
        <v>44237</v>
      </c>
      <c r="CX283">
        <v>14.79</v>
      </c>
      <c r="CY283">
        <v>12685864</v>
      </c>
      <c r="CZ283" t="s">
        <v>22</v>
      </c>
      <c r="DA283" t="s">
        <v>22</v>
      </c>
      <c r="DB283">
        <v>14.78</v>
      </c>
      <c r="DC283">
        <v>14.79</v>
      </c>
      <c r="DD283">
        <v>104301</v>
      </c>
      <c r="DF283" s="1">
        <v>44222</v>
      </c>
      <c r="DG283">
        <v>3849.62</v>
      </c>
      <c r="DH283">
        <v>590568091</v>
      </c>
      <c r="DI283">
        <v>1.6579E-2</v>
      </c>
      <c r="DJ283" t="s">
        <v>22</v>
      </c>
      <c r="DK283">
        <v>3828.52</v>
      </c>
      <c r="DL283">
        <v>3891.97</v>
      </c>
      <c r="DM283">
        <v>7562490</v>
      </c>
      <c r="DO283" s="1">
        <v>44237</v>
      </c>
      <c r="DP283">
        <v>21.99</v>
      </c>
      <c r="DQ283" t="s">
        <v>22</v>
      </c>
      <c r="DR283" t="s">
        <v>22</v>
      </c>
      <c r="DS283" t="s">
        <v>22</v>
      </c>
      <c r="DT283" t="s">
        <v>22</v>
      </c>
      <c r="DU283" t="s">
        <v>22</v>
      </c>
      <c r="DV283">
        <v>4651050</v>
      </c>
    </row>
    <row r="284" spans="2:126" x14ac:dyDescent="0.2">
      <c r="B284" s="1">
        <v>45426</v>
      </c>
      <c r="C284">
        <v>5.97</v>
      </c>
      <c r="D284">
        <v>43196</v>
      </c>
      <c r="E284" t="s">
        <v>22</v>
      </c>
      <c r="F284" t="s">
        <v>22</v>
      </c>
      <c r="G284">
        <v>5.93</v>
      </c>
      <c r="H284">
        <v>5.97</v>
      </c>
      <c r="I284">
        <v>2436</v>
      </c>
      <c r="K284" s="1">
        <v>44238</v>
      </c>
      <c r="L284">
        <v>13</v>
      </c>
      <c r="M284">
        <v>66205</v>
      </c>
      <c r="N284" t="s">
        <v>22</v>
      </c>
      <c r="O284" t="s">
        <v>22</v>
      </c>
      <c r="P284">
        <v>12.78</v>
      </c>
      <c r="Q284">
        <v>13.1</v>
      </c>
      <c r="R284" t="s">
        <v>22</v>
      </c>
      <c r="T284" s="1">
        <v>44238</v>
      </c>
      <c r="U284">
        <v>40.53</v>
      </c>
      <c r="V284">
        <v>1873831</v>
      </c>
      <c r="W284" t="s">
        <v>22</v>
      </c>
      <c r="X284" t="s">
        <v>22</v>
      </c>
      <c r="Y284">
        <v>40.479999999999997</v>
      </c>
      <c r="Z284">
        <v>40.53</v>
      </c>
      <c r="AA284">
        <v>3490</v>
      </c>
      <c r="AC284" s="1">
        <v>45593</v>
      </c>
      <c r="AD284">
        <v>44.5</v>
      </c>
      <c r="AE284">
        <v>2538859</v>
      </c>
      <c r="AF284" t="s">
        <v>22</v>
      </c>
      <c r="AG284" t="s">
        <v>22</v>
      </c>
      <c r="AH284">
        <v>44.48</v>
      </c>
      <c r="AI284">
        <v>44.51</v>
      </c>
      <c r="AJ284">
        <v>47098</v>
      </c>
      <c r="AL284" s="1">
        <v>44238</v>
      </c>
      <c r="AM284">
        <v>20.100000000000001</v>
      </c>
      <c r="AN284">
        <v>134894</v>
      </c>
      <c r="AO284" t="s">
        <v>22</v>
      </c>
      <c r="AP284" t="s">
        <v>22</v>
      </c>
      <c r="AQ284">
        <v>20.09</v>
      </c>
      <c r="AR284">
        <v>20.12</v>
      </c>
      <c r="AS284">
        <v>3</v>
      </c>
      <c r="AU284" s="1">
        <v>44238</v>
      </c>
      <c r="AV284">
        <v>13</v>
      </c>
      <c r="AW284">
        <v>24882</v>
      </c>
      <c r="AX284" t="s">
        <v>22</v>
      </c>
      <c r="AY284" t="s">
        <v>22</v>
      </c>
      <c r="AZ284">
        <v>12.76</v>
      </c>
      <c r="BA284">
        <v>13</v>
      </c>
      <c r="BB284" t="s">
        <v>22</v>
      </c>
      <c r="BD284" s="1">
        <v>44238</v>
      </c>
      <c r="BE284">
        <v>10.199999999999999</v>
      </c>
      <c r="BF284">
        <v>927973</v>
      </c>
      <c r="BG284" t="s">
        <v>22</v>
      </c>
      <c r="BH284" t="s">
        <v>22</v>
      </c>
      <c r="BI284">
        <v>10.199999999999999</v>
      </c>
      <c r="BJ284">
        <v>10.25</v>
      </c>
      <c r="BK284">
        <v>2821</v>
      </c>
      <c r="BM284" s="1">
        <v>44238</v>
      </c>
      <c r="BN284">
        <v>26.850007000000002</v>
      </c>
      <c r="BO284">
        <v>89316</v>
      </c>
      <c r="BP284" t="s">
        <v>22</v>
      </c>
      <c r="BQ284" t="s">
        <v>22</v>
      </c>
      <c r="BR284">
        <v>26.325006999999999</v>
      </c>
      <c r="BS284">
        <v>27.375007</v>
      </c>
      <c r="BT284" t="s">
        <v>22</v>
      </c>
      <c r="BV284" s="1">
        <v>45068</v>
      </c>
      <c r="BW284">
        <v>10.61</v>
      </c>
      <c r="BX284">
        <v>6326</v>
      </c>
      <c r="BY284" t="s">
        <v>22</v>
      </c>
      <c r="BZ284" t="s">
        <v>22</v>
      </c>
      <c r="CA284">
        <v>10.58</v>
      </c>
      <c r="CB284">
        <v>10.61</v>
      </c>
      <c r="CC284" t="s">
        <v>22</v>
      </c>
      <c r="CE284" s="1">
        <v>44508</v>
      </c>
      <c r="CF284">
        <v>26.75</v>
      </c>
      <c r="CG284">
        <v>41359562</v>
      </c>
      <c r="CH284" t="s">
        <v>22</v>
      </c>
      <c r="CI284" t="s">
        <v>22</v>
      </c>
      <c r="CJ284">
        <v>26.74</v>
      </c>
      <c r="CK284">
        <v>26.75</v>
      </c>
      <c r="CL284">
        <v>1235282</v>
      </c>
      <c r="CN284" s="1">
        <v>44238</v>
      </c>
      <c r="CO284">
        <v>159.71</v>
      </c>
      <c r="CP284">
        <v>767665</v>
      </c>
      <c r="CQ284" t="s">
        <v>22</v>
      </c>
      <c r="CR284" t="s">
        <v>22</v>
      </c>
      <c r="CS284">
        <v>160.02000000000001</v>
      </c>
      <c r="CT284">
        <v>160.32</v>
      </c>
      <c r="CU284">
        <v>3575</v>
      </c>
      <c r="CW284" s="1">
        <v>44238</v>
      </c>
      <c r="CX284">
        <v>14.69</v>
      </c>
      <c r="CY284">
        <v>11485411</v>
      </c>
      <c r="CZ284" t="s">
        <v>22</v>
      </c>
      <c r="DA284" t="s">
        <v>22</v>
      </c>
      <c r="DB284">
        <v>14.68</v>
      </c>
      <c r="DC284">
        <v>14.69</v>
      </c>
      <c r="DD284">
        <v>105319</v>
      </c>
      <c r="DF284" s="1">
        <v>44223</v>
      </c>
      <c r="DG284">
        <v>3750.77</v>
      </c>
      <c r="DH284">
        <v>967706350</v>
      </c>
      <c r="DI284">
        <v>4.1219999999999998E-3</v>
      </c>
      <c r="DJ284" t="s">
        <v>22</v>
      </c>
      <c r="DK284">
        <v>3705.74</v>
      </c>
      <c r="DL284">
        <v>3782.5</v>
      </c>
      <c r="DM284">
        <v>7757248</v>
      </c>
      <c r="DO284" s="1">
        <v>44238</v>
      </c>
      <c r="DP284">
        <v>21.25</v>
      </c>
      <c r="DQ284" t="s">
        <v>22</v>
      </c>
      <c r="DR284" t="s">
        <v>22</v>
      </c>
      <c r="DS284" t="s">
        <v>22</v>
      </c>
      <c r="DT284" t="s">
        <v>22</v>
      </c>
      <c r="DU284" t="s">
        <v>22</v>
      </c>
      <c r="DV284">
        <v>4895808</v>
      </c>
    </row>
    <row r="285" spans="2:126" x14ac:dyDescent="0.2">
      <c r="B285" s="1">
        <v>45427</v>
      </c>
      <c r="C285">
        <v>6.33</v>
      </c>
      <c r="D285">
        <v>104285</v>
      </c>
      <c r="E285" t="s">
        <v>22</v>
      </c>
      <c r="F285" t="s">
        <v>22</v>
      </c>
      <c r="G285">
        <v>6.29</v>
      </c>
      <c r="H285">
        <v>6.33</v>
      </c>
      <c r="I285">
        <v>2441</v>
      </c>
      <c r="K285" s="1">
        <v>44239</v>
      </c>
      <c r="L285">
        <v>12.9</v>
      </c>
      <c r="M285">
        <v>68921</v>
      </c>
      <c r="N285" t="s">
        <v>22</v>
      </c>
      <c r="O285" t="s">
        <v>22</v>
      </c>
      <c r="P285">
        <v>12.85</v>
      </c>
      <c r="Q285">
        <v>12.9</v>
      </c>
      <c r="R285" t="s">
        <v>22</v>
      </c>
      <c r="T285" s="1">
        <v>44239</v>
      </c>
      <c r="U285">
        <v>40</v>
      </c>
      <c r="V285">
        <v>981083</v>
      </c>
      <c r="W285" t="s">
        <v>22</v>
      </c>
      <c r="X285" t="s">
        <v>22</v>
      </c>
      <c r="Y285">
        <v>39.99</v>
      </c>
      <c r="Z285">
        <v>40.04</v>
      </c>
      <c r="AA285">
        <v>3529</v>
      </c>
      <c r="AC285" s="1">
        <v>45594</v>
      </c>
      <c r="AD285">
        <v>44.66</v>
      </c>
      <c r="AE285">
        <v>1618908</v>
      </c>
      <c r="AF285" t="s">
        <v>22</v>
      </c>
      <c r="AG285" t="s">
        <v>22</v>
      </c>
      <c r="AH285">
        <v>44.64</v>
      </c>
      <c r="AI285">
        <v>44.66</v>
      </c>
      <c r="AJ285">
        <v>47200</v>
      </c>
      <c r="AL285" s="1">
        <v>44239</v>
      </c>
      <c r="AM285">
        <v>20</v>
      </c>
      <c r="AN285">
        <v>341962</v>
      </c>
      <c r="AO285" t="s">
        <v>22</v>
      </c>
      <c r="AP285" t="s">
        <v>22</v>
      </c>
      <c r="AQ285">
        <v>20</v>
      </c>
      <c r="AR285">
        <v>20.03</v>
      </c>
      <c r="AS285">
        <v>3</v>
      </c>
      <c r="AU285" s="1">
        <v>44239</v>
      </c>
      <c r="AV285">
        <v>12.688000000000001</v>
      </c>
      <c r="AW285">
        <v>22279</v>
      </c>
      <c r="AX285" t="s">
        <v>22</v>
      </c>
      <c r="AY285" t="s">
        <v>22</v>
      </c>
      <c r="AZ285">
        <v>12.708</v>
      </c>
      <c r="BA285">
        <v>12.768000000000001</v>
      </c>
      <c r="BB285" t="s">
        <v>22</v>
      </c>
      <c r="BD285" s="1">
        <v>44239</v>
      </c>
      <c r="BE285">
        <v>11</v>
      </c>
      <c r="BF285">
        <v>931809</v>
      </c>
      <c r="BG285" t="s">
        <v>22</v>
      </c>
      <c r="BH285" t="s">
        <v>22</v>
      </c>
      <c r="BI285">
        <v>10.93</v>
      </c>
      <c r="BJ285">
        <v>11.02</v>
      </c>
      <c r="BK285">
        <v>2895</v>
      </c>
      <c r="BM285" s="1">
        <v>44239</v>
      </c>
      <c r="BN285">
        <v>24.750005999999999</v>
      </c>
      <c r="BO285">
        <v>53345</v>
      </c>
      <c r="BP285" t="s">
        <v>22</v>
      </c>
      <c r="BQ285" t="s">
        <v>22</v>
      </c>
      <c r="BR285">
        <v>24.750005999999999</v>
      </c>
      <c r="BS285">
        <v>24.975006</v>
      </c>
      <c r="BT285" t="s">
        <v>22</v>
      </c>
      <c r="BV285" s="1">
        <v>45069</v>
      </c>
      <c r="BW285">
        <v>10.62</v>
      </c>
      <c r="BX285">
        <v>132311</v>
      </c>
      <c r="BY285" t="s">
        <v>22</v>
      </c>
      <c r="BZ285" t="s">
        <v>22</v>
      </c>
      <c r="CA285">
        <v>10.61</v>
      </c>
      <c r="CB285">
        <v>10.62</v>
      </c>
      <c r="CC285" t="s">
        <v>22</v>
      </c>
      <c r="CE285" s="1">
        <v>44509</v>
      </c>
      <c r="CF285">
        <v>24.25</v>
      </c>
      <c r="CG285">
        <v>117540155</v>
      </c>
      <c r="CH285" t="s">
        <v>22</v>
      </c>
      <c r="CI285" t="s">
        <v>22</v>
      </c>
      <c r="CJ285">
        <v>24.23</v>
      </c>
      <c r="CK285">
        <v>24.24</v>
      </c>
      <c r="CL285">
        <v>1285999</v>
      </c>
      <c r="CN285" s="1">
        <v>44239</v>
      </c>
      <c r="CO285">
        <v>169.28</v>
      </c>
      <c r="CP285">
        <v>1303008</v>
      </c>
      <c r="CQ285" t="s">
        <v>22</v>
      </c>
      <c r="CR285" t="s">
        <v>22</v>
      </c>
      <c r="CS285">
        <v>169.27</v>
      </c>
      <c r="CT285">
        <v>169.28</v>
      </c>
      <c r="CU285">
        <v>3626</v>
      </c>
      <c r="CW285" s="1">
        <v>44239</v>
      </c>
      <c r="CX285">
        <v>14.84</v>
      </c>
      <c r="CY285">
        <v>13137080</v>
      </c>
      <c r="CZ285" t="s">
        <v>22</v>
      </c>
      <c r="DA285" t="s">
        <v>22</v>
      </c>
      <c r="DB285">
        <v>14.84</v>
      </c>
      <c r="DC285">
        <v>14.85</v>
      </c>
      <c r="DD285">
        <v>105407</v>
      </c>
      <c r="DF285" s="1">
        <v>44224</v>
      </c>
      <c r="DG285">
        <v>3787.38</v>
      </c>
      <c r="DH285">
        <v>846769912</v>
      </c>
      <c r="DI285">
        <v>0.38648399999999999</v>
      </c>
      <c r="DJ285" t="s">
        <v>22</v>
      </c>
      <c r="DK285">
        <v>3746.44</v>
      </c>
      <c r="DL285">
        <v>3821.13</v>
      </c>
      <c r="DM285">
        <v>7766608</v>
      </c>
      <c r="DO285" s="1">
        <v>44239</v>
      </c>
      <c r="DP285">
        <v>19.97</v>
      </c>
      <c r="DQ285" t="s">
        <v>22</v>
      </c>
      <c r="DR285" t="s">
        <v>22</v>
      </c>
      <c r="DS285" t="s">
        <v>22</v>
      </c>
      <c r="DT285" t="s">
        <v>22</v>
      </c>
      <c r="DU285" t="s">
        <v>22</v>
      </c>
      <c r="DV285">
        <v>5205558</v>
      </c>
    </row>
    <row r="286" spans="2:126" x14ac:dyDescent="0.2">
      <c r="B286" s="1">
        <v>45428</v>
      </c>
      <c r="C286">
        <v>6.99</v>
      </c>
      <c r="D286">
        <v>103876</v>
      </c>
      <c r="E286" t="s">
        <v>22</v>
      </c>
      <c r="F286" t="s">
        <v>22</v>
      </c>
      <c r="G286">
        <v>6.93</v>
      </c>
      <c r="H286">
        <v>6.99</v>
      </c>
      <c r="I286">
        <v>2451</v>
      </c>
      <c r="K286" s="1">
        <v>44243</v>
      </c>
      <c r="L286">
        <v>12.72</v>
      </c>
      <c r="M286">
        <v>61125</v>
      </c>
      <c r="N286" t="s">
        <v>22</v>
      </c>
      <c r="O286" t="s">
        <v>22</v>
      </c>
      <c r="P286">
        <v>12.55</v>
      </c>
      <c r="Q286">
        <v>12.85</v>
      </c>
      <c r="R286" t="s">
        <v>22</v>
      </c>
      <c r="T286" s="1">
        <v>44243</v>
      </c>
      <c r="U286">
        <v>41.45</v>
      </c>
      <c r="V286">
        <v>1002168</v>
      </c>
      <c r="W286" t="s">
        <v>22</v>
      </c>
      <c r="X286" t="s">
        <v>22</v>
      </c>
      <c r="Y286">
        <v>41.41</v>
      </c>
      <c r="Z286">
        <v>41.46</v>
      </c>
      <c r="AA286">
        <v>3614</v>
      </c>
      <c r="AC286" s="1">
        <v>45595</v>
      </c>
      <c r="AD286">
        <v>44.64</v>
      </c>
      <c r="AE286">
        <v>2394981</v>
      </c>
      <c r="AF286" t="s">
        <v>22</v>
      </c>
      <c r="AG286" t="s">
        <v>22</v>
      </c>
      <c r="AH286">
        <v>44.63</v>
      </c>
      <c r="AI286">
        <v>44.67</v>
      </c>
      <c r="AJ286">
        <v>47654</v>
      </c>
      <c r="AL286" s="1">
        <v>44243</v>
      </c>
      <c r="AM286">
        <v>19.82</v>
      </c>
      <c r="AN286">
        <v>315036</v>
      </c>
      <c r="AO286" t="s">
        <v>22</v>
      </c>
      <c r="AP286" t="s">
        <v>22</v>
      </c>
      <c r="AQ286">
        <v>19.850000000000001</v>
      </c>
      <c r="AR286">
        <v>19.86</v>
      </c>
      <c r="AS286">
        <v>3</v>
      </c>
      <c r="AU286" s="1">
        <v>44243</v>
      </c>
      <c r="AV286">
        <v>18</v>
      </c>
      <c r="AW286">
        <v>114579</v>
      </c>
      <c r="AX286" t="s">
        <v>22</v>
      </c>
      <c r="AY286" t="s">
        <v>22</v>
      </c>
      <c r="AZ286">
        <v>17.2</v>
      </c>
      <c r="BA286">
        <v>18</v>
      </c>
      <c r="BB286" t="s">
        <v>22</v>
      </c>
      <c r="BD286" s="1">
        <v>44243</v>
      </c>
      <c r="BE286">
        <v>11.11</v>
      </c>
      <c r="BF286">
        <v>663961</v>
      </c>
      <c r="BG286" t="s">
        <v>22</v>
      </c>
      <c r="BH286" t="s">
        <v>22</v>
      </c>
      <c r="BI286">
        <v>11.02</v>
      </c>
      <c r="BJ286">
        <v>11.12</v>
      </c>
      <c r="BK286">
        <v>2927</v>
      </c>
      <c r="BM286" s="1">
        <v>44243</v>
      </c>
      <c r="BN286">
        <v>23.025006000000001</v>
      </c>
      <c r="BO286">
        <v>78684</v>
      </c>
      <c r="BP286" t="s">
        <v>22</v>
      </c>
      <c r="BQ286" t="s">
        <v>22</v>
      </c>
      <c r="BR286">
        <v>22.650006000000001</v>
      </c>
      <c r="BS286">
        <v>23.025006000000001</v>
      </c>
      <c r="BT286" t="s">
        <v>22</v>
      </c>
      <c r="BV286" s="1">
        <v>45070</v>
      </c>
      <c r="BW286">
        <v>10.63</v>
      </c>
      <c r="BX286">
        <v>66749</v>
      </c>
      <c r="BY286" t="s">
        <v>22</v>
      </c>
      <c r="BZ286" t="s">
        <v>22</v>
      </c>
      <c r="CA286">
        <v>10.61</v>
      </c>
      <c r="CB286">
        <v>10.63</v>
      </c>
      <c r="CC286" t="s">
        <v>22</v>
      </c>
      <c r="CE286" s="1">
        <v>44510</v>
      </c>
      <c r="CF286">
        <v>22.52</v>
      </c>
      <c r="CG286">
        <v>94860149</v>
      </c>
      <c r="CH286" t="s">
        <v>22</v>
      </c>
      <c r="CI286" t="s">
        <v>22</v>
      </c>
      <c r="CJ286">
        <v>22.51</v>
      </c>
      <c r="CK286">
        <v>22.52</v>
      </c>
      <c r="CL286">
        <v>1347471</v>
      </c>
      <c r="CN286" s="1">
        <v>44243</v>
      </c>
      <c r="CO286">
        <v>171.11</v>
      </c>
      <c r="CP286">
        <v>652821</v>
      </c>
      <c r="CQ286" t="s">
        <v>22</v>
      </c>
      <c r="CR286" t="s">
        <v>22</v>
      </c>
      <c r="CS286">
        <v>171.1</v>
      </c>
      <c r="CT286">
        <v>171.11</v>
      </c>
      <c r="CU286">
        <v>3713</v>
      </c>
      <c r="CW286" s="1">
        <v>44243</v>
      </c>
      <c r="CX286">
        <v>15.04</v>
      </c>
      <c r="CY286">
        <v>17247771</v>
      </c>
      <c r="CZ286" t="s">
        <v>22</v>
      </c>
      <c r="DA286" t="s">
        <v>22</v>
      </c>
      <c r="DB286">
        <v>15.04</v>
      </c>
      <c r="DC286">
        <v>15.05</v>
      </c>
      <c r="DD286">
        <v>105784</v>
      </c>
      <c r="DF286" s="1">
        <v>44225</v>
      </c>
      <c r="DG286">
        <v>3714.24</v>
      </c>
      <c r="DH286">
        <v>1022917103</v>
      </c>
      <c r="DI286">
        <v>0.48956699999999997</v>
      </c>
      <c r="DJ286" t="s">
        <v>22</v>
      </c>
      <c r="DK286">
        <v>3682.26</v>
      </c>
      <c r="DL286">
        <v>3746.05</v>
      </c>
      <c r="DM286">
        <v>8006518</v>
      </c>
      <c r="DO286" s="1">
        <v>44243</v>
      </c>
      <c r="DP286">
        <v>21.46</v>
      </c>
      <c r="DQ286" t="s">
        <v>22</v>
      </c>
      <c r="DR286" t="s">
        <v>22</v>
      </c>
      <c r="DS286" t="s">
        <v>22</v>
      </c>
      <c r="DT286" t="s">
        <v>22</v>
      </c>
      <c r="DU286" t="s">
        <v>22</v>
      </c>
      <c r="DV286">
        <v>5437178</v>
      </c>
    </row>
    <row r="287" spans="2:126" x14ac:dyDescent="0.2">
      <c r="B287" s="1">
        <v>45429</v>
      </c>
      <c r="C287">
        <v>7.19</v>
      </c>
      <c r="D287">
        <v>131916</v>
      </c>
      <c r="E287" t="s">
        <v>22</v>
      </c>
      <c r="F287" t="s">
        <v>22</v>
      </c>
      <c r="G287">
        <v>7.19</v>
      </c>
      <c r="H287">
        <v>7.22</v>
      </c>
      <c r="I287">
        <v>789</v>
      </c>
      <c r="K287" s="1">
        <v>44244</v>
      </c>
      <c r="L287">
        <v>11.51</v>
      </c>
      <c r="M287">
        <v>94892</v>
      </c>
      <c r="N287" t="s">
        <v>22</v>
      </c>
      <c r="O287" t="s">
        <v>22</v>
      </c>
      <c r="P287">
        <v>11.75</v>
      </c>
      <c r="Q287">
        <v>12.2</v>
      </c>
      <c r="R287" t="s">
        <v>22</v>
      </c>
      <c r="T287" s="1">
        <v>44244</v>
      </c>
      <c r="U287">
        <v>41.46</v>
      </c>
      <c r="V287">
        <v>1084590</v>
      </c>
      <c r="W287" t="s">
        <v>22</v>
      </c>
      <c r="X287" t="s">
        <v>22</v>
      </c>
      <c r="Y287">
        <v>41.46</v>
      </c>
      <c r="Z287">
        <v>41.49</v>
      </c>
      <c r="AA287">
        <v>3586</v>
      </c>
      <c r="AC287" s="1">
        <v>45596</v>
      </c>
      <c r="AD287">
        <v>44.1</v>
      </c>
      <c r="AE287">
        <v>2705616</v>
      </c>
      <c r="AF287" t="s">
        <v>22</v>
      </c>
      <c r="AG287" t="s">
        <v>22</v>
      </c>
      <c r="AH287">
        <v>44.07</v>
      </c>
      <c r="AI287">
        <v>44.11</v>
      </c>
      <c r="AJ287">
        <v>47780</v>
      </c>
      <c r="AL287" s="1">
        <v>44244</v>
      </c>
      <c r="AM287">
        <v>19.88</v>
      </c>
      <c r="AN287">
        <v>476617</v>
      </c>
      <c r="AO287" t="s">
        <v>22</v>
      </c>
      <c r="AP287" t="s">
        <v>22</v>
      </c>
      <c r="AQ287">
        <v>19.84</v>
      </c>
      <c r="AR287">
        <v>19.91</v>
      </c>
      <c r="AS287">
        <v>3</v>
      </c>
      <c r="AU287" s="1">
        <v>44244</v>
      </c>
      <c r="AV287">
        <v>6.61</v>
      </c>
      <c r="AW287">
        <v>690550</v>
      </c>
      <c r="AX287" t="s">
        <v>22</v>
      </c>
      <c r="AY287" t="s">
        <v>22</v>
      </c>
      <c r="AZ287">
        <v>6.61</v>
      </c>
      <c r="BA287">
        <v>6.72</v>
      </c>
      <c r="BB287" t="s">
        <v>22</v>
      </c>
      <c r="BD287" s="1">
        <v>44244</v>
      </c>
      <c r="BE287">
        <v>11.33</v>
      </c>
      <c r="BF287">
        <v>574370</v>
      </c>
      <c r="BG287" t="s">
        <v>22</v>
      </c>
      <c r="BH287" t="s">
        <v>22</v>
      </c>
      <c r="BI287">
        <v>11.27</v>
      </c>
      <c r="BJ287">
        <v>11.28</v>
      </c>
      <c r="BK287">
        <v>2930</v>
      </c>
      <c r="BM287" s="1">
        <v>44244</v>
      </c>
      <c r="BN287">
        <v>26.175007000000001</v>
      </c>
      <c r="BO287">
        <v>75937</v>
      </c>
      <c r="BP287" t="s">
        <v>22</v>
      </c>
      <c r="BQ287" t="s">
        <v>22</v>
      </c>
      <c r="BR287">
        <v>26.100007000000002</v>
      </c>
      <c r="BS287">
        <v>26.175007000000001</v>
      </c>
      <c r="BT287" t="s">
        <v>22</v>
      </c>
      <c r="BV287" s="1">
        <v>45071</v>
      </c>
      <c r="BW287" t="s">
        <v>22</v>
      </c>
      <c r="BX287">
        <v>62</v>
      </c>
      <c r="BY287" t="s">
        <v>22</v>
      </c>
      <c r="BZ287" t="s">
        <v>22</v>
      </c>
      <c r="CA287">
        <v>10.62</v>
      </c>
      <c r="CB287">
        <v>10.63</v>
      </c>
      <c r="CC287" t="s">
        <v>22</v>
      </c>
      <c r="CE287" s="1">
        <v>44511</v>
      </c>
      <c r="CF287">
        <v>22.99</v>
      </c>
      <c r="CG287">
        <v>43381487</v>
      </c>
      <c r="CH287" t="s">
        <v>22</v>
      </c>
      <c r="CI287" t="s">
        <v>22</v>
      </c>
      <c r="CJ287">
        <v>22.99</v>
      </c>
      <c r="CK287">
        <v>23</v>
      </c>
      <c r="CL287">
        <v>1349362</v>
      </c>
      <c r="CN287" s="1">
        <v>44244</v>
      </c>
      <c r="CO287">
        <v>168.45</v>
      </c>
      <c r="CP287">
        <v>608029</v>
      </c>
      <c r="CQ287" t="s">
        <v>22</v>
      </c>
      <c r="CR287" t="s">
        <v>22</v>
      </c>
      <c r="CS287">
        <v>168.45</v>
      </c>
      <c r="CT287">
        <v>168.46</v>
      </c>
      <c r="CU287">
        <v>3719</v>
      </c>
      <c r="CW287" s="1">
        <v>44244</v>
      </c>
      <c r="CX287">
        <v>15.13</v>
      </c>
      <c r="CY287">
        <v>13999082</v>
      </c>
      <c r="CZ287" t="s">
        <v>22</v>
      </c>
      <c r="DA287" t="s">
        <v>22</v>
      </c>
      <c r="DB287">
        <v>15.12</v>
      </c>
      <c r="DC287">
        <v>15.13</v>
      </c>
      <c r="DD287">
        <v>107263</v>
      </c>
      <c r="DF287" s="1">
        <v>44228</v>
      </c>
      <c r="DG287">
        <v>3773.86</v>
      </c>
      <c r="DH287">
        <v>630171700</v>
      </c>
      <c r="DI287">
        <v>1.0269E-2</v>
      </c>
      <c r="DJ287" t="s">
        <v>22</v>
      </c>
      <c r="DK287">
        <v>3734.89</v>
      </c>
      <c r="DL287">
        <v>3805.58</v>
      </c>
      <c r="DM287">
        <v>7751708</v>
      </c>
      <c r="DO287" s="1">
        <v>44244</v>
      </c>
      <c r="DP287">
        <v>21.5</v>
      </c>
      <c r="DQ287" t="s">
        <v>22</v>
      </c>
      <c r="DR287" t="s">
        <v>22</v>
      </c>
      <c r="DS287" t="s">
        <v>22</v>
      </c>
      <c r="DT287" t="s">
        <v>22</v>
      </c>
      <c r="DU287" t="s">
        <v>22</v>
      </c>
      <c r="DV287">
        <v>3588341</v>
      </c>
    </row>
    <row r="288" spans="2:126" x14ac:dyDescent="0.2">
      <c r="B288" s="1">
        <v>45432</v>
      </c>
      <c r="C288">
        <v>7.07</v>
      </c>
      <c r="D288">
        <v>148823</v>
      </c>
      <c r="E288" t="s">
        <v>22</v>
      </c>
      <c r="F288" t="s">
        <v>22</v>
      </c>
      <c r="G288">
        <v>7.07</v>
      </c>
      <c r="H288">
        <v>7.09</v>
      </c>
      <c r="I288">
        <v>175</v>
      </c>
      <c r="K288" s="1">
        <v>44245</v>
      </c>
      <c r="L288">
        <v>11.04</v>
      </c>
      <c r="M288">
        <v>94538</v>
      </c>
      <c r="N288" t="s">
        <v>22</v>
      </c>
      <c r="O288" t="s">
        <v>22</v>
      </c>
      <c r="P288">
        <v>11.04</v>
      </c>
      <c r="Q288">
        <v>11.2</v>
      </c>
      <c r="R288" t="s">
        <v>22</v>
      </c>
      <c r="T288" s="1">
        <v>44245</v>
      </c>
      <c r="U288">
        <v>39.76</v>
      </c>
      <c r="V288">
        <v>1010524</v>
      </c>
      <c r="W288" t="s">
        <v>22</v>
      </c>
      <c r="X288" t="s">
        <v>22</v>
      </c>
      <c r="Y288">
        <v>39.71</v>
      </c>
      <c r="Z288">
        <v>39.76</v>
      </c>
      <c r="AA288">
        <v>3628</v>
      </c>
      <c r="AC288" s="1">
        <v>45597</v>
      </c>
      <c r="AD288">
        <v>44.774999999999999</v>
      </c>
      <c r="AE288">
        <v>2409226</v>
      </c>
      <c r="AF288" t="s">
        <v>22</v>
      </c>
      <c r="AG288" t="s">
        <v>22</v>
      </c>
      <c r="AH288">
        <v>44.77</v>
      </c>
      <c r="AI288">
        <v>44.78</v>
      </c>
      <c r="AJ288">
        <v>48129</v>
      </c>
      <c r="AL288" s="1">
        <v>44245</v>
      </c>
      <c r="AM288">
        <v>19.89</v>
      </c>
      <c r="AN288">
        <v>176334</v>
      </c>
      <c r="AO288" t="s">
        <v>22</v>
      </c>
      <c r="AP288" t="s">
        <v>22</v>
      </c>
      <c r="AQ288">
        <v>19.87</v>
      </c>
      <c r="AR288">
        <v>19.88</v>
      </c>
      <c r="AS288">
        <v>3</v>
      </c>
      <c r="AU288" s="1">
        <v>44245</v>
      </c>
      <c r="AV288">
        <v>7.45</v>
      </c>
      <c r="AW288">
        <v>789979</v>
      </c>
      <c r="AX288" t="s">
        <v>22</v>
      </c>
      <c r="AY288" t="s">
        <v>22</v>
      </c>
      <c r="AZ288">
        <v>7.3</v>
      </c>
      <c r="BA288">
        <v>7.43</v>
      </c>
      <c r="BB288" t="s">
        <v>22</v>
      </c>
      <c r="BD288" s="1">
        <v>44245</v>
      </c>
      <c r="BE288">
        <v>10.5</v>
      </c>
      <c r="BF288">
        <v>462517</v>
      </c>
      <c r="BG288" t="s">
        <v>22</v>
      </c>
      <c r="BH288" t="s">
        <v>22</v>
      </c>
      <c r="BI288">
        <v>10.49</v>
      </c>
      <c r="BJ288">
        <v>10.57</v>
      </c>
      <c r="BK288">
        <v>2921</v>
      </c>
      <c r="BM288" s="1">
        <v>44245</v>
      </c>
      <c r="BN288">
        <v>24.000005999999999</v>
      </c>
      <c r="BO288">
        <v>51865</v>
      </c>
      <c r="BP288" t="s">
        <v>22</v>
      </c>
      <c r="BQ288" t="s">
        <v>22</v>
      </c>
      <c r="BR288">
        <v>24.000005999999999</v>
      </c>
      <c r="BS288">
        <v>24.300006</v>
      </c>
      <c r="BT288" t="s">
        <v>22</v>
      </c>
      <c r="BV288" s="1">
        <v>45072</v>
      </c>
      <c r="BW288">
        <v>10.64</v>
      </c>
      <c r="BX288">
        <v>71033</v>
      </c>
      <c r="BY288" t="s">
        <v>22</v>
      </c>
      <c r="BZ288" t="s">
        <v>22</v>
      </c>
      <c r="CA288">
        <v>10.63</v>
      </c>
      <c r="CB288">
        <v>10.64</v>
      </c>
      <c r="CC288" t="s">
        <v>22</v>
      </c>
      <c r="CE288" s="1">
        <v>44512</v>
      </c>
      <c r="CF288">
        <v>22.83</v>
      </c>
      <c r="CG288">
        <v>53516196</v>
      </c>
      <c r="CH288" t="s">
        <v>22</v>
      </c>
      <c r="CI288" t="s">
        <v>22</v>
      </c>
      <c r="CJ288">
        <v>22.8</v>
      </c>
      <c r="CK288">
        <v>22.81</v>
      </c>
      <c r="CL288">
        <v>1314535</v>
      </c>
      <c r="CN288" s="1">
        <v>44245</v>
      </c>
      <c r="CO288">
        <v>166.33</v>
      </c>
      <c r="CP288">
        <v>482648</v>
      </c>
      <c r="CQ288" t="s">
        <v>22</v>
      </c>
      <c r="CR288" t="s">
        <v>22</v>
      </c>
      <c r="CS288">
        <v>166.27</v>
      </c>
      <c r="CT288">
        <v>166.33</v>
      </c>
      <c r="CU288">
        <v>3738</v>
      </c>
      <c r="CW288" s="1">
        <v>44245</v>
      </c>
      <c r="CX288">
        <v>14.78</v>
      </c>
      <c r="CY288">
        <v>11544267</v>
      </c>
      <c r="CZ288" t="s">
        <v>22</v>
      </c>
      <c r="DA288" t="s">
        <v>22</v>
      </c>
      <c r="DB288">
        <v>14.78</v>
      </c>
      <c r="DC288">
        <v>14.79</v>
      </c>
      <c r="DD288">
        <v>109280</v>
      </c>
      <c r="DF288" s="1">
        <v>44229</v>
      </c>
      <c r="DG288">
        <v>3826.31</v>
      </c>
      <c r="DH288">
        <v>647254387</v>
      </c>
      <c r="DI288">
        <v>3.8785E-2</v>
      </c>
      <c r="DJ288" t="s">
        <v>22</v>
      </c>
      <c r="DK288">
        <v>3805.93</v>
      </c>
      <c r="DL288">
        <v>3867.65</v>
      </c>
      <c r="DM288">
        <v>7845518</v>
      </c>
      <c r="DO288" s="1">
        <v>44245</v>
      </c>
      <c r="DP288">
        <v>22.49</v>
      </c>
      <c r="DQ288" t="s">
        <v>22</v>
      </c>
      <c r="DR288" t="s">
        <v>22</v>
      </c>
      <c r="DS288" t="s">
        <v>22</v>
      </c>
      <c r="DT288" t="s">
        <v>22</v>
      </c>
      <c r="DU288" t="s">
        <v>22</v>
      </c>
      <c r="DV288">
        <v>3691041</v>
      </c>
    </row>
    <row r="289" spans="2:126" x14ac:dyDescent="0.2">
      <c r="B289" s="1">
        <v>45433</v>
      </c>
      <c r="C289">
        <v>7.51</v>
      </c>
      <c r="D289">
        <v>51427</v>
      </c>
      <c r="E289" t="s">
        <v>22</v>
      </c>
      <c r="F289" t="s">
        <v>22</v>
      </c>
      <c r="G289">
        <v>7.51</v>
      </c>
      <c r="H289">
        <v>7.54</v>
      </c>
      <c r="I289">
        <v>203</v>
      </c>
      <c r="K289" s="1">
        <v>44246</v>
      </c>
      <c r="L289">
        <v>10.99</v>
      </c>
      <c r="M289">
        <v>164000</v>
      </c>
      <c r="N289" t="s">
        <v>22</v>
      </c>
      <c r="O289" t="s">
        <v>22</v>
      </c>
      <c r="P289">
        <v>10.79</v>
      </c>
      <c r="Q289">
        <v>10.99</v>
      </c>
      <c r="R289" t="s">
        <v>22</v>
      </c>
      <c r="T289" s="1">
        <v>44246</v>
      </c>
      <c r="U289">
        <v>40.46</v>
      </c>
      <c r="V289">
        <v>1249955</v>
      </c>
      <c r="W289" t="s">
        <v>22</v>
      </c>
      <c r="X289" t="s">
        <v>22</v>
      </c>
      <c r="Y289">
        <v>40.46</v>
      </c>
      <c r="Z289">
        <v>40.47</v>
      </c>
      <c r="AA289">
        <v>3646</v>
      </c>
      <c r="AC289" s="1">
        <v>45600</v>
      </c>
      <c r="AD289">
        <v>44.64</v>
      </c>
      <c r="AE289">
        <v>1418535</v>
      </c>
      <c r="AF289" t="s">
        <v>22</v>
      </c>
      <c r="AG289" t="s">
        <v>22</v>
      </c>
      <c r="AH289">
        <v>44.62</v>
      </c>
      <c r="AI289">
        <v>44.65</v>
      </c>
      <c r="AJ289">
        <v>46409</v>
      </c>
      <c r="AL289" s="1">
        <v>44246</v>
      </c>
      <c r="AM289">
        <v>19.8</v>
      </c>
      <c r="AN289">
        <v>214329</v>
      </c>
      <c r="AO289" t="s">
        <v>22</v>
      </c>
      <c r="AP289" t="s">
        <v>22</v>
      </c>
      <c r="AQ289">
        <v>19.78</v>
      </c>
      <c r="AR289">
        <v>19.82</v>
      </c>
      <c r="AS289">
        <v>3</v>
      </c>
      <c r="AU289" s="1">
        <v>44246</v>
      </c>
      <c r="AV289">
        <v>8.36</v>
      </c>
      <c r="AW289">
        <v>366481</v>
      </c>
      <c r="AX289" t="s">
        <v>22</v>
      </c>
      <c r="AY289" t="s">
        <v>22</v>
      </c>
      <c r="AZ289">
        <v>8.35</v>
      </c>
      <c r="BA289">
        <v>8.4700000000000006</v>
      </c>
      <c r="BB289" t="s">
        <v>22</v>
      </c>
      <c r="BD289" s="1">
        <v>44246</v>
      </c>
      <c r="BE289">
        <v>10.61</v>
      </c>
      <c r="BF289">
        <v>279238</v>
      </c>
      <c r="BG289" t="s">
        <v>22</v>
      </c>
      <c r="BH289" t="s">
        <v>22</v>
      </c>
      <c r="BI289">
        <v>10.58</v>
      </c>
      <c r="BJ289">
        <v>10.64</v>
      </c>
      <c r="BK289">
        <v>2899</v>
      </c>
      <c r="BM289" s="1">
        <v>44246</v>
      </c>
      <c r="BN289">
        <v>22.800006</v>
      </c>
      <c r="BO289">
        <v>35394</v>
      </c>
      <c r="BP289" t="s">
        <v>22</v>
      </c>
      <c r="BQ289" t="s">
        <v>22</v>
      </c>
      <c r="BR289">
        <v>22.650006000000001</v>
      </c>
      <c r="BS289">
        <v>22.800006</v>
      </c>
      <c r="BT289" t="s">
        <v>22</v>
      </c>
      <c r="BV289" s="1">
        <v>45076</v>
      </c>
      <c r="BW289" t="s">
        <v>22</v>
      </c>
      <c r="BX289">
        <v>13</v>
      </c>
      <c r="BY289" t="s">
        <v>22</v>
      </c>
      <c r="BZ289" t="s">
        <v>22</v>
      </c>
      <c r="CA289">
        <v>10.62</v>
      </c>
      <c r="CB289">
        <v>10.95</v>
      </c>
      <c r="CC289" t="s">
        <v>22</v>
      </c>
      <c r="CE289" s="1">
        <v>44515</v>
      </c>
      <c r="CF289">
        <v>23.41</v>
      </c>
      <c r="CG289">
        <v>33225734</v>
      </c>
      <c r="CH289" t="s">
        <v>22</v>
      </c>
      <c r="CI289" t="s">
        <v>22</v>
      </c>
      <c r="CJ289">
        <v>23.4</v>
      </c>
      <c r="CK289">
        <v>23.41</v>
      </c>
      <c r="CL289">
        <v>1308548</v>
      </c>
      <c r="CN289" s="1">
        <v>44246</v>
      </c>
      <c r="CO289">
        <v>171.9</v>
      </c>
      <c r="CP289">
        <v>360162</v>
      </c>
      <c r="CQ289" t="s">
        <v>22</v>
      </c>
      <c r="CR289" t="s">
        <v>22</v>
      </c>
      <c r="CS289">
        <v>172.09</v>
      </c>
      <c r="CT289">
        <v>172.1</v>
      </c>
      <c r="CU289">
        <v>3807</v>
      </c>
      <c r="CW289" s="1">
        <v>44246</v>
      </c>
      <c r="CX289">
        <v>14.96</v>
      </c>
      <c r="CY289">
        <v>10571717</v>
      </c>
      <c r="CZ289" t="s">
        <v>22</v>
      </c>
      <c r="DA289" t="s">
        <v>22</v>
      </c>
      <c r="DB289">
        <v>14.96</v>
      </c>
      <c r="DC289">
        <v>14.97</v>
      </c>
      <c r="DD289">
        <v>109558</v>
      </c>
      <c r="DF289" s="1">
        <v>44230</v>
      </c>
      <c r="DG289">
        <v>3830.17</v>
      </c>
      <c r="DH289">
        <v>617247578</v>
      </c>
      <c r="DI289">
        <v>0</v>
      </c>
      <c r="DJ289" t="s">
        <v>22</v>
      </c>
      <c r="DK289">
        <v>3809.19</v>
      </c>
      <c r="DL289">
        <v>3861.17</v>
      </c>
      <c r="DM289">
        <v>8081472</v>
      </c>
      <c r="DO289" s="1">
        <v>44246</v>
      </c>
      <c r="DP289">
        <v>22.05</v>
      </c>
      <c r="DQ289" t="s">
        <v>22</v>
      </c>
      <c r="DR289" t="s">
        <v>22</v>
      </c>
      <c r="DS289" t="s">
        <v>22</v>
      </c>
      <c r="DT289" t="s">
        <v>22</v>
      </c>
      <c r="DU289" t="s">
        <v>22</v>
      </c>
      <c r="DV289">
        <v>3777619</v>
      </c>
    </row>
    <row r="290" spans="2:126" x14ac:dyDescent="0.2">
      <c r="B290" s="1">
        <v>45434</v>
      </c>
      <c r="C290">
        <v>7.62</v>
      </c>
      <c r="D290">
        <v>96017</v>
      </c>
      <c r="E290" t="s">
        <v>22</v>
      </c>
      <c r="F290" t="s">
        <v>22</v>
      </c>
      <c r="G290">
        <v>7.62</v>
      </c>
      <c r="H290">
        <v>7.63</v>
      </c>
      <c r="I290">
        <v>221</v>
      </c>
      <c r="K290" s="1">
        <v>44249</v>
      </c>
      <c r="L290">
        <v>10</v>
      </c>
      <c r="M290">
        <v>159472</v>
      </c>
      <c r="N290" t="s">
        <v>22</v>
      </c>
      <c r="O290" t="s">
        <v>22</v>
      </c>
      <c r="P290">
        <v>10</v>
      </c>
      <c r="Q290">
        <v>10.199999999999999</v>
      </c>
      <c r="R290" t="s">
        <v>22</v>
      </c>
      <c r="T290" s="1">
        <v>44249</v>
      </c>
      <c r="U290">
        <v>41.41</v>
      </c>
      <c r="V290">
        <v>1311030</v>
      </c>
      <c r="W290" t="s">
        <v>22</v>
      </c>
      <c r="X290" t="s">
        <v>22</v>
      </c>
      <c r="Y290">
        <v>41.41</v>
      </c>
      <c r="Z290">
        <v>41.42</v>
      </c>
      <c r="AA290">
        <v>1772</v>
      </c>
      <c r="AC290" s="1">
        <v>45601</v>
      </c>
      <c r="AD290">
        <v>45.59</v>
      </c>
      <c r="AE290">
        <v>1938816</v>
      </c>
      <c r="AF290" t="s">
        <v>22</v>
      </c>
      <c r="AG290" t="s">
        <v>22</v>
      </c>
      <c r="AH290">
        <v>45.59</v>
      </c>
      <c r="AI290">
        <v>45.61</v>
      </c>
      <c r="AJ290">
        <v>46593</v>
      </c>
      <c r="AL290" s="1">
        <v>44249</v>
      </c>
      <c r="AM290">
        <v>19.82</v>
      </c>
      <c r="AN290">
        <v>317216</v>
      </c>
      <c r="AO290" t="s">
        <v>22</v>
      </c>
      <c r="AP290" t="s">
        <v>22</v>
      </c>
      <c r="AQ290">
        <v>19.760000000000002</v>
      </c>
      <c r="AR290">
        <v>19.78</v>
      </c>
      <c r="AS290">
        <v>3</v>
      </c>
      <c r="AU290" s="1">
        <v>44249</v>
      </c>
      <c r="AV290">
        <v>8.5</v>
      </c>
      <c r="AW290">
        <v>342533</v>
      </c>
      <c r="AX290" t="s">
        <v>22</v>
      </c>
      <c r="AY290" t="s">
        <v>22</v>
      </c>
      <c r="AZ290">
        <v>8.32</v>
      </c>
      <c r="BA290">
        <v>8.49</v>
      </c>
      <c r="BB290" t="s">
        <v>22</v>
      </c>
      <c r="BD290" s="1">
        <v>44249</v>
      </c>
      <c r="BE290">
        <v>9.3800000000000008</v>
      </c>
      <c r="BF290">
        <v>812196</v>
      </c>
      <c r="BG290" t="s">
        <v>22</v>
      </c>
      <c r="BH290" t="s">
        <v>22</v>
      </c>
      <c r="BI290">
        <v>9.34</v>
      </c>
      <c r="BJ290">
        <v>9.3800000000000008</v>
      </c>
      <c r="BK290">
        <v>2019</v>
      </c>
      <c r="BM290" s="1">
        <v>44249</v>
      </c>
      <c r="BN290">
        <v>19.950005000000001</v>
      </c>
      <c r="BO290">
        <v>70828</v>
      </c>
      <c r="BP290" t="s">
        <v>22</v>
      </c>
      <c r="BQ290" t="s">
        <v>22</v>
      </c>
      <c r="BR290">
        <v>19.950005000000001</v>
      </c>
      <c r="BS290">
        <v>20.475004999999999</v>
      </c>
      <c r="BT290" t="s">
        <v>22</v>
      </c>
      <c r="BV290" s="1">
        <v>45077</v>
      </c>
      <c r="BW290">
        <v>10.63</v>
      </c>
      <c r="BX290">
        <v>1203</v>
      </c>
      <c r="BY290" t="s">
        <v>22</v>
      </c>
      <c r="BZ290" t="s">
        <v>22</v>
      </c>
      <c r="CA290">
        <v>10.62</v>
      </c>
      <c r="CB290">
        <v>10.64</v>
      </c>
      <c r="CC290" t="s">
        <v>22</v>
      </c>
      <c r="CE290" s="1">
        <v>44516</v>
      </c>
      <c r="CF290">
        <v>23.13</v>
      </c>
      <c r="CG290">
        <v>31574786</v>
      </c>
      <c r="CH290" t="s">
        <v>22</v>
      </c>
      <c r="CI290" t="s">
        <v>22</v>
      </c>
      <c r="CJ290">
        <v>23.12</v>
      </c>
      <c r="CK290">
        <v>23.13</v>
      </c>
      <c r="CL290">
        <v>1326206</v>
      </c>
      <c r="CN290" s="1">
        <v>44249</v>
      </c>
      <c r="CO290">
        <v>173.7</v>
      </c>
      <c r="CP290">
        <v>605932</v>
      </c>
      <c r="CQ290" t="s">
        <v>22</v>
      </c>
      <c r="CR290" t="s">
        <v>22</v>
      </c>
      <c r="CS290">
        <v>173.56</v>
      </c>
      <c r="CT290">
        <v>173.64</v>
      </c>
      <c r="CU290">
        <v>1799</v>
      </c>
      <c r="CW290" s="1">
        <v>44249</v>
      </c>
      <c r="CX290">
        <v>15.17</v>
      </c>
      <c r="CY290">
        <v>13651379</v>
      </c>
      <c r="CZ290" t="s">
        <v>22</v>
      </c>
      <c r="DA290" t="s">
        <v>22</v>
      </c>
      <c r="DB290">
        <v>15.17</v>
      </c>
      <c r="DC290">
        <v>15.18</v>
      </c>
      <c r="DD290">
        <v>94283</v>
      </c>
      <c r="DF290" s="1">
        <v>44231</v>
      </c>
      <c r="DG290">
        <v>3871.74</v>
      </c>
      <c r="DH290">
        <v>611413717</v>
      </c>
      <c r="DI290">
        <v>0.386631</v>
      </c>
      <c r="DJ290" t="s">
        <v>22</v>
      </c>
      <c r="DK290">
        <v>3844.2</v>
      </c>
      <c r="DL290">
        <v>3897.99</v>
      </c>
      <c r="DM290">
        <v>8062891</v>
      </c>
      <c r="DO290" s="1">
        <v>44249</v>
      </c>
      <c r="DP290">
        <v>23.45</v>
      </c>
      <c r="DQ290" t="s">
        <v>22</v>
      </c>
      <c r="DR290" t="s">
        <v>22</v>
      </c>
      <c r="DS290" t="s">
        <v>22</v>
      </c>
      <c r="DT290" t="s">
        <v>22</v>
      </c>
      <c r="DU290" t="s">
        <v>22</v>
      </c>
      <c r="DV290">
        <v>3797750</v>
      </c>
    </row>
    <row r="291" spans="2:126" x14ac:dyDescent="0.2">
      <c r="B291" s="1">
        <v>45435</v>
      </c>
      <c r="C291">
        <v>7.57</v>
      </c>
      <c r="D291">
        <v>53882</v>
      </c>
      <c r="E291" t="s">
        <v>22</v>
      </c>
      <c r="F291" t="s">
        <v>22</v>
      </c>
      <c r="G291">
        <v>7.59</v>
      </c>
      <c r="H291">
        <v>7.62</v>
      </c>
      <c r="I291">
        <v>231</v>
      </c>
      <c r="K291" s="1">
        <v>44250</v>
      </c>
      <c r="L291">
        <v>10.199999999999999</v>
      </c>
      <c r="M291">
        <v>85895</v>
      </c>
      <c r="N291" t="s">
        <v>22</v>
      </c>
      <c r="O291" t="s">
        <v>22</v>
      </c>
      <c r="P291">
        <v>10.15</v>
      </c>
      <c r="Q291">
        <v>10.220000000000001</v>
      </c>
      <c r="R291" t="s">
        <v>22</v>
      </c>
      <c r="T291" s="1">
        <v>44250</v>
      </c>
      <c r="U291">
        <v>40.479999999999997</v>
      </c>
      <c r="V291">
        <v>904110</v>
      </c>
      <c r="W291" t="s">
        <v>22</v>
      </c>
      <c r="X291" t="s">
        <v>22</v>
      </c>
      <c r="Y291">
        <v>40.479999999999997</v>
      </c>
      <c r="Z291">
        <v>40.49</v>
      </c>
      <c r="AA291">
        <v>1834</v>
      </c>
      <c r="AC291" s="1">
        <v>45602</v>
      </c>
      <c r="AD291">
        <v>47.74</v>
      </c>
      <c r="AE291">
        <v>4230173</v>
      </c>
      <c r="AF291" t="s">
        <v>22</v>
      </c>
      <c r="AG291" t="s">
        <v>22</v>
      </c>
      <c r="AH291">
        <v>47.71</v>
      </c>
      <c r="AI291">
        <v>47.74</v>
      </c>
      <c r="AJ291">
        <v>48705</v>
      </c>
      <c r="AL291" s="1">
        <v>44250</v>
      </c>
      <c r="AM291">
        <v>19.765000000000001</v>
      </c>
      <c r="AN291">
        <v>319502</v>
      </c>
      <c r="AO291" t="s">
        <v>22</v>
      </c>
      <c r="AP291" t="s">
        <v>22</v>
      </c>
      <c r="AQ291">
        <v>19.739999999999998</v>
      </c>
      <c r="AR291">
        <v>19.78</v>
      </c>
      <c r="AS291">
        <v>3</v>
      </c>
      <c r="AU291" s="1">
        <v>44250</v>
      </c>
      <c r="AV291">
        <v>8.7799999999999994</v>
      </c>
      <c r="AW291">
        <v>2560780</v>
      </c>
      <c r="AX291" t="s">
        <v>22</v>
      </c>
      <c r="AY291" t="s">
        <v>22</v>
      </c>
      <c r="AZ291">
        <v>8.6999999999999993</v>
      </c>
      <c r="BA291">
        <v>8.75</v>
      </c>
      <c r="BB291" t="s">
        <v>22</v>
      </c>
      <c r="BD291" s="1">
        <v>44250</v>
      </c>
      <c r="BE291">
        <v>8.91</v>
      </c>
      <c r="BF291">
        <v>824264</v>
      </c>
      <c r="BG291" t="s">
        <v>22</v>
      </c>
      <c r="BH291" t="s">
        <v>22</v>
      </c>
      <c r="BI291">
        <v>8.9</v>
      </c>
      <c r="BJ291">
        <v>8.91</v>
      </c>
      <c r="BK291">
        <v>2093</v>
      </c>
      <c r="BM291" s="1">
        <v>44250</v>
      </c>
      <c r="BN291">
        <v>18.000005000000002</v>
      </c>
      <c r="BO291">
        <v>93226</v>
      </c>
      <c r="BP291" t="s">
        <v>22</v>
      </c>
      <c r="BQ291" t="s">
        <v>22</v>
      </c>
      <c r="BR291">
        <v>18.000005000000002</v>
      </c>
      <c r="BS291">
        <v>18.300004999999999</v>
      </c>
      <c r="BT291" t="s">
        <v>22</v>
      </c>
      <c r="BV291" s="1">
        <v>45078</v>
      </c>
      <c r="BW291">
        <v>10.65</v>
      </c>
      <c r="BX291">
        <v>17751</v>
      </c>
      <c r="BY291" t="s">
        <v>22</v>
      </c>
      <c r="BZ291" t="s">
        <v>22</v>
      </c>
      <c r="CA291">
        <v>10.63</v>
      </c>
      <c r="CB291">
        <v>10.65</v>
      </c>
      <c r="CC291" t="s">
        <v>22</v>
      </c>
      <c r="CE291" s="1">
        <v>44517</v>
      </c>
      <c r="CF291">
        <v>22.49</v>
      </c>
      <c r="CG291">
        <v>27994121</v>
      </c>
      <c r="CH291" t="s">
        <v>22</v>
      </c>
      <c r="CI291" t="s">
        <v>22</v>
      </c>
      <c r="CJ291">
        <v>22.47</v>
      </c>
      <c r="CK291">
        <v>22.48</v>
      </c>
      <c r="CL291">
        <v>1347725</v>
      </c>
      <c r="CN291" s="1">
        <v>44250</v>
      </c>
      <c r="CO291">
        <v>177.93</v>
      </c>
      <c r="CP291">
        <v>599174</v>
      </c>
      <c r="CQ291" t="s">
        <v>22</v>
      </c>
      <c r="CR291" t="s">
        <v>22</v>
      </c>
      <c r="CS291">
        <v>177.77</v>
      </c>
      <c r="CT291">
        <v>177.92</v>
      </c>
      <c r="CU291">
        <v>1777</v>
      </c>
      <c r="CW291" s="1">
        <v>44250</v>
      </c>
      <c r="CX291">
        <v>15.29</v>
      </c>
      <c r="CY291">
        <v>19578217</v>
      </c>
      <c r="CZ291" t="s">
        <v>22</v>
      </c>
      <c r="DA291" t="s">
        <v>22</v>
      </c>
      <c r="DB291">
        <v>15.28</v>
      </c>
      <c r="DC291">
        <v>15.29</v>
      </c>
      <c r="DD291">
        <v>98303</v>
      </c>
      <c r="DF291" s="1">
        <v>44232</v>
      </c>
      <c r="DG291">
        <v>3886.83</v>
      </c>
      <c r="DH291">
        <v>537391393</v>
      </c>
      <c r="DI291">
        <v>0.40817799999999999</v>
      </c>
      <c r="DJ291" t="s">
        <v>22</v>
      </c>
      <c r="DK291">
        <v>3862.62</v>
      </c>
      <c r="DL291">
        <v>3909</v>
      </c>
      <c r="DM291">
        <v>8396270</v>
      </c>
      <c r="DO291" s="1">
        <v>44250</v>
      </c>
      <c r="DP291">
        <v>23.11</v>
      </c>
      <c r="DQ291" t="s">
        <v>22</v>
      </c>
      <c r="DR291" t="s">
        <v>22</v>
      </c>
      <c r="DS291" t="s">
        <v>22</v>
      </c>
      <c r="DT291" t="s">
        <v>22</v>
      </c>
      <c r="DU291" t="s">
        <v>22</v>
      </c>
      <c r="DV291">
        <v>3857438</v>
      </c>
    </row>
    <row r="292" spans="2:126" x14ac:dyDescent="0.2">
      <c r="B292" s="1">
        <v>45436</v>
      </c>
      <c r="C292">
        <v>7.86</v>
      </c>
      <c r="D292">
        <v>42322</v>
      </c>
      <c r="E292" t="s">
        <v>22</v>
      </c>
      <c r="F292" t="s">
        <v>22</v>
      </c>
      <c r="G292">
        <v>7.82</v>
      </c>
      <c r="H292">
        <v>7.86</v>
      </c>
      <c r="I292">
        <v>245</v>
      </c>
      <c r="K292" s="1">
        <v>44251</v>
      </c>
      <c r="L292">
        <v>9.9700000000000006</v>
      </c>
      <c r="M292">
        <v>135646</v>
      </c>
      <c r="N292" t="s">
        <v>22</v>
      </c>
      <c r="O292" t="s">
        <v>22</v>
      </c>
      <c r="P292">
        <v>9.9700000000000006</v>
      </c>
      <c r="Q292">
        <v>10</v>
      </c>
      <c r="R292" t="s">
        <v>22</v>
      </c>
      <c r="T292" s="1">
        <v>44251</v>
      </c>
      <c r="U292">
        <v>42.28</v>
      </c>
      <c r="V292">
        <v>954011</v>
      </c>
      <c r="W292" t="s">
        <v>22</v>
      </c>
      <c r="X292" t="s">
        <v>22</v>
      </c>
      <c r="Y292">
        <v>42.28</v>
      </c>
      <c r="Z292">
        <v>42.33</v>
      </c>
      <c r="AA292">
        <v>1881</v>
      </c>
      <c r="AC292" s="1">
        <v>45603</v>
      </c>
      <c r="AD292">
        <v>48.66</v>
      </c>
      <c r="AE292">
        <v>5673884</v>
      </c>
      <c r="AF292" t="s">
        <v>22</v>
      </c>
      <c r="AG292" t="s">
        <v>22</v>
      </c>
      <c r="AH292">
        <v>48.64</v>
      </c>
      <c r="AI292">
        <v>48.66</v>
      </c>
      <c r="AJ292">
        <v>48723</v>
      </c>
      <c r="AL292" s="1">
        <v>44251</v>
      </c>
      <c r="AM292">
        <v>19.66</v>
      </c>
      <c r="AN292">
        <v>204870</v>
      </c>
      <c r="AO292" t="s">
        <v>22</v>
      </c>
      <c r="AP292" t="s">
        <v>22</v>
      </c>
      <c r="AQ292">
        <v>19.649999999999999</v>
      </c>
      <c r="AR292">
        <v>19.670000000000002</v>
      </c>
      <c r="AS292">
        <v>3</v>
      </c>
      <c r="AU292" s="1">
        <v>44251</v>
      </c>
      <c r="AV292">
        <v>9.25</v>
      </c>
      <c r="AW292">
        <v>550233</v>
      </c>
      <c r="AX292" t="s">
        <v>22</v>
      </c>
      <c r="AY292" t="s">
        <v>22</v>
      </c>
      <c r="AZ292">
        <v>9.1199999999999992</v>
      </c>
      <c r="BA292">
        <v>9.1999999999999993</v>
      </c>
      <c r="BB292" t="s">
        <v>22</v>
      </c>
      <c r="BD292" s="1">
        <v>44251</v>
      </c>
      <c r="BE292">
        <v>9.3699999999999992</v>
      </c>
      <c r="BF292">
        <v>272691</v>
      </c>
      <c r="BG292" t="s">
        <v>22</v>
      </c>
      <c r="BH292" t="s">
        <v>22</v>
      </c>
      <c r="BI292">
        <v>9.3000000000000007</v>
      </c>
      <c r="BJ292">
        <v>9.3800000000000008</v>
      </c>
      <c r="BK292">
        <v>2217</v>
      </c>
      <c r="BM292" s="1">
        <v>44251</v>
      </c>
      <c r="BN292">
        <v>23.250005999999999</v>
      </c>
      <c r="BO292">
        <v>109521</v>
      </c>
      <c r="BP292" t="s">
        <v>22</v>
      </c>
      <c r="BQ292" t="s">
        <v>22</v>
      </c>
      <c r="BR292">
        <v>23.175006</v>
      </c>
      <c r="BS292">
        <v>23.250005999999999</v>
      </c>
      <c r="BT292" t="s">
        <v>22</v>
      </c>
      <c r="BV292" s="1">
        <v>45079</v>
      </c>
      <c r="BW292">
        <v>10.66</v>
      </c>
      <c r="BX292">
        <v>14305</v>
      </c>
      <c r="BY292" t="s">
        <v>22</v>
      </c>
      <c r="BZ292" t="s">
        <v>22</v>
      </c>
      <c r="CA292">
        <v>10.63</v>
      </c>
      <c r="CB292">
        <v>10.66</v>
      </c>
      <c r="CC292" t="s">
        <v>22</v>
      </c>
      <c r="CE292" s="1">
        <v>44518</v>
      </c>
      <c r="CF292">
        <v>21.5</v>
      </c>
      <c r="CG292">
        <v>51039943</v>
      </c>
      <c r="CH292" t="s">
        <v>22</v>
      </c>
      <c r="CI292" t="s">
        <v>22</v>
      </c>
      <c r="CJ292">
        <v>21.49</v>
      </c>
      <c r="CK292">
        <v>21.5</v>
      </c>
      <c r="CL292">
        <v>1442131</v>
      </c>
      <c r="CN292" s="1">
        <v>44251</v>
      </c>
      <c r="CO292">
        <v>182.98</v>
      </c>
      <c r="CP292">
        <v>594080</v>
      </c>
      <c r="CQ292" t="s">
        <v>22</v>
      </c>
      <c r="CR292" t="s">
        <v>22</v>
      </c>
      <c r="CS292">
        <v>182.98</v>
      </c>
      <c r="CT292">
        <v>182.99</v>
      </c>
      <c r="CU292">
        <v>1821</v>
      </c>
      <c r="CW292" s="1">
        <v>44251</v>
      </c>
      <c r="CX292">
        <v>15.72</v>
      </c>
      <c r="CY292">
        <v>16478803</v>
      </c>
      <c r="CZ292" t="s">
        <v>22</v>
      </c>
      <c r="DA292" t="s">
        <v>22</v>
      </c>
      <c r="DB292">
        <v>15.71</v>
      </c>
      <c r="DC292">
        <v>15.72</v>
      </c>
      <c r="DD292">
        <v>103025</v>
      </c>
      <c r="DF292" s="1">
        <v>44235</v>
      </c>
      <c r="DG292">
        <v>3915.59</v>
      </c>
      <c r="DH292">
        <v>573323029</v>
      </c>
      <c r="DI292">
        <v>8.6622000000000005E-2</v>
      </c>
      <c r="DJ292" t="s">
        <v>22</v>
      </c>
      <c r="DK292">
        <v>3889.88</v>
      </c>
      <c r="DL292">
        <v>3936.62</v>
      </c>
      <c r="DM292">
        <v>8228143</v>
      </c>
      <c r="DO292" s="1">
        <v>44251</v>
      </c>
      <c r="DP292">
        <v>21.34</v>
      </c>
      <c r="DQ292" t="s">
        <v>22</v>
      </c>
      <c r="DR292" t="s">
        <v>22</v>
      </c>
      <c r="DS292" t="s">
        <v>22</v>
      </c>
      <c r="DT292" t="s">
        <v>22</v>
      </c>
      <c r="DU292" t="s">
        <v>22</v>
      </c>
      <c r="DV292">
        <v>4134614</v>
      </c>
    </row>
    <row r="293" spans="2:126" x14ac:dyDescent="0.2">
      <c r="B293" s="1">
        <v>45440</v>
      </c>
      <c r="C293">
        <v>7.77</v>
      </c>
      <c r="D293">
        <v>115005</v>
      </c>
      <c r="E293" t="s">
        <v>22</v>
      </c>
      <c r="F293" t="s">
        <v>22</v>
      </c>
      <c r="G293">
        <v>7.74</v>
      </c>
      <c r="H293">
        <v>7.77</v>
      </c>
      <c r="I293">
        <v>273</v>
      </c>
      <c r="K293" s="1">
        <v>44252</v>
      </c>
      <c r="L293">
        <v>9.25</v>
      </c>
      <c r="M293">
        <v>152027</v>
      </c>
      <c r="N293" t="s">
        <v>22</v>
      </c>
      <c r="O293" t="s">
        <v>22</v>
      </c>
      <c r="P293">
        <v>9.18</v>
      </c>
      <c r="Q293">
        <v>9.25</v>
      </c>
      <c r="R293" t="s">
        <v>22</v>
      </c>
      <c r="T293" s="1">
        <v>44252</v>
      </c>
      <c r="U293">
        <v>40.270000000000003</v>
      </c>
      <c r="V293">
        <v>727101</v>
      </c>
      <c r="W293" t="s">
        <v>22</v>
      </c>
      <c r="X293" t="s">
        <v>22</v>
      </c>
      <c r="Y293">
        <v>40.21</v>
      </c>
      <c r="Z293">
        <v>40.28</v>
      </c>
      <c r="AA293">
        <v>1901</v>
      </c>
      <c r="AC293" s="1">
        <v>45604</v>
      </c>
      <c r="AD293">
        <v>47.72</v>
      </c>
      <c r="AE293">
        <v>3924049</v>
      </c>
      <c r="AF293" t="s">
        <v>22</v>
      </c>
      <c r="AG293" t="s">
        <v>22</v>
      </c>
      <c r="AH293">
        <v>47.72</v>
      </c>
      <c r="AI293">
        <v>47.73</v>
      </c>
      <c r="AJ293">
        <v>48846</v>
      </c>
      <c r="AL293" s="1">
        <v>44252</v>
      </c>
      <c r="AM293">
        <v>19.600000000000001</v>
      </c>
      <c r="AN293">
        <v>322484</v>
      </c>
      <c r="AO293" t="s">
        <v>22</v>
      </c>
      <c r="AP293" t="s">
        <v>22</v>
      </c>
      <c r="AQ293">
        <v>19.52</v>
      </c>
      <c r="AR293">
        <v>19.600000000000001</v>
      </c>
      <c r="AS293">
        <v>3</v>
      </c>
      <c r="AU293" s="1">
        <v>44252</v>
      </c>
      <c r="AV293">
        <v>8.52</v>
      </c>
      <c r="AW293">
        <v>831543</v>
      </c>
      <c r="AX293" t="s">
        <v>22</v>
      </c>
      <c r="AY293" t="s">
        <v>22</v>
      </c>
      <c r="AZ293">
        <v>8.52</v>
      </c>
      <c r="BA293">
        <v>8.99</v>
      </c>
      <c r="BB293" t="s">
        <v>22</v>
      </c>
      <c r="BD293" s="1">
        <v>44252</v>
      </c>
      <c r="BE293">
        <v>8.9499999999999993</v>
      </c>
      <c r="BF293">
        <v>428584</v>
      </c>
      <c r="BG293" t="s">
        <v>22</v>
      </c>
      <c r="BH293" t="s">
        <v>22</v>
      </c>
      <c r="BI293">
        <v>8.9</v>
      </c>
      <c r="BJ293">
        <v>8.9600000000000009</v>
      </c>
      <c r="BK293">
        <v>2226</v>
      </c>
      <c r="BM293" s="1">
        <v>44252</v>
      </c>
      <c r="BN293">
        <v>20.175004999999999</v>
      </c>
      <c r="BO293">
        <v>53277</v>
      </c>
      <c r="BP293" t="s">
        <v>22</v>
      </c>
      <c r="BQ293" t="s">
        <v>22</v>
      </c>
      <c r="BR293">
        <v>20.175004999999999</v>
      </c>
      <c r="BS293">
        <v>20.625005000000002</v>
      </c>
      <c r="BT293" t="s">
        <v>22</v>
      </c>
      <c r="BV293" s="1">
        <v>45082</v>
      </c>
      <c r="BW293">
        <v>10.67</v>
      </c>
      <c r="BX293">
        <v>15995</v>
      </c>
      <c r="BY293" t="s">
        <v>22</v>
      </c>
      <c r="BZ293" t="s">
        <v>22</v>
      </c>
      <c r="CA293">
        <v>10.63</v>
      </c>
      <c r="CB293">
        <v>10.66</v>
      </c>
      <c r="CC293" t="s">
        <v>22</v>
      </c>
      <c r="CE293" s="1">
        <v>44519</v>
      </c>
      <c r="CF293">
        <v>21.41</v>
      </c>
      <c r="CG293">
        <v>30013125</v>
      </c>
      <c r="CH293" t="s">
        <v>22</v>
      </c>
      <c r="CI293" t="s">
        <v>22</v>
      </c>
      <c r="CJ293">
        <v>21.4</v>
      </c>
      <c r="CK293">
        <v>21.41</v>
      </c>
      <c r="CL293">
        <v>1338588</v>
      </c>
      <c r="CN293" s="1">
        <v>44252</v>
      </c>
      <c r="CO293">
        <v>172.6</v>
      </c>
      <c r="CP293">
        <v>681249</v>
      </c>
      <c r="CQ293" t="s">
        <v>22</v>
      </c>
      <c r="CR293" t="s">
        <v>22</v>
      </c>
      <c r="CS293">
        <v>172.37</v>
      </c>
      <c r="CT293">
        <v>172.81</v>
      </c>
      <c r="CU293">
        <v>1854</v>
      </c>
      <c r="CW293" s="1">
        <v>44252</v>
      </c>
      <c r="CX293">
        <v>15.29</v>
      </c>
      <c r="CY293">
        <v>17384441</v>
      </c>
      <c r="CZ293" t="s">
        <v>22</v>
      </c>
      <c r="DA293" t="s">
        <v>22</v>
      </c>
      <c r="DB293">
        <v>15.28</v>
      </c>
      <c r="DC293">
        <v>15.29</v>
      </c>
      <c r="DD293">
        <v>102944</v>
      </c>
      <c r="DF293" s="1">
        <v>44236</v>
      </c>
      <c r="DG293">
        <v>3911.23</v>
      </c>
      <c r="DH293">
        <v>485445853</v>
      </c>
      <c r="DI293">
        <v>0.66994500000000001</v>
      </c>
      <c r="DJ293" t="s">
        <v>22</v>
      </c>
      <c r="DK293">
        <v>3884.97</v>
      </c>
      <c r="DL293">
        <v>3936.85</v>
      </c>
      <c r="DM293">
        <v>8322535</v>
      </c>
      <c r="DO293" s="1">
        <v>44252</v>
      </c>
      <c r="DP293">
        <v>28.89</v>
      </c>
      <c r="DQ293" t="s">
        <v>22</v>
      </c>
      <c r="DR293" t="s">
        <v>22</v>
      </c>
      <c r="DS293" t="s">
        <v>22</v>
      </c>
      <c r="DT293" t="s">
        <v>22</v>
      </c>
      <c r="DU293" t="s">
        <v>22</v>
      </c>
      <c r="DV293">
        <v>4337288</v>
      </c>
    </row>
    <row r="294" spans="2:126" x14ac:dyDescent="0.2">
      <c r="B294" s="1">
        <v>45441</v>
      </c>
      <c r="C294">
        <v>7.4</v>
      </c>
      <c r="D294">
        <v>168389</v>
      </c>
      <c r="E294" t="s">
        <v>22</v>
      </c>
      <c r="F294" t="s">
        <v>22</v>
      </c>
      <c r="G294">
        <v>7.38</v>
      </c>
      <c r="H294">
        <v>7.42</v>
      </c>
      <c r="I294">
        <v>292</v>
      </c>
      <c r="K294" s="1">
        <v>44253</v>
      </c>
      <c r="L294">
        <v>8.85</v>
      </c>
      <c r="M294">
        <v>91081</v>
      </c>
      <c r="N294" t="s">
        <v>22</v>
      </c>
      <c r="O294" t="s">
        <v>22</v>
      </c>
      <c r="P294">
        <v>8.83</v>
      </c>
      <c r="Q294">
        <v>9.0399999999999991</v>
      </c>
      <c r="R294" t="s">
        <v>22</v>
      </c>
      <c r="T294" s="1">
        <v>44253</v>
      </c>
      <c r="U294">
        <v>39.89</v>
      </c>
      <c r="V294">
        <v>1016227</v>
      </c>
      <c r="W294" t="s">
        <v>22</v>
      </c>
      <c r="X294" t="s">
        <v>22</v>
      </c>
      <c r="Y294">
        <v>39.85</v>
      </c>
      <c r="Z294">
        <v>39.89</v>
      </c>
      <c r="AA294">
        <v>1998</v>
      </c>
      <c r="AC294" s="1">
        <v>45607</v>
      </c>
      <c r="AD294">
        <v>47.74</v>
      </c>
      <c r="AE294">
        <v>3364443</v>
      </c>
      <c r="AF294" t="s">
        <v>22</v>
      </c>
      <c r="AG294" t="s">
        <v>22</v>
      </c>
      <c r="AH294">
        <v>47.74</v>
      </c>
      <c r="AI294">
        <v>47.76</v>
      </c>
      <c r="AJ294">
        <v>65269</v>
      </c>
      <c r="AL294" s="1">
        <v>44253</v>
      </c>
      <c r="AM294">
        <v>19.7</v>
      </c>
      <c r="AN294">
        <v>240524</v>
      </c>
      <c r="AO294" t="s">
        <v>22</v>
      </c>
      <c r="AP294" t="s">
        <v>22</v>
      </c>
      <c r="AQ294">
        <v>19.73</v>
      </c>
      <c r="AR294">
        <v>19.75</v>
      </c>
      <c r="AS294">
        <v>3</v>
      </c>
      <c r="AU294" s="1">
        <v>44253</v>
      </c>
      <c r="AV294">
        <v>9</v>
      </c>
      <c r="AW294">
        <v>388314</v>
      </c>
      <c r="AX294" t="s">
        <v>22</v>
      </c>
      <c r="AY294" t="s">
        <v>22</v>
      </c>
      <c r="AZ294">
        <v>8.8800000000000008</v>
      </c>
      <c r="BA294">
        <v>8.98</v>
      </c>
      <c r="BB294" t="s">
        <v>22</v>
      </c>
      <c r="BD294" s="1">
        <v>44253</v>
      </c>
      <c r="BE294">
        <v>8.91</v>
      </c>
      <c r="BF294">
        <v>340951</v>
      </c>
      <c r="BG294" t="s">
        <v>22</v>
      </c>
      <c r="BH294" t="s">
        <v>22</v>
      </c>
      <c r="BI294">
        <v>8.85</v>
      </c>
      <c r="BJ294">
        <v>8.9499999999999993</v>
      </c>
      <c r="BK294">
        <v>2226</v>
      </c>
      <c r="BM294" s="1">
        <v>44253</v>
      </c>
      <c r="BN294">
        <v>18.750005000000002</v>
      </c>
      <c r="BO294">
        <v>35153</v>
      </c>
      <c r="BP294" t="s">
        <v>22</v>
      </c>
      <c r="BQ294" t="s">
        <v>22</v>
      </c>
      <c r="BR294">
        <v>18.750005000000002</v>
      </c>
      <c r="BS294">
        <v>19.500005000000002</v>
      </c>
      <c r="BT294" t="s">
        <v>22</v>
      </c>
      <c r="BV294" s="1">
        <v>45083</v>
      </c>
      <c r="BW294">
        <v>10.63</v>
      </c>
      <c r="BX294">
        <v>373</v>
      </c>
      <c r="BY294" t="s">
        <v>22</v>
      </c>
      <c r="BZ294" t="s">
        <v>22</v>
      </c>
      <c r="CA294">
        <v>10.63</v>
      </c>
      <c r="CB294">
        <v>10.66</v>
      </c>
      <c r="CC294" t="s">
        <v>22</v>
      </c>
      <c r="CE294" s="1">
        <v>44522</v>
      </c>
      <c r="CF294">
        <v>20.65</v>
      </c>
      <c r="CG294">
        <v>59899106</v>
      </c>
      <c r="CH294" t="s">
        <v>22</v>
      </c>
      <c r="CI294" t="s">
        <v>22</v>
      </c>
      <c r="CJ294">
        <v>20.64</v>
      </c>
      <c r="CK294">
        <v>20.65</v>
      </c>
      <c r="CL294">
        <v>1335464</v>
      </c>
      <c r="CN294" s="1">
        <v>44253</v>
      </c>
      <c r="CO294">
        <v>174.99</v>
      </c>
      <c r="CP294">
        <v>838191</v>
      </c>
      <c r="CQ294" t="s">
        <v>22</v>
      </c>
      <c r="CR294" t="s">
        <v>22</v>
      </c>
      <c r="CS294">
        <v>174.9</v>
      </c>
      <c r="CT294">
        <v>174.99</v>
      </c>
      <c r="CU294">
        <v>1831</v>
      </c>
      <c r="CW294" s="1">
        <v>44253</v>
      </c>
      <c r="CX294">
        <v>14.7</v>
      </c>
      <c r="CY294">
        <v>24166473</v>
      </c>
      <c r="CZ294" t="s">
        <v>22</v>
      </c>
      <c r="DA294" t="s">
        <v>22</v>
      </c>
      <c r="DB294">
        <v>14.69</v>
      </c>
      <c r="DC294">
        <v>14.7</v>
      </c>
      <c r="DD294">
        <v>104941</v>
      </c>
      <c r="DF294" s="1">
        <v>44237</v>
      </c>
      <c r="DG294">
        <v>3909.88</v>
      </c>
      <c r="DH294">
        <v>559418199</v>
      </c>
      <c r="DI294">
        <v>9.7254999999999994E-2</v>
      </c>
      <c r="DJ294" t="s">
        <v>22</v>
      </c>
      <c r="DK294">
        <v>3877.11</v>
      </c>
      <c r="DL294">
        <v>3934.1</v>
      </c>
      <c r="DM294">
        <v>8620419</v>
      </c>
      <c r="DO294" s="1">
        <v>44253</v>
      </c>
      <c r="DP294">
        <v>27.95</v>
      </c>
      <c r="DQ294" t="s">
        <v>22</v>
      </c>
      <c r="DR294" t="s">
        <v>22</v>
      </c>
      <c r="DS294" t="s">
        <v>22</v>
      </c>
      <c r="DT294" t="s">
        <v>22</v>
      </c>
      <c r="DU294" t="s">
        <v>22</v>
      </c>
      <c r="DV294">
        <v>4469866</v>
      </c>
    </row>
    <row r="295" spans="2:126" x14ac:dyDescent="0.2">
      <c r="B295" s="1">
        <v>45442</v>
      </c>
      <c r="C295">
        <v>7.12</v>
      </c>
      <c r="D295">
        <v>97074</v>
      </c>
      <c r="E295" t="s">
        <v>22</v>
      </c>
      <c r="F295" t="s">
        <v>22</v>
      </c>
      <c r="G295">
        <v>7.12</v>
      </c>
      <c r="H295">
        <v>7.14</v>
      </c>
      <c r="I295">
        <v>301</v>
      </c>
      <c r="K295" s="1">
        <v>44256</v>
      </c>
      <c r="L295">
        <v>9.1</v>
      </c>
      <c r="M295">
        <v>181226</v>
      </c>
      <c r="N295" t="s">
        <v>22</v>
      </c>
      <c r="O295" t="s">
        <v>22</v>
      </c>
      <c r="P295">
        <v>9.1</v>
      </c>
      <c r="Q295">
        <v>9.15</v>
      </c>
      <c r="R295" t="s">
        <v>22</v>
      </c>
      <c r="T295" s="1">
        <v>44256</v>
      </c>
      <c r="U295">
        <v>41.26</v>
      </c>
      <c r="V295">
        <v>543696</v>
      </c>
      <c r="W295" t="s">
        <v>22</v>
      </c>
      <c r="X295" t="s">
        <v>22</v>
      </c>
      <c r="Y295">
        <v>41.26</v>
      </c>
      <c r="Z295">
        <v>41.3</v>
      </c>
      <c r="AA295">
        <v>2021</v>
      </c>
      <c r="AC295" s="1">
        <v>45608</v>
      </c>
      <c r="AD295">
        <v>48.34</v>
      </c>
      <c r="AE295">
        <v>7456314</v>
      </c>
      <c r="AF295" t="s">
        <v>22</v>
      </c>
      <c r="AG295" t="s">
        <v>22</v>
      </c>
      <c r="AH295">
        <v>48.36</v>
      </c>
      <c r="AI295">
        <v>48.37</v>
      </c>
      <c r="AJ295">
        <v>75680</v>
      </c>
      <c r="AL295" s="1">
        <v>44256</v>
      </c>
      <c r="AM295">
        <v>19.57</v>
      </c>
      <c r="AN295">
        <v>228800</v>
      </c>
      <c r="AO295" t="s">
        <v>22</v>
      </c>
      <c r="AP295" t="s">
        <v>22</v>
      </c>
      <c r="AQ295">
        <v>19.52</v>
      </c>
      <c r="AR295">
        <v>19.57</v>
      </c>
      <c r="AS295">
        <v>3</v>
      </c>
      <c r="AU295" s="1">
        <v>44256</v>
      </c>
      <c r="AV295">
        <v>8.75</v>
      </c>
      <c r="AW295">
        <v>554161</v>
      </c>
      <c r="AX295" t="s">
        <v>22</v>
      </c>
      <c r="AY295" t="s">
        <v>22</v>
      </c>
      <c r="AZ295">
        <v>8.75</v>
      </c>
      <c r="BA295">
        <v>8.8000000000000007</v>
      </c>
      <c r="BB295" t="s">
        <v>22</v>
      </c>
      <c r="BD295" s="1">
        <v>44256</v>
      </c>
      <c r="BE295">
        <v>9.0399999999999991</v>
      </c>
      <c r="BF295">
        <v>251431</v>
      </c>
      <c r="BG295" t="s">
        <v>22</v>
      </c>
      <c r="BH295" t="s">
        <v>22</v>
      </c>
      <c r="BI295">
        <v>9.01</v>
      </c>
      <c r="BJ295">
        <v>9.0299999999999994</v>
      </c>
      <c r="BK295">
        <v>2295</v>
      </c>
      <c r="BM295" s="1">
        <v>44256</v>
      </c>
      <c r="BN295">
        <v>16.500004000000001</v>
      </c>
      <c r="BO295">
        <v>40383</v>
      </c>
      <c r="BP295" t="s">
        <v>22</v>
      </c>
      <c r="BQ295" t="s">
        <v>22</v>
      </c>
      <c r="BR295">
        <v>16.500004000000001</v>
      </c>
      <c r="BS295">
        <v>18.000005000000002</v>
      </c>
      <c r="BT295" t="s">
        <v>22</v>
      </c>
      <c r="BV295" s="1">
        <v>45084</v>
      </c>
      <c r="BW295">
        <v>10.61</v>
      </c>
      <c r="BX295">
        <v>5416</v>
      </c>
      <c r="BY295" t="s">
        <v>22</v>
      </c>
      <c r="BZ295" t="s">
        <v>22</v>
      </c>
      <c r="CA295">
        <v>10.61</v>
      </c>
      <c r="CB295">
        <v>10.66</v>
      </c>
      <c r="CC295" t="s">
        <v>22</v>
      </c>
      <c r="CE295" s="1">
        <v>44523</v>
      </c>
      <c r="CF295">
        <v>20.59</v>
      </c>
      <c r="CG295">
        <v>44587969</v>
      </c>
      <c r="CH295" t="s">
        <v>22</v>
      </c>
      <c r="CI295" t="s">
        <v>22</v>
      </c>
      <c r="CJ295">
        <v>20.58</v>
      </c>
      <c r="CK295">
        <v>20.59</v>
      </c>
      <c r="CL295">
        <v>1373337</v>
      </c>
      <c r="CN295" s="1">
        <v>44256</v>
      </c>
      <c r="CO295">
        <v>179.76</v>
      </c>
      <c r="CP295">
        <v>425530</v>
      </c>
      <c r="CQ295" t="s">
        <v>22</v>
      </c>
      <c r="CR295" t="s">
        <v>22</v>
      </c>
      <c r="CS295">
        <v>179.54</v>
      </c>
      <c r="CT295">
        <v>179.76</v>
      </c>
      <c r="CU295">
        <v>1915</v>
      </c>
      <c r="CW295" s="1">
        <v>44256</v>
      </c>
      <c r="CX295">
        <v>15.04</v>
      </c>
      <c r="CY295">
        <v>14882579</v>
      </c>
      <c r="CZ295" t="s">
        <v>22</v>
      </c>
      <c r="DA295" t="s">
        <v>22</v>
      </c>
      <c r="DB295">
        <v>15.04</v>
      </c>
      <c r="DC295">
        <v>15.05</v>
      </c>
      <c r="DD295">
        <v>104487</v>
      </c>
      <c r="DF295" s="1">
        <v>44238</v>
      </c>
      <c r="DG295">
        <v>3916.38</v>
      </c>
      <c r="DH295">
        <v>586186522</v>
      </c>
      <c r="DI295">
        <v>0.79602200000000001</v>
      </c>
      <c r="DJ295" t="s">
        <v>22</v>
      </c>
      <c r="DK295">
        <v>3881.35</v>
      </c>
      <c r="DL295">
        <v>3936.96</v>
      </c>
      <c r="DM295">
        <v>8614637</v>
      </c>
      <c r="DO295" s="1">
        <v>44256</v>
      </c>
      <c r="DP295">
        <v>23.35</v>
      </c>
      <c r="DQ295" t="s">
        <v>22</v>
      </c>
      <c r="DR295" t="s">
        <v>22</v>
      </c>
      <c r="DS295" t="s">
        <v>22</v>
      </c>
      <c r="DT295" t="s">
        <v>22</v>
      </c>
      <c r="DU295" t="s">
        <v>22</v>
      </c>
      <c r="DV295">
        <v>4543946</v>
      </c>
    </row>
    <row r="296" spans="2:126" x14ac:dyDescent="0.2">
      <c r="B296" s="1">
        <v>45443</v>
      </c>
      <c r="C296">
        <v>7.06</v>
      </c>
      <c r="D296">
        <v>32948</v>
      </c>
      <c r="E296" t="s">
        <v>22</v>
      </c>
      <c r="F296" t="s">
        <v>22</v>
      </c>
      <c r="G296">
        <v>7.06</v>
      </c>
      <c r="H296">
        <v>7.08</v>
      </c>
      <c r="I296">
        <v>306</v>
      </c>
      <c r="K296" s="1">
        <v>44257</v>
      </c>
      <c r="L296">
        <v>9.3000000000000007</v>
      </c>
      <c r="M296">
        <v>24682</v>
      </c>
      <c r="N296" t="s">
        <v>22</v>
      </c>
      <c r="O296" t="s">
        <v>22</v>
      </c>
      <c r="P296">
        <v>9.09</v>
      </c>
      <c r="Q296">
        <v>9.34</v>
      </c>
      <c r="R296" t="s">
        <v>22</v>
      </c>
      <c r="T296" s="1">
        <v>44257</v>
      </c>
      <c r="U296">
        <v>40.99</v>
      </c>
      <c r="V296">
        <v>590290</v>
      </c>
      <c r="W296" t="s">
        <v>22</v>
      </c>
      <c r="X296" t="s">
        <v>22</v>
      </c>
      <c r="Y296">
        <v>40.99</v>
      </c>
      <c r="Z296">
        <v>41.03</v>
      </c>
      <c r="AA296">
        <v>2024</v>
      </c>
      <c r="AC296" s="1">
        <v>45609</v>
      </c>
      <c r="AD296">
        <v>43.02</v>
      </c>
      <c r="AE296">
        <v>11966786</v>
      </c>
      <c r="AF296" t="s">
        <v>22</v>
      </c>
      <c r="AG296" t="s">
        <v>22</v>
      </c>
      <c r="AH296">
        <v>43.01</v>
      </c>
      <c r="AI296">
        <v>43.02</v>
      </c>
      <c r="AJ296">
        <v>73269</v>
      </c>
      <c r="AL296" s="1">
        <v>44257</v>
      </c>
      <c r="AM296">
        <v>19.649999999999999</v>
      </c>
      <c r="AN296">
        <v>461235</v>
      </c>
      <c r="AO296" t="s">
        <v>22</v>
      </c>
      <c r="AP296" t="s">
        <v>22</v>
      </c>
      <c r="AQ296">
        <v>19.600000000000001</v>
      </c>
      <c r="AR296">
        <v>19.66</v>
      </c>
      <c r="AS296">
        <v>3</v>
      </c>
      <c r="AU296" s="1">
        <v>44257</v>
      </c>
      <c r="AV296">
        <v>8.3892000000000007</v>
      </c>
      <c r="AW296">
        <v>177738</v>
      </c>
      <c r="AX296" t="s">
        <v>22</v>
      </c>
      <c r="AY296" t="s">
        <v>22</v>
      </c>
      <c r="AZ296">
        <v>8.3800000000000008</v>
      </c>
      <c r="BA296">
        <v>8.5299999999999994</v>
      </c>
      <c r="BB296" t="s">
        <v>22</v>
      </c>
      <c r="BD296" s="1">
        <v>44257</v>
      </c>
      <c r="BE296">
        <v>8.8000000000000007</v>
      </c>
      <c r="BF296">
        <v>338333</v>
      </c>
      <c r="BG296" t="s">
        <v>22</v>
      </c>
      <c r="BH296" t="s">
        <v>22</v>
      </c>
      <c r="BI296">
        <v>8.8000000000000007</v>
      </c>
      <c r="BJ296">
        <v>8.83</v>
      </c>
      <c r="BK296">
        <v>2295</v>
      </c>
      <c r="BM296" s="1">
        <v>44257</v>
      </c>
      <c r="BN296">
        <v>19.950005000000001</v>
      </c>
      <c r="BO296">
        <v>90168</v>
      </c>
      <c r="BP296" t="s">
        <v>22</v>
      </c>
      <c r="BQ296" t="s">
        <v>22</v>
      </c>
      <c r="BR296">
        <v>19.500005000000002</v>
      </c>
      <c r="BS296">
        <v>19.950005000000001</v>
      </c>
      <c r="BT296" t="s">
        <v>22</v>
      </c>
      <c r="BV296" s="1">
        <v>45085</v>
      </c>
      <c r="BW296">
        <v>10.62</v>
      </c>
      <c r="BX296">
        <v>5836</v>
      </c>
      <c r="BY296" t="s">
        <v>22</v>
      </c>
      <c r="BZ296" t="s">
        <v>22</v>
      </c>
      <c r="CA296">
        <v>10.61</v>
      </c>
      <c r="CB296">
        <v>10.65</v>
      </c>
      <c r="CC296" t="s">
        <v>22</v>
      </c>
      <c r="CE296" s="1">
        <v>44524</v>
      </c>
      <c r="CF296">
        <v>21.11</v>
      </c>
      <c r="CG296">
        <v>35233903</v>
      </c>
      <c r="CH296" t="s">
        <v>22</v>
      </c>
      <c r="CI296" t="s">
        <v>22</v>
      </c>
      <c r="CJ296">
        <v>21.11</v>
      </c>
      <c r="CK296">
        <v>21.12</v>
      </c>
      <c r="CL296">
        <v>1399445</v>
      </c>
      <c r="CN296" s="1">
        <v>44257</v>
      </c>
      <c r="CO296">
        <v>181.48</v>
      </c>
      <c r="CP296">
        <v>554715</v>
      </c>
      <c r="CQ296" t="s">
        <v>22</v>
      </c>
      <c r="CR296" t="s">
        <v>22</v>
      </c>
      <c r="CS296">
        <v>181.43</v>
      </c>
      <c r="CT296">
        <v>181.44</v>
      </c>
      <c r="CU296">
        <v>2033</v>
      </c>
      <c r="CW296" s="1">
        <v>44257</v>
      </c>
      <c r="CX296">
        <v>15.09</v>
      </c>
      <c r="CY296">
        <v>13688512</v>
      </c>
      <c r="CZ296" t="s">
        <v>22</v>
      </c>
      <c r="DA296" t="s">
        <v>22</v>
      </c>
      <c r="DB296">
        <v>15.09</v>
      </c>
      <c r="DC296">
        <v>15.1</v>
      </c>
      <c r="DD296">
        <v>105411</v>
      </c>
      <c r="DF296" s="1">
        <v>44239</v>
      </c>
      <c r="DG296">
        <v>3934.83</v>
      </c>
      <c r="DH296">
        <v>458852302</v>
      </c>
      <c r="DI296">
        <v>0.19173499999999999</v>
      </c>
      <c r="DJ296" t="s">
        <v>22</v>
      </c>
      <c r="DK296">
        <v>3897.11</v>
      </c>
      <c r="DL296">
        <v>3966.43</v>
      </c>
      <c r="DM296">
        <v>8909511</v>
      </c>
      <c r="DO296" s="1">
        <v>44257</v>
      </c>
      <c r="DP296">
        <v>24.1</v>
      </c>
      <c r="DQ296" t="s">
        <v>22</v>
      </c>
      <c r="DR296" t="s">
        <v>22</v>
      </c>
      <c r="DS296" t="s">
        <v>22</v>
      </c>
      <c r="DT296" t="s">
        <v>22</v>
      </c>
      <c r="DU296" t="s">
        <v>22</v>
      </c>
      <c r="DV296">
        <v>4515555</v>
      </c>
    </row>
    <row r="297" spans="2:126" x14ac:dyDescent="0.2">
      <c r="B297" s="1">
        <v>45446</v>
      </c>
      <c r="C297">
        <v>7.37</v>
      </c>
      <c r="D297">
        <v>45327</v>
      </c>
      <c r="E297" t="s">
        <v>22</v>
      </c>
      <c r="F297" t="s">
        <v>22</v>
      </c>
      <c r="G297">
        <v>7.37</v>
      </c>
      <c r="H297">
        <v>7.4</v>
      </c>
      <c r="I297">
        <v>309</v>
      </c>
      <c r="K297" s="1">
        <v>44258</v>
      </c>
      <c r="L297">
        <v>8.8000000000000007</v>
      </c>
      <c r="M297">
        <v>56819</v>
      </c>
      <c r="N297" t="s">
        <v>22</v>
      </c>
      <c r="O297" t="s">
        <v>22</v>
      </c>
      <c r="P297">
        <v>8.61</v>
      </c>
      <c r="Q297">
        <v>8.8000000000000007</v>
      </c>
      <c r="R297" t="s">
        <v>22</v>
      </c>
      <c r="T297" s="1">
        <v>44258</v>
      </c>
      <c r="U297">
        <v>41.53</v>
      </c>
      <c r="V297">
        <v>1071768</v>
      </c>
      <c r="W297" t="s">
        <v>22</v>
      </c>
      <c r="X297" t="s">
        <v>22</v>
      </c>
      <c r="Y297">
        <v>41.53</v>
      </c>
      <c r="Z297">
        <v>41.54</v>
      </c>
      <c r="AA297">
        <v>2081</v>
      </c>
      <c r="AC297" s="1">
        <v>45610</v>
      </c>
      <c r="AD297">
        <v>42.93</v>
      </c>
      <c r="AE297">
        <v>6015450</v>
      </c>
      <c r="AF297" t="s">
        <v>22</v>
      </c>
      <c r="AG297" t="s">
        <v>22</v>
      </c>
      <c r="AH297">
        <v>42.89</v>
      </c>
      <c r="AI297">
        <v>42.92</v>
      </c>
      <c r="AJ297">
        <v>67690</v>
      </c>
      <c r="AL297" s="1">
        <v>44258</v>
      </c>
      <c r="AM297">
        <v>19.59</v>
      </c>
      <c r="AN297">
        <v>318940</v>
      </c>
      <c r="AO297" t="s">
        <v>22</v>
      </c>
      <c r="AP297" t="s">
        <v>22</v>
      </c>
      <c r="AQ297">
        <v>19.59</v>
      </c>
      <c r="AR297">
        <v>19.64</v>
      </c>
      <c r="AS297">
        <v>3</v>
      </c>
      <c r="AU297" s="1">
        <v>44258</v>
      </c>
      <c r="AV297">
        <v>8.2799999999999994</v>
      </c>
      <c r="AW297">
        <v>226270</v>
      </c>
      <c r="AX297" t="s">
        <v>22</v>
      </c>
      <c r="AY297" t="s">
        <v>22</v>
      </c>
      <c r="AZ297">
        <v>8.34</v>
      </c>
      <c r="BA297">
        <v>8.4499999999999993</v>
      </c>
      <c r="BB297" t="s">
        <v>22</v>
      </c>
      <c r="BD297" s="1">
        <v>44258</v>
      </c>
      <c r="BE297">
        <v>8.8000000000000007</v>
      </c>
      <c r="BF297">
        <v>430899</v>
      </c>
      <c r="BG297" t="s">
        <v>22</v>
      </c>
      <c r="BH297" t="s">
        <v>22</v>
      </c>
      <c r="BI297">
        <v>8.76</v>
      </c>
      <c r="BJ297">
        <v>8.8000000000000007</v>
      </c>
      <c r="BK297">
        <v>2295</v>
      </c>
      <c r="BM297" s="1">
        <v>44258</v>
      </c>
      <c r="BN297">
        <v>18.675004999999999</v>
      </c>
      <c r="BO297">
        <v>27120</v>
      </c>
      <c r="BP297" t="s">
        <v>22</v>
      </c>
      <c r="BQ297" t="s">
        <v>22</v>
      </c>
      <c r="BR297">
        <v>17.475003999999998</v>
      </c>
      <c r="BS297">
        <v>18.675004999999999</v>
      </c>
      <c r="BT297" t="s">
        <v>22</v>
      </c>
      <c r="BV297" s="1">
        <v>45086</v>
      </c>
      <c r="BW297">
        <v>10.62</v>
      </c>
      <c r="BX297">
        <v>18485</v>
      </c>
      <c r="BY297" t="s">
        <v>22</v>
      </c>
      <c r="BZ297" t="s">
        <v>22</v>
      </c>
      <c r="CA297">
        <v>10.62</v>
      </c>
      <c r="CB297">
        <v>10.67</v>
      </c>
      <c r="CC297" t="s">
        <v>22</v>
      </c>
      <c r="CE297" s="1">
        <v>44526</v>
      </c>
      <c r="CF297">
        <v>21.03</v>
      </c>
      <c r="CG297">
        <v>20691212</v>
      </c>
      <c r="CH297" t="s">
        <v>22</v>
      </c>
      <c r="CI297" t="s">
        <v>22</v>
      </c>
      <c r="CJ297">
        <v>21.03</v>
      </c>
      <c r="CK297">
        <v>21.04</v>
      </c>
      <c r="CL297">
        <v>1388238</v>
      </c>
      <c r="CN297" s="1">
        <v>44258</v>
      </c>
      <c r="CO297">
        <v>182.63</v>
      </c>
      <c r="CP297">
        <v>473424</v>
      </c>
      <c r="CQ297" t="s">
        <v>22</v>
      </c>
      <c r="CR297" t="s">
        <v>22</v>
      </c>
      <c r="CS297">
        <v>182.43</v>
      </c>
      <c r="CT297">
        <v>182.62</v>
      </c>
      <c r="CU297">
        <v>2081</v>
      </c>
      <c r="CW297" s="1">
        <v>44258</v>
      </c>
      <c r="CX297">
        <v>15.17</v>
      </c>
      <c r="CY297">
        <v>16927444</v>
      </c>
      <c r="CZ297" t="s">
        <v>22</v>
      </c>
      <c r="DA297" t="s">
        <v>22</v>
      </c>
      <c r="DB297">
        <v>15.16</v>
      </c>
      <c r="DC297">
        <v>15.17</v>
      </c>
      <c r="DD297">
        <v>107155</v>
      </c>
      <c r="DF297" s="1">
        <v>44242</v>
      </c>
      <c r="DG297" t="s">
        <v>22</v>
      </c>
      <c r="DH297" t="s">
        <v>22</v>
      </c>
      <c r="DI297">
        <v>0</v>
      </c>
      <c r="DJ297" t="s">
        <v>22</v>
      </c>
      <c r="DK297" t="s">
        <v>22</v>
      </c>
      <c r="DL297" t="s">
        <v>22</v>
      </c>
      <c r="DM297" t="s">
        <v>22</v>
      </c>
      <c r="DO297" s="1">
        <v>44258</v>
      </c>
      <c r="DP297">
        <v>26.67</v>
      </c>
      <c r="DQ297" t="s">
        <v>22</v>
      </c>
      <c r="DR297" t="s">
        <v>22</v>
      </c>
      <c r="DS297" t="s">
        <v>22</v>
      </c>
      <c r="DT297" t="s">
        <v>22</v>
      </c>
      <c r="DU297" t="s">
        <v>22</v>
      </c>
      <c r="DV297">
        <v>4574394</v>
      </c>
    </row>
    <row r="298" spans="2:126" x14ac:dyDescent="0.2">
      <c r="B298" s="1">
        <v>45447</v>
      </c>
      <c r="C298">
        <v>7.44</v>
      </c>
      <c r="D298">
        <v>87792</v>
      </c>
      <c r="E298" t="s">
        <v>22</v>
      </c>
      <c r="F298" t="s">
        <v>22</v>
      </c>
      <c r="G298">
        <v>7.42</v>
      </c>
      <c r="H298">
        <v>7.44</v>
      </c>
      <c r="I298">
        <v>312</v>
      </c>
      <c r="K298" s="1">
        <v>44259</v>
      </c>
      <c r="L298">
        <v>8.4499999999999993</v>
      </c>
      <c r="M298">
        <v>84316</v>
      </c>
      <c r="N298" t="s">
        <v>22</v>
      </c>
      <c r="O298" t="s">
        <v>22</v>
      </c>
      <c r="P298">
        <v>8.31</v>
      </c>
      <c r="Q298">
        <v>8.4499999999999993</v>
      </c>
      <c r="R298" t="s">
        <v>22</v>
      </c>
      <c r="T298" s="1">
        <v>44259</v>
      </c>
      <c r="U298">
        <v>40.729999999999997</v>
      </c>
      <c r="V298">
        <v>888436</v>
      </c>
      <c r="W298" t="s">
        <v>22</v>
      </c>
      <c r="X298" t="s">
        <v>22</v>
      </c>
      <c r="Y298">
        <v>40.72</v>
      </c>
      <c r="Z298">
        <v>40.770000000000003</v>
      </c>
      <c r="AA298">
        <v>2098</v>
      </c>
      <c r="AC298" s="1">
        <v>45611</v>
      </c>
      <c r="AD298">
        <v>42</v>
      </c>
      <c r="AE298">
        <v>6629671</v>
      </c>
      <c r="AF298" t="s">
        <v>22</v>
      </c>
      <c r="AG298" t="s">
        <v>22</v>
      </c>
      <c r="AH298">
        <v>41.98</v>
      </c>
      <c r="AI298">
        <v>42.02</v>
      </c>
      <c r="AJ298">
        <v>53440</v>
      </c>
      <c r="AL298" s="1">
        <v>44259</v>
      </c>
      <c r="AM298">
        <v>19.62</v>
      </c>
      <c r="AN298">
        <v>575668</v>
      </c>
      <c r="AO298" t="s">
        <v>22</v>
      </c>
      <c r="AP298" t="s">
        <v>22</v>
      </c>
      <c r="AQ298">
        <v>19.55</v>
      </c>
      <c r="AR298">
        <v>19.600000000000001</v>
      </c>
      <c r="AS298">
        <v>3</v>
      </c>
      <c r="AU298" s="1">
        <v>44259</v>
      </c>
      <c r="AV298">
        <v>8.4</v>
      </c>
      <c r="AW298">
        <v>660278</v>
      </c>
      <c r="AX298" t="s">
        <v>22</v>
      </c>
      <c r="AY298" t="s">
        <v>22</v>
      </c>
      <c r="AZ298">
        <v>8.5</v>
      </c>
      <c r="BA298">
        <v>8.6</v>
      </c>
      <c r="BB298" t="s">
        <v>22</v>
      </c>
      <c r="BD298" s="1">
        <v>44259</v>
      </c>
      <c r="BE298">
        <v>7.51</v>
      </c>
      <c r="BF298">
        <v>1114888</v>
      </c>
      <c r="BG298" t="s">
        <v>22</v>
      </c>
      <c r="BH298" t="s">
        <v>22</v>
      </c>
      <c r="BI298">
        <v>7.5</v>
      </c>
      <c r="BJ298">
        <v>7.55</v>
      </c>
      <c r="BK298">
        <v>2373</v>
      </c>
      <c r="BM298" s="1">
        <v>44259</v>
      </c>
      <c r="BN298">
        <v>16.350003999999998</v>
      </c>
      <c r="BO298">
        <v>82917</v>
      </c>
      <c r="BP298" t="s">
        <v>22</v>
      </c>
      <c r="BQ298" t="s">
        <v>22</v>
      </c>
      <c r="BR298">
        <v>15.750004000000001</v>
      </c>
      <c r="BS298">
        <v>16.500004000000001</v>
      </c>
      <c r="BT298" t="s">
        <v>22</v>
      </c>
      <c r="BV298" s="1">
        <v>45089</v>
      </c>
      <c r="BW298">
        <v>10.635899999999999</v>
      </c>
      <c r="BX298">
        <v>10122</v>
      </c>
      <c r="BY298" t="s">
        <v>22</v>
      </c>
      <c r="BZ298" t="s">
        <v>22</v>
      </c>
      <c r="CA298">
        <v>10.62</v>
      </c>
      <c r="CB298">
        <v>10.67</v>
      </c>
      <c r="CC298" t="s">
        <v>22</v>
      </c>
      <c r="CE298" s="1">
        <v>44529</v>
      </c>
      <c r="CF298">
        <v>21.07</v>
      </c>
      <c r="CG298">
        <v>29113989</v>
      </c>
      <c r="CH298" t="s">
        <v>22</v>
      </c>
      <c r="CI298" t="s">
        <v>22</v>
      </c>
      <c r="CJ298">
        <v>21.06</v>
      </c>
      <c r="CK298">
        <v>21.07</v>
      </c>
      <c r="CL298">
        <v>1368809</v>
      </c>
      <c r="CN298" s="1">
        <v>44259</v>
      </c>
      <c r="CO298">
        <v>175.69</v>
      </c>
      <c r="CP298">
        <v>638807</v>
      </c>
      <c r="CQ298" t="s">
        <v>22</v>
      </c>
      <c r="CR298" t="s">
        <v>22</v>
      </c>
      <c r="CS298">
        <v>175.69</v>
      </c>
      <c r="CT298">
        <v>175.7</v>
      </c>
      <c r="CU298">
        <v>2178</v>
      </c>
      <c r="CW298" s="1">
        <v>44259</v>
      </c>
      <c r="CX298">
        <v>15.69</v>
      </c>
      <c r="CY298">
        <v>30057372</v>
      </c>
      <c r="CZ298" t="s">
        <v>22</v>
      </c>
      <c r="DA298" t="s">
        <v>22</v>
      </c>
      <c r="DB298">
        <v>15.69</v>
      </c>
      <c r="DC298">
        <v>15.7</v>
      </c>
      <c r="DD298">
        <v>108336</v>
      </c>
      <c r="DF298" s="1">
        <v>44243</v>
      </c>
      <c r="DG298">
        <v>3932.59</v>
      </c>
      <c r="DH298">
        <v>593684504</v>
      </c>
      <c r="DI298">
        <v>0.489012</v>
      </c>
      <c r="DJ298" t="s">
        <v>22</v>
      </c>
      <c r="DK298">
        <v>3905.79</v>
      </c>
      <c r="DL298">
        <v>3964.01</v>
      </c>
      <c r="DM298">
        <v>8754084</v>
      </c>
      <c r="DO298" s="1">
        <v>44259</v>
      </c>
      <c r="DP298">
        <v>28.57</v>
      </c>
      <c r="DQ298" t="s">
        <v>22</v>
      </c>
      <c r="DR298" t="s">
        <v>22</v>
      </c>
      <c r="DS298" t="s">
        <v>22</v>
      </c>
      <c r="DT298" t="s">
        <v>22</v>
      </c>
      <c r="DU298" t="s">
        <v>22</v>
      </c>
      <c r="DV298">
        <v>4674517</v>
      </c>
    </row>
    <row r="299" spans="2:126" x14ac:dyDescent="0.2">
      <c r="B299" s="1">
        <v>45448</v>
      </c>
      <c r="C299">
        <v>7.01</v>
      </c>
      <c r="D299">
        <v>62271</v>
      </c>
      <c r="E299" t="s">
        <v>22</v>
      </c>
      <c r="F299" t="s">
        <v>22</v>
      </c>
      <c r="G299">
        <v>7.01</v>
      </c>
      <c r="H299">
        <v>7.02</v>
      </c>
      <c r="I299">
        <v>318</v>
      </c>
      <c r="K299" s="1">
        <v>44260</v>
      </c>
      <c r="L299">
        <v>7.55</v>
      </c>
      <c r="M299">
        <v>172096</v>
      </c>
      <c r="N299" t="s">
        <v>22</v>
      </c>
      <c r="O299" t="s">
        <v>22</v>
      </c>
      <c r="P299">
        <v>7.55</v>
      </c>
      <c r="Q299">
        <v>7.79</v>
      </c>
      <c r="R299" t="s">
        <v>22</v>
      </c>
      <c r="T299" s="1">
        <v>44260</v>
      </c>
      <c r="U299">
        <v>42.064999999999998</v>
      </c>
      <c r="V299">
        <v>935461</v>
      </c>
      <c r="W299" t="s">
        <v>22</v>
      </c>
      <c r="X299" t="s">
        <v>22</v>
      </c>
      <c r="Y299">
        <v>42.05</v>
      </c>
      <c r="Z299">
        <v>42.08</v>
      </c>
      <c r="AA299">
        <v>2108</v>
      </c>
      <c r="AC299" s="1">
        <v>45614</v>
      </c>
      <c r="AD299">
        <v>40.909999999999997</v>
      </c>
      <c r="AE299">
        <v>4233338</v>
      </c>
      <c r="AF299" t="s">
        <v>22</v>
      </c>
      <c r="AG299" t="s">
        <v>22</v>
      </c>
      <c r="AH299">
        <v>40.9</v>
      </c>
      <c r="AI299">
        <v>40.909999999999997</v>
      </c>
      <c r="AJ299">
        <v>30907</v>
      </c>
      <c r="AL299" s="1">
        <v>44260</v>
      </c>
      <c r="AM299">
        <v>19.37</v>
      </c>
      <c r="AN299">
        <v>415692</v>
      </c>
      <c r="AO299" t="s">
        <v>22</v>
      </c>
      <c r="AP299" t="s">
        <v>22</v>
      </c>
      <c r="AQ299">
        <v>19.36</v>
      </c>
      <c r="AR299">
        <v>19.38</v>
      </c>
      <c r="AS299">
        <v>3</v>
      </c>
      <c r="AU299" s="1">
        <v>44260</v>
      </c>
      <c r="AV299">
        <v>9.9600000000000009</v>
      </c>
      <c r="AW299">
        <v>1343301</v>
      </c>
      <c r="AX299" t="s">
        <v>22</v>
      </c>
      <c r="AY299" t="s">
        <v>22</v>
      </c>
      <c r="AZ299">
        <v>9.83</v>
      </c>
      <c r="BA299">
        <v>9.93</v>
      </c>
      <c r="BB299" t="s">
        <v>22</v>
      </c>
      <c r="BD299" s="1">
        <v>44260</v>
      </c>
      <c r="BE299">
        <v>7.61</v>
      </c>
      <c r="BF299">
        <v>490789</v>
      </c>
      <c r="BG299" t="s">
        <v>22</v>
      </c>
      <c r="BH299" t="s">
        <v>22</v>
      </c>
      <c r="BI299">
        <v>7.6</v>
      </c>
      <c r="BJ299">
        <v>7.62</v>
      </c>
      <c r="BK299">
        <v>2438</v>
      </c>
      <c r="BM299" s="1">
        <v>44260</v>
      </c>
      <c r="BN299">
        <v>15.750004000000001</v>
      </c>
      <c r="BO299">
        <v>64057</v>
      </c>
      <c r="BP299" t="s">
        <v>22</v>
      </c>
      <c r="BQ299" t="s">
        <v>22</v>
      </c>
      <c r="BR299">
        <v>15.000004000000001</v>
      </c>
      <c r="BS299">
        <v>15.750004000000001</v>
      </c>
      <c r="BT299" t="s">
        <v>22</v>
      </c>
      <c r="BV299" s="1">
        <v>45090</v>
      </c>
      <c r="BW299">
        <v>10.64</v>
      </c>
      <c r="BX299">
        <v>87547</v>
      </c>
      <c r="BY299" t="s">
        <v>22</v>
      </c>
      <c r="BZ299" t="s">
        <v>22</v>
      </c>
      <c r="CA299">
        <v>10.64</v>
      </c>
      <c r="CB299">
        <v>10.66</v>
      </c>
      <c r="CC299" t="s">
        <v>22</v>
      </c>
      <c r="CE299" s="1">
        <v>44530</v>
      </c>
      <c r="CF299">
        <v>20.65</v>
      </c>
      <c r="CG299">
        <v>38196416</v>
      </c>
      <c r="CH299" t="s">
        <v>22</v>
      </c>
      <c r="CI299" t="s">
        <v>22</v>
      </c>
      <c r="CJ299">
        <v>20.64</v>
      </c>
      <c r="CK299">
        <v>20.65</v>
      </c>
      <c r="CL299">
        <v>1383002</v>
      </c>
      <c r="CN299" s="1">
        <v>44260</v>
      </c>
      <c r="CO299">
        <v>186.11</v>
      </c>
      <c r="CP299">
        <v>569899</v>
      </c>
      <c r="CQ299" t="s">
        <v>22</v>
      </c>
      <c r="CR299" t="s">
        <v>22</v>
      </c>
      <c r="CS299">
        <v>185.93</v>
      </c>
      <c r="CT299">
        <v>186.24</v>
      </c>
      <c r="CU299">
        <v>2107</v>
      </c>
      <c r="CW299" s="1">
        <v>44260</v>
      </c>
      <c r="CX299">
        <v>15.87</v>
      </c>
      <c r="CY299">
        <v>23239348</v>
      </c>
      <c r="CZ299" t="s">
        <v>22</v>
      </c>
      <c r="DA299" t="s">
        <v>22</v>
      </c>
      <c r="DB299">
        <v>15.86</v>
      </c>
      <c r="DC299">
        <v>15.87</v>
      </c>
      <c r="DD299">
        <v>110454</v>
      </c>
      <c r="DF299" s="1">
        <v>44244</v>
      </c>
      <c r="DG299">
        <v>3931.33</v>
      </c>
      <c r="DH299">
        <v>542976243</v>
      </c>
      <c r="DI299">
        <v>0.64193299999999998</v>
      </c>
      <c r="DJ299" t="s">
        <v>22</v>
      </c>
      <c r="DK299">
        <v>3896.78</v>
      </c>
      <c r="DL299">
        <v>3957.81</v>
      </c>
      <c r="DM299">
        <v>8934759</v>
      </c>
      <c r="DO299" s="1">
        <v>44260</v>
      </c>
      <c r="DP299">
        <v>24.66</v>
      </c>
      <c r="DQ299" t="s">
        <v>22</v>
      </c>
      <c r="DR299" t="s">
        <v>22</v>
      </c>
      <c r="DS299" t="s">
        <v>22</v>
      </c>
      <c r="DT299" t="s">
        <v>22</v>
      </c>
      <c r="DU299" t="s">
        <v>22</v>
      </c>
      <c r="DV299">
        <v>4757377</v>
      </c>
    </row>
    <row r="300" spans="2:126" x14ac:dyDescent="0.2">
      <c r="B300" s="1">
        <v>45449</v>
      </c>
      <c r="C300">
        <v>7.08</v>
      </c>
      <c r="D300">
        <v>55357</v>
      </c>
      <c r="E300" t="s">
        <v>22</v>
      </c>
      <c r="F300" t="s">
        <v>22</v>
      </c>
      <c r="G300">
        <v>7.08</v>
      </c>
      <c r="H300">
        <v>7.09</v>
      </c>
      <c r="I300">
        <v>321</v>
      </c>
      <c r="K300" s="1">
        <v>44263</v>
      </c>
      <c r="L300">
        <v>8.3000000000000007</v>
      </c>
      <c r="M300">
        <v>97229</v>
      </c>
      <c r="N300" t="s">
        <v>22</v>
      </c>
      <c r="O300" t="s">
        <v>22</v>
      </c>
      <c r="P300">
        <v>8.3000000000000007</v>
      </c>
      <c r="Q300">
        <v>8.5</v>
      </c>
      <c r="R300" t="s">
        <v>22</v>
      </c>
      <c r="T300" s="1">
        <v>44263</v>
      </c>
      <c r="U300">
        <v>43.55</v>
      </c>
      <c r="V300">
        <v>991964</v>
      </c>
      <c r="W300" t="s">
        <v>22</v>
      </c>
      <c r="X300" t="s">
        <v>22</v>
      </c>
      <c r="Y300">
        <v>43.52</v>
      </c>
      <c r="Z300">
        <v>43.55</v>
      </c>
      <c r="AA300">
        <v>2051</v>
      </c>
      <c r="AC300" s="1">
        <v>45615</v>
      </c>
      <c r="AD300">
        <v>42.78</v>
      </c>
      <c r="AE300">
        <v>4211180</v>
      </c>
      <c r="AF300" t="s">
        <v>22</v>
      </c>
      <c r="AG300" t="s">
        <v>22</v>
      </c>
      <c r="AH300">
        <v>42.77</v>
      </c>
      <c r="AI300">
        <v>42.78</v>
      </c>
      <c r="AJ300">
        <v>30901</v>
      </c>
      <c r="AL300" s="1">
        <v>44263</v>
      </c>
      <c r="AM300">
        <v>19.309999999999999</v>
      </c>
      <c r="AN300">
        <v>553955</v>
      </c>
      <c r="AO300" t="s">
        <v>22</v>
      </c>
      <c r="AP300" t="s">
        <v>22</v>
      </c>
      <c r="AQ300">
        <v>19.309999999999999</v>
      </c>
      <c r="AR300">
        <v>19.329999999999998</v>
      </c>
      <c r="AS300">
        <v>3</v>
      </c>
      <c r="AU300" s="1">
        <v>44263</v>
      </c>
      <c r="AV300">
        <v>11.04</v>
      </c>
      <c r="AW300">
        <v>2764012</v>
      </c>
      <c r="AX300" t="s">
        <v>22</v>
      </c>
      <c r="AY300" t="s">
        <v>22</v>
      </c>
      <c r="AZ300">
        <v>10.96</v>
      </c>
      <c r="BA300">
        <v>11.01</v>
      </c>
      <c r="BB300" t="s">
        <v>22</v>
      </c>
      <c r="BD300" s="1">
        <v>44263</v>
      </c>
      <c r="BE300">
        <v>7.74</v>
      </c>
      <c r="BF300">
        <v>331631</v>
      </c>
      <c r="BG300" t="s">
        <v>22</v>
      </c>
      <c r="BH300" t="s">
        <v>22</v>
      </c>
      <c r="BI300">
        <v>7.75</v>
      </c>
      <c r="BJ300">
        <v>7.77</v>
      </c>
      <c r="BK300">
        <v>2438</v>
      </c>
      <c r="BM300" s="1">
        <v>44263</v>
      </c>
      <c r="BN300">
        <v>17.025003999999999</v>
      </c>
      <c r="BO300">
        <v>20472</v>
      </c>
      <c r="BP300" t="s">
        <v>22</v>
      </c>
      <c r="BQ300" t="s">
        <v>22</v>
      </c>
      <c r="BR300">
        <v>16.875004000000001</v>
      </c>
      <c r="BS300">
        <v>17.925004000000001</v>
      </c>
      <c r="BT300" t="s">
        <v>22</v>
      </c>
      <c r="BV300" s="1">
        <v>45091</v>
      </c>
      <c r="BW300">
        <v>10.65</v>
      </c>
      <c r="BX300">
        <v>8882</v>
      </c>
      <c r="BY300" t="s">
        <v>22</v>
      </c>
      <c r="BZ300" t="s">
        <v>22</v>
      </c>
      <c r="CA300">
        <v>10.64</v>
      </c>
      <c r="CB300">
        <v>10.65</v>
      </c>
      <c r="CC300" t="s">
        <v>22</v>
      </c>
      <c r="CE300" s="1">
        <v>44531</v>
      </c>
      <c r="CF300">
        <v>19.38</v>
      </c>
      <c r="CG300">
        <v>48488718</v>
      </c>
      <c r="CH300" t="s">
        <v>22</v>
      </c>
      <c r="CI300" t="s">
        <v>22</v>
      </c>
      <c r="CJ300">
        <v>19.37</v>
      </c>
      <c r="CK300">
        <v>19.38</v>
      </c>
      <c r="CL300">
        <v>1404300</v>
      </c>
      <c r="CN300" s="1">
        <v>44263</v>
      </c>
      <c r="CO300">
        <v>187.27</v>
      </c>
      <c r="CP300">
        <v>572670</v>
      </c>
      <c r="CQ300" t="s">
        <v>22</v>
      </c>
      <c r="CR300" t="s">
        <v>22</v>
      </c>
      <c r="CS300">
        <v>187.03</v>
      </c>
      <c r="CT300">
        <v>187.27</v>
      </c>
      <c r="CU300">
        <v>2431</v>
      </c>
      <c r="CW300" s="1">
        <v>44263</v>
      </c>
      <c r="CX300">
        <v>16.22</v>
      </c>
      <c r="CY300">
        <v>20084037</v>
      </c>
      <c r="CZ300" t="s">
        <v>22</v>
      </c>
      <c r="DA300" t="s">
        <v>22</v>
      </c>
      <c r="DB300">
        <v>16.21</v>
      </c>
      <c r="DC300">
        <v>16.22</v>
      </c>
      <c r="DD300">
        <v>107990</v>
      </c>
      <c r="DF300" s="1">
        <v>44245</v>
      </c>
      <c r="DG300">
        <v>3913.97</v>
      </c>
      <c r="DH300">
        <v>520398470</v>
      </c>
      <c r="DI300">
        <v>0.14369299999999999</v>
      </c>
      <c r="DJ300" t="s">
        <v>22</v>
      </c>
      <c r="DK300">
        <v>3882.42</v>
      </c>
      <c r="DL300">
        <v>3946.15</v>
      </c>
      <c r="DM300">
        <v>8983707</v>
      </c>
      <c r="DO300" s="1">
        <v>44263</v>
      </c>
      <c r="DP300">
        <v>25.47</v>
      </c>
      <c r="DQ300" t="s">
        <v>22</v>
      </c>
      <c r="DR300" t="s">
        <v>22</v>
      </c>
      <c r="DS300" t="s">
        <v>22</v>
      </c>
      <c r="DT300" t="s">
        <v>22</v>
      </c>
      <c r="DU300" t="s">
        <v>22</v>
      </c>
      <c r="DV300">
        <v>4765239</v>
      </c>
    </row>
    <row r="301" spans="2:126" x14ac:dyDescent="0.2">
      <c r="B301" s="1">
        <v>45450</v>
      </c>
      <c r="C301">
        <v>7.14</v>
      </c>
      <c r="D301">
        <v>47415</v>
      </c>
      <c r="E301" t="s">
        <v>22</v>
      </c>
      <c r="F301" t="s">
        <v>22</v>
      </c>
      <c r="G301">
        <v>7.14</v>
      </c>
      <c r="H301">
        <v>7.18</v>
      </c>
      <c r="I301">
        <v>325</v>
      </c>
      <c r="K301" s="1">
        <v>44264</v>
      </c>
      <c r="L301">
        <v>9.0500000000000007</v>
      </c>
      <c r="M301">
        <v>55275</v>
      </c>
      <c r="N301" t="s">
        <v>22</v>
      </c>
      <c r="O301" t="s">
        <v>22</v>
      </c>
      <c r="P301">
        <v>9</v>
      </c>
      <c r="Q301">
        <v>9.0500000000000007</v>
      </c>
      <c r="R301" t="s">
        <v>22</v>
      </c>
      <c r="T301" s="1">
        <v>44264</v>
      </c>
      <c r="U301">
        <v>42.87</v>
      </c>
      <c r="V301">
        <v>893665</v>
      </c>
      <c r="W301" t="s">
        <v>22</v>
      </c>
      <c r="X301" t="s">
        <v>22</v>
      </c>
      <c r="Y301">
        <v>42.86</v>
      </c>
      <c r="Z301">
        <v>42.87</v>
      </c>
      <c r="AA301">
        <v>2064</v>
      </c>
      <c r="AC301" s="1">
        <v>45616</v>
      </c>
      <c r="AD301">
        <v>41.58</v>
      </c>
      <c r="AE301">
        <v>6726980</v>
      </c>
      <c r="AF301" t="s">
        <v>22</v>
      </c>
      <c r="AG301" t="s">
        <v>22</v>
      </c>
      <c r="AH301">
        <v>41.58</v>
      </c>
      <c r="AI301">
        <v>41.59</v>
      </c>
      <c r="AJ301">
        <v>31232</v>
      </c>
      <c r="AL301" s="1">
        <v>44264</v>
      </c>
      <c r="AM301">
        <v>19.32</v>
      </c>
      <c r="AN301">
        <v>264302</v>
      </c>
      <c r="AO301" t="s">
        <v>22</v>
      </c>
      <c r="AP301" t="s">
        <v>22</v>
      </c>
      <c r="AQ301">
        <v>19.32</v>
      </c>
      <c r="AR301">
        <v>19.350000000000001</v>
      </c>
      <c r="AS301">
        <v>3</v>
      </c>
      <c r="AU301" s="1">
        <v>44264</v>
      </c>
      <c r="AV301">
        <v>10.6</v>
      </c>
      <c r="AW301">
        <v>879685</v>
      </c>
      <c r="AX301" t="s">
        <v>22</v>
      </c>
      <c r="AY301" t="s">
        <v>22</v>
      </c>
      <c r="AZ301">
        <v>10.55</v>
      </c>
      <c r="BA301">
        <v>10.6</v>
      </c>
      <c r="BB301" t="s">
        <v>22</v>
      </c>
      <c r="BD301" s="1">
        <v>44264</v>
      </c>
      <c r="BE301">
        <v>8.2100000000000009</v>
      </c>
      <c r="BF301">
        <v>323013</v>
      </c>
      <c r="BG301" t="s">
        <v>22</v>
      </c>
      <c r="BH301" t="s">
        <v>22</v>
      </c>
      <c r="BI301">
        <v>8.18</v>
      </c>
      <c r="BJ301">
        <v>8.1999999999999993</v>
      </c>
      <c r="BK301">
        <v>2448</v>
      </c>
      <c r="BM301" s="1">
        <v>44264</v>
      </c>
      <c r="BN301">
        <v>17.250004000000001</v>
      </c>
      <c r="BO301">
        <v>14488</v>
      </c>
      <c r="BP301" t="s">
        <v>22</v>
      </c>
      <c r="BQ301" t="s">
        <v>22</v>
      </c>
      <c r="BR301">
        <v>17.100003999999998</v>
      </c>
      <c r="BS301">
        <v>17.250004000000001</v>
      </c>
      <c r="BT301" t="s">
        <v>22</v>
      </c>
      <c r="BV301" s="1">
        <v>45092</v>
      </c>
      <c r="BW301">
        <v>10.64</v>
      </c>
      <c r="BX301">
        <v>23717</v>
      </c>
      <c r="BY301" t="s">
        <v>22</v>
      </c>
      <c r="BZ301" t="s">
        <v>22</v>
      </c>
      <c r="CA301">
        <v>10.64</v>
      </c>
      <c r="CB301">
        <v>10.65</v>
      </c>
      <c r="CC301" t="s">
        <v>22</v>
      </c>
      <c r="CE301" s="1">
        <v>44532</v>
      </c>
      <c r="CF301">
        <v>19.690000000000001</v>
      </c>
      <c r="CG301">
        <v>45802940</v>
      </c>
      <c r="CH301" t="s">
        <v>22</v>
      </c>
      <c r="CI301" t="s">
        <v>22</v>
      </c>
      <c r="CJ301">
        <v>19.68</v>
      </c>
      <c r="CK301">
        <v>19.690000000000001</v>
      </c>
      <c r="CL301">
        <v>1435813</v>
      </c>
      <c r="CN301" s="1">
        <v>44264</v>
      </c>
      <c r="CO301">
        <v>183.64</v>
      </c>
      <c r="CP301">
        <v>493415</v>
      </c>
      <c r="CQ301" t="s">
        <v>22</v>
      </c>
      <c r="CR301" t="s">
        <v>22</v>
      </c>
      <c r="CS301">
        <v>183.42</v>
      </c>
      <c r="CT301">
        <v>183.62</v>
      </c>
      <c r="CU301">
        <v>2455</v>
      </c>
      <c r="CW301" s="1">
        <v>44264</v>
      </c>
      <c r="CX301">
        <v>15.67</v>
      </c>
      <c r="CY301">
        <v>20812600</v>
      </c>
      <c r="CZ301" t="s">
        <v>22</v>
      </c>
      <c r="DA301" t="s">
        <v>22</v>
      </c>
      <c r="DB301">
        <v>15.66</v>
      </c>
      <c r="DC301">
        <v>15.67</v>
      </c>
      <c r="DD301">
        <v>112031</v>
      </c>
      <c r="DF301" s="1">
        <v>44246</v>
      </c>
      <c r="DG301">
        <v>3906.71</v>
      </c>
      <c r="DH301">
        <v>665244935</v>
      </c>
      <c r="DI301">
        <v>0.22977600000000001</v>
      </c>
      <c r="DJ301" t="s">
        <v>22</v>
      </c>
      <c r="DK301">
        <v>3877.57</v>
      </c>
      <c r="DL301">
        <v>3939.01</v>
      </c>
      <c r="DM301">
        <v>8293853</v>
      </c>
      <c r="DO301" s="1">
        <v>44264</v>
      </c>
      <c r="DP301">
        <v>24.03</v>
      </c>
      <c r="DQ301" t="s">
        <v>22</v>
      </c>
      <c r="DR301" t="s">
        <v>22</v>
      </c>
      <c r="DS301" t="s">
        <v>22</v>
      </c>
      <c r="DT301" t="s">
        <v>22</v>
      </c>
      <c r="DU301" t="s">
        <v>22</v>
      </c>
      <c r="DV301">
        <v>4726310</v>
      </c>
    </row>
    <row r="302" spans="2:126" x14ac:dyDescent="0.2">
      <c r="B302" s="1">
        <v>45453</v>
      </c>
      <c r="C302">
        <v>7.29</v>
      </c>
      <c r="D302">
        <v>25626</v>
      </c>
      <c r="E302" t="s">
        <v>22</v>
      </c>
      <c r="F302" t="s">
        <v>22</v>
      </c>
      <c r="G302">
        <v>7.25</v>
      </c>
      <c r="H302">
        <v>7.31</v>
      </c>
      <c r="I302">
        <v>328</v>
      </c>
      <c r="K302" s="1">
        <v>44265</v>
      </c>
      <c r="L302">
        <v>8.18</v>
      </c>
      <c r="M302">
        <v>99658</v>
      </c>
      <c r="N302" t="s">
        <v>22</v>
      </c>
      <c r="O302" t="s">
        <v>22</v>
      </c>
      <c r="P302">
        <v>8.1999999999999993</v>
      </c>
      <c r="Q302">
        <v>8.5</v>
      </c>
      <c r="R302" t="s">
        <v>22</v>
      </c>
      <c r="T302" s="1">
        <v>44265</v>
      </c>
      <c r="U302">
        <v>43.96</v>
      </c>
      <c r="V302">
        <v>1160597</v>
      </c>
      <c r="W302" t="s">
        <v>22</v>
      </c>
      <c r="X302" t="s">
        <v>22</v>
      </c>
      <c r="Y302">
        <v>43.95</v>
      </c>
      <c r="Z302">
        <v>43.96</v>
      </c>
      <c r="AA302">
        <v>2074</v>
      </c>
      <c r="AC302" s="1">
        <v>45617</v>
      </c>
      <c r="AD302">
        <v>43.25</v>
      </c>
      <c r="AE302">
        <v>5506829</v>
      </c>
      <c r="AF302" t="s">
        <v>22</v>
      </c>
      <c r="AG302" t="s">
        <v>22</v>
      </c>
      <c r="AH302">
        <v>43.22</v>
      </c>
      <c r="AI302">
        <v>43.24</v>
      </c>
      <c r="AJ302">
        <v>33018</v>
      </c>
      <c r="AL302" s="1">
        <v>44265</v>
      </c>
      <c r="AM302">
        <v>19.329999999999998</v>
      </c>
      <c r="AN302">
        <v>428299</v>
      </c>
      <c r="AO302" t="s">
        <v>22</v>
      </c>
      <c r="AP302" t="s">
        <v>22</v>
      </c>
      <c r="AQ302">
        <v>19.309999999999999</v>
      </c>
      <c r="AR302">
        <v>19.39</v>
      </c>
      <c r="AS302">
        <v>3</v>
      </c>
      <c r="AU302" s="1">
        <v>44265</v>
      </c>
      <c r="AV302">
        <v>10.4</v>
      </c>
      <c r="AW302">
        <v>666206</v>
      </c>
      <c r="AX302" t="s">
        <v>22</v>
      </c>
      <c r="AY302" t="s">
        <v>22</v>
      </c>
      <c r="AZ302">
        <v>10.38</v>
      </c>
      <c r="BA302">
        <v>10.4</v>
      </c>
      <c r="BB302" t="s">
        <v>22</v>
      </c>
      <c r="BD302" s="1">
        <v>44265</v>
      </c>
      <c r="BE302">
        <v>8.2200000000000006</v>
      </c>
      <c r="BF302">
        <v>234609</v>
      </c>
      <c r="BG302" t="s">
        <v>22</v>
      </c>
      <c r="BH302" t="s">
        <v>22</v>
      </c>
      <c r="BI302">
        <v>8.16</v>
      </c>
      <c r="BJ302">
        <v>8.2200000000000006</v>
      </c>
      <c r="BK302">
        <v>2479</v>
      </c>
      <c r="BM302" s="1">
        <v>44265</v>
      </c>
      <c r="BN302">
        <v>18.375005000000002</v>
      </c>
      <c r="BO302">
        <v>15353</v>
      </c>
      <c r="BP302" t="s">
        <v>22</v>
      </c>
      <c r="BQ302" t="s">
        <v>22</v>
      </c>
      <c r="BR302">
        <v>17.250004000000001</v>
      </c>
      <c r="BS302">
        <v>18.750005000000002</v>
      </c>
      <c r="BT302" t="s">
        <v>22</v>
      </c>
      <c r="BV302" s="1">
        <v>45093</v>
      </c>
      <c r="BW302">
        <v>10.65</v>
      </c>
      <c r="BX302">
        <v>101273</v>
      </c>
      <c r="BY302" t="s">
        <v>22</v>
      </c>
      <c r="BZ302" t="s">
        <v>22</v>
      </c>
      <c r="CA302">
        <v>10.66</v>
      </c>
      <c r="CB302">
        <v>10.67</v>
      </c>
      <c r="CC302" t="s">
        <v>22</v>
      </c>
      <c r="CE302" s="1">
        <v>44533</v>
      </c>
      <c r="CF302">
        <v>18.98</v>
      </c>
      <c r="CG302">
        <v>56039602</v>
      </c>
      <c r="CH302" t="s">
        <v>22</v>
      </c>
      <c r="CI302" t="s">
        <v>22</v>
      </c>
      <c r="CJ302">
        <v>18.97</v>
      </c>
      <c r="CK302">
        <v>18.98</v>
      </c>
      <c r="CL302">
        <v>1426896</v>
      </c>
      <c r="CN302" s="1">
        <v>44265</v>
      </c>
      <c r="CO302">
        <v>184.99</v>
      </c>
      <c r="CP302">
        <v>546374</v>
      </c>
      <c r="CQ302" t="s">
        <v>22</v>
      </c>
      <c r="CR302" t="s">
        <v>22</v>
      </c>
      <c r="CS302">
        <v>184.95</v>
      </c>
      <c r="CT302">
        <v>184.99</v>
      </c>
      <c r="CU302">
        <v>2580</v>
      </c>
      <c r="CW302" s="1">
        <v>44265</v>
      </c>
      <c r="CX302">
        <v>16.239999999999998</v>
      </c>
      <c r="CY302">
        <v>17184777</v>
      </c>
      <c r="CZ302" t="s">
        <v>22</v>
      </c>
      <c r="DA302" t="s">
        <v>22</v>
      </c>
      <c r="DB302">
        <v>16.23</v>
      </c>
      <c r="DC302">
        <v>16.239999999999998</v>
      </c>
      <c r="DD302">
        <v>112843</v>
      </c>
      <c r="DF302" s="1">
        <v>44249</v>
      </c>
      <c r="DG302">
        <v>3876.5</v>
      </c>
      <c r="DH302">
        <v>692050940</v>
      </c>
      <c r="DI302">
        <v>0.32280399999999998</v>
      </c>
      <c r="DJ302" t="s">
        <v>22</v>
      </c>
      <c r="DK302">
        <v>3847.91</v>
      </c>
      <c r="DL302">
        <v>3913.05</v>
      </c>
      <c r="DM302">
        <v>8202273</v>
      </c>
      <c r="DO302" s="1">
        <v>44265</v>
      </c>
      <c r="DP302">
        <v>22.56</v>
      </c>
      <c r="DQ302" t="s">
        <v>22</v>
      </c>
      <c r="DR302" t="s">
        <v>22</v>
      </c>
      <c r="DS302" t="s">
        <v>22</v>
      </c>
      <c r="DT302" t="s">
        <v>22</v>
      </c>
      <c r="DU302" t="s">
        <v>22</v>
      </c>
      <c r="DV302">
        <v>4661858</v>
      </c>
    </row>
    <row r="303" spans="2:126" x14ac:dyDescent="0.2">
      <c r="B303" s="1">
        <v>45454</v>
      </c>
      <c r="C303">
        <v>7.06</v>
      </c>
      <c r="D303">
        <v>35268</v>
      </c>
      <c r="E303" t="s">
        <v>22</v>
      </c>
      <c r="F303" t="s">
        <v>22</v>
      </c>
      <c r="G303">
        <v>7.06</v>
      </c>
      <c r="H303">
        <v>7.08</v>
      </c>
      <c r="I303">
        <v>331</v>
      </c>
      <c r="K303" s="1">
        <v>44266</v>
      </c>
      <c r="L303">
        <v>8.4499999999999993</v>
      </c>
      <c r="M303">
        <v>73616</v>
      </c>
      <c r="N303" t="s">
        <v>22</v>
      </c>
      <c r="O303" t="s">
        <v>22</v>
      </c>
      <c r="P303">
        <v>8.4600000000000009</v>
      </c>
      <c r="Q303">
        <v>8.5500000000000007</v>
      </c>
      <c r="R303" t="s">
        <v>22</v>
      </c>
      <c r="T303" s="1">
        <v>44266</v>
      </c>
      <c r="U303">
        <v>44.33</v>
      </c>
      <c r="V303">
        <v>826295</v>
      </c>
      <c r="W303" t="s">
        <v>22</v>
      </c>
      <c r="X303" t="s">
        <v>22</v>
      </c>
      <c r="Y303">
        <v>44.33</v>
      </c>
      <c r="Z303">
        <v>44.38</v>
      </c>
      <c r="AA303">
        <v>2151</v>
      </c>
      <c r="AC303" s="1">
        <v>45618</v>
      </c>
      <c r="AD303">
        <v>43.22</v>
      </c>
      <c r="AE303">
        <v>4463395</v>
      </c>
      <c r="AF303" t="s">
        <v>22</v>
      </c>
      <c r="AG303" t="s">
        <v>22</v>
      </c>
      <c r="AH303">
        <v>43.2</v>
      </c>
      <c r="AI303">
        <v>43.22</v>
      </c>
      <c r="AJ303">
        <v>32743</v>
      </c>
      <c r="AL303" s="1">
        <v>44266</v>
      </c>
      <c r="AM303">
        <v>19.27</v>
      </c>
      <c r="AN303">
        <v>138803</v>
      </c>
      <c r="AO303" t="s">
        <v>22</v>
      </c>
      <c r="AP303" t="s">
        <v>22</v>
      </c>
      <c r="AQ303">
        <v>19.28</v>
      </c>
      <c r="AR303">
        <v>19.3</v>
      </c>
      <c r="AS303">
        <v>3</v>
      </c>
      <c r="AU303" s="1">
        <v>44266</v>
      </c>
      <c r="AV303">
        <v>10.85</v>
      </c>
      <c r="AW303">
        <v>585088</v>
      </c>
      <c r="AX303" t="s">
        <v>22</v>
      </c>
      <c r="AY303" t="s">
        <v>22</v>
      </c>
      <c r="AZ303">
        <v>10.78</v>
      </c>
      <c r="BA303">
        <v>10.85</v>
      </c>
      <c r="BB303" t="s">
        <v>22</v>
      </c>
      <c r="BD303" s="1">
        <v>44266</v>
      </c>
      <c r="BE303">
        <v>9</v>
      </c>
      <c r="BF303">
        <v>541287</v>
      </c>
      <c r="BG303" t="s">
        <v>22</v>
      </c>
      <c r="BH303" t="s">
        <v>22</v>
      </c>
      <c r="BI303">
        <v>8.9600000000000009</v>
      </c>
      <c r="BJ303">
        <v>8.98</v>
      </c>
      <c r="BK303">
        <v>2505</v>
      </c>
      <c r="BM303" s="1">
        <v>44266</v>
      </c>
      <c r="BN303">
        <v>17.700004</v>
      </c>
      <c r="BO303">
        <v>17177</v>
      </c>
      <c r="BP303" t="s">
        <v>22</v>
      </c>
      <c r="BQ303" t="s">
        <v>22</v>
      </c>
      <c r="BR303">
        <v>17.400003999999999</v>
      </c>
      <c r="BS303">
        <v>18.000005000000002</v>
      </c>
      <c r="BT303" t="s">
        <v>22</v>
      </c>
      <c r="BV303" s="1">
        <v>45097</v>
      </c>
      <c r="BW303">
        <v>10.67</v>
      </c>
      <c r="BX303">
        <v>7479</v>
      </c>
      <c r="BY303" t="s">
        <v>22</v>
      </c>
      <c r="BZ303" t="s">
        <v>22</v>
      </c>
      <c r="CA303">
        <v>10.65</v>
      </c>
      <c r="CB303">
        <v>10.72</v>
      </c>
      <c r="CC303" t="s">
        <v>22</v>
      </c>
      <c r="CE303" s="1">
        <v>44536</v>
      </c>
      <c r="CF303">
        <v>18.8</v>
      </c>
      <c r="CG303">
        <v>56459758</v>
      </c>
      <c r="CH303" t="s">
        <v>22</v>
      </c>
      <c r="CI303" t="s">
        <v>22</v>
      </c>
      <c r="CJ303">
        <v>18.79</v>
      </c>
      <c r="CK303">
        <v>18.8</v>
      </c>
      <c r="CL303">
        <v>1423765</v>
      </c>
      <c r="CN303" s="1">
        <v>44266</v>
      </c>
      <c r="CO303">
        <v>185.78</v>
      </c>
      <c r="CP303">
        <v>395820</v>
      </c>
      <c r="CQ303" t="s">
        <v>22</v>
      </c>
      <c r="CR303" t="s">
        <v>22</v>
      </c>
      <c r="CS303">
        <v>185.69</v>
      </c>
      <c r="CT303">
        <v>185.78</v>
      </c>
      <c r="CU303">
        <v>2673</v>
      </c>
      <c r="CW303" s="1">
        <v>44266</v>
      </c>
      <c r="CX303">
        <v>16.2</v>
      </c>
      <c r="CY303">
        <v>12961710</v>
      </c>
      <c r="CZ303" t="s">
        <v>22</v>
      </c>
      <c r="DA303" t="s">
        <v>22</v>
      </c>
      <c r="DB303">
        <v>16.190000000000001</v>
      </c>
      <c r="DC303">
        <v>16.2</v>
      </c>
      <c r="DD303">
        <v>115546</v>
      </c>
      <c r="DF303" s="1">
        <v>44250</v>
      </c>
      <c r="DG303">
        <v>3881.37</v>
      </c>
      <c r="DH303">
        <v>755513123</v>
      </c>
      <c r="DI303">
        <v>7.9827999999999996E-2</v>
      </c>
      <c r="DJ303" t="s">
        <v>22</v>
      </c>
      <c r="DK303">
        <v>3839.31</v>
      </c>
      <c r="DL303">
        <v>3916.8</v>
      </c>
      <c r="DM303">
        <v>8190403</v>
      </c>
      <c r="DO303" s="1">
        <v>44266</v>
      </c>
      <c r="DP303">
        <v>21.91</v>
      </c>
      <c r="DQ303" t="s">
        <v>22</v>
      </c>
      <c r="DR303" t="s">
        <v>22</v>
      </c>
      <c r="DS303" t="s">
        <v>22</v>
      </c>
      <c r="DT303" t="s">
        <v>22</v>
      </c>
      <c r="DU303" t="s">
        <v>22</v>
      </c>
      <c r="DV303">
        <v>4707368</v>
      </c>
    </row>
    <row r="304" spans="2:126" x14ac:dyDescent="0.2">
      <c r="B304" s="1">
        <v>45455</v>
      </c>
      <c r="C304">
        <v>7.1</v>
      </c>
      <c r="D304">
        <v>39336</v>
      </c>
      <c r="E304" t="s">
        <v>22</v>
      </c>
      <c r="F304" t="s">
        <v>22</v>
      </c>
      <c r="G304">
        <v>7.1</v>
      </c>
      <c r="H304">
        <v>7.13</v>
      </c>
      <c r="I304">
        <v>335</v>
      </c>
      <c r="K304" s="1">
        <v>44267</v>
      </c>
      <c r="L304">
        <v>8.49</v>
      </c>
      <c r="M304">
        <v>64058</v>
      </c>
      <c r="N304" t="s">
        <v>22</v>
      </c>
      <c r="O304" t="s">
        <v>22</v>
      </c>
      <c r="P304">
        <v>8.34</v>
      </c>
      <c r="Q304">
        <v>8.5</v>
      </c>
      <c r="R304" t="s">
        <v>22</v>
      </c>
      <c r="T304" s="1">
        <v>44267</v>
      </c>
      <c r="U304">
        <v>44.625</v>
      </c>
      <c r="V304">
        <v>732335</v>
      </c>
      <c r="W304" t="s">
        <v>22</v>
      </c>
      <c r="X304" t="s">
        <v>22</v>
      </c>
      <c r="Y304">
        <v>44.62</v>
      </c>
      <c r="Z304">
        <v>44.63</v>
      </c>
      <c r="AA304">
        <v>2394</v>
      </c>
      <c r="AC304" s="1">
        <v>45621</v>
      </c>
      <c r="AD304">
        <v>43.61</v>
      </c>
      <c r="AE304">
        <v>5166742</v>
      </c>
      <c r="AF304" t="s">
        <v>22</v>
      </c>
      <c r="AG304" t="s">
        <v>22</v>
      </c>
      <c r="AH304">
        <v>43.56</v>
      </c>
      <c r="AI304">
        <v>43.61</v>
      </c>
      <c r="AJ304">
        <v>31738</v>
      </c>
      <c r="AL304" s="1">
        <v>44267</v>
      </c>
      <c r="AM304">
        <v>19.100000000000001</v>
      </c>
      <c r="AN304">
        <v>591609</v>
      </c>
      <c r="AO304" t="s">
        <v>22</v>
      </c>
      <c r="AP304" t="s">
        <v>22</v>
      </c>
      <c r="AQ304">
        <v>19.11</v>
      </c>
      <c r="AR304">
        <v>19.12</v>
      </c>
      <c r="AS304">
        <v>3</v>
      </c>
      <c r="AU304" s="1">
        <v>44267</v>
      </c>
      <c r="AV304">
        <v>11.03</v>
      </c>
      <c r="AW304">
        <v>7758669</v>
      </c>
      <c r="AX304" t="s">
        <v>22</v>
      </c>
      <c r="AY304" t="s">
        <v>22</v>
      </c>
      <c r="AZ304">
        <v>11</v>
      </c>
      <c r="BA304">
        <v>11.03</v>
      </c>
      <c r="BB304" t="s">
        <v>22</v>
      </c>
      <c r="BD304" s="1">
        <v>44267</v>
      </c>
      <c r="BE304">
        <v>9.4</v>
      </c>
      <c r="BF304">
        <v>520293</v>
      </c>
      <c r="BG304" t="s">
        <v>22</v>
      </c>
      <c r="BH304" t="s">
        <v>22</v>
      </c>
      <c r="BI304">
        <v>9.36</v>
      </c>
      <c r="BJ304">
        <v>9.4</v>
      </c>
      <c r="BK304">
        <v>2670</v>
      </c>
      <c r="BM304" s="1">
        <v>44267</v>
      </c>
      <c r="BN304">
        <v>17.625004000000001</v>
      </c>
      <c r="BO304">
        <v>17015</v>
      </c>
      <c r="BP304" t="s">
        <v>22</v>
      </c>
      <c r="BQ304" t="s">
        <v>22</v>
      </c>
      <c r="BR304">
        <v>17.325004</v>
      </c>
      <c r="BS304">
        <v>17.925004000000001</v>
      </c>
      <c r="BT304" t="s">
        <v>22</v>
      </c>
      <c r="BV304" s="1">
        <v>45098</v>
      </c>
      <c r="BW304">
        <v>10.6669</v>
      </c>
      <c r="BX304">
        <v>8747</v>
      </c>
      <c r="BY304" t="s">
        <v>22</v>
      </c>
      <c r="BZ304" t="s">
        <v>22</v>
      </c>
      <c r="CA304">
        <v>10.64</v>
      </c>
      <c r="CB304">
        <v>10.72</v>
      </c>
      <c r="CC304" t="s">
        <v>22</v>
      </c>
      <c r="CE304" s="1">
        <v>44537</v>
      </c>
      <c r="CF304">
        <v>19.46</v>
      </c>
      <c r="CG304">
        <v>35128988</v>
      </c>
      <c r="CH304" t="s">
        <v>22</v>
      </c>
      <c r="CI304" t="s">
        <v>22</v>
      </c>
      <c r="CJ304">
        <v>19.45</v>
      </c>
      <c r="CK304">
        <v>19.46</v>
      </c>
      <c r="CL304">
        <v>1434813</v>
      </c>
      <c r="CN304" s="1">
        <v>44267</v>
      </c>
      <c r="CO304">
        <v>189.04</v>
      </c>
      <c r="CP304">
        <v>335370</v>
      </c>
      <c r="CQ304" t="s">
        <v>22</v>
      </c>
      <c r="CR304" t="s">
        <v>22</v>
      </c>
      <c r="CS304">
        <v>188.78</v>
      </c>
      <c r="CT304">
        <v>189.04</v>
      </c>
      <c r="CU304">
        <v>2864</v>
      </c>
      <c r="CW304" s="1">
        <v>44267</v>
      </c>
      <c r="CX304">
        <v>16.350000000000001</v>
      </c>
      <c r="CY304">
        <v>12014961</v>
      </c>
      <c r="CZ304" t="s">
        <v>22</v>
      </c>
      <c r="DA304" t="s">
        <v>22</v>
      </c>
      <c r="DB304">
        <v>16.350000000000001</v>
      </c>
      <c r="DC304">
        <v>16.36</v>
      </c>
      <c r="DD304">
        <v>117749</v>
      </c>
      <c r="DF304" s="1">
        <v>44251</v>
      </c>
      <c r="DG304">
        <v>3925.43</v>
      </c>
      <c r="DH304">
        <v>697584269</v>
      </c>
      <c r="DI304">
        <v>4.7559999999999998E-2</v>
      </c>
      <c r="DJ304" t="s">
        <v>22</v>
      </c>
      <c r="DK304">
        <v>3893.82</v>
      </c>
      <c r="DL304">
        <v>3961.9</v>
      </c>
      <c r="DM304">
        <v>8407221</v>
      </c>
      <c r="DO304" s="1">
        <v>44267</v>
      </c>
      <c r="DP304">
        <v>20.69</v>
      </c>
      <c r="DQ304" t="s">
        <v>22</v>
      </c>
      <c r="DR304" t="s">
        <v>22</v>
      </c>
      <c r="DS304" t="s">
        <v>22</v>
      </c>
      <c r="DT304" t="s">
        <v>22</v>
      </c>
      <c r="DU304" t="s">
        <v>22</v>
      </c>
      <c r="DV304">
        <v>4727857</v>
      </c>
    </row>
    <row r="305" spans="2:126" x14ac:dyDescent="0.2">
      <c r="B305" s="1">
        <v>45456</v>
      </c>
      <c r="C305">
        <v>7.09</v>
      </c>
      <c r="D305">
        <v>31019</v>
      </c>
      <c r="E305" t="s">
        <v>22</v>
      </c>
      <c r="F305" t="s">
        <v>22</v>
      </c>
      <c r="G305">
        <v>7.09</v>
      </c>
      <c r="H305">
        <v>7.11</v>
      </c>
      <c r="I305">
        <v>338</v>
      </c>
      <c r="K305" s="1">
        <v>44270</v>
      </c>
      <c r="L305">
        <v>8.3000000000000007</v>
      </c>
      <c r="M305">
        <v>42093</v>
      </c>
      <c r="N305" t="s">
        <v>22</v>
      </c>
      <c r="O305" t="s">
        <v>22</v>
      </c>
      <c r="P305">
        <v>8.3000000000000007</v>
      </c>
      <c r="Q305">
        <v>8.4</v>
      </c>
      <c r="R305" t="s">
        <v>22</v>
      </c>
      <c r="T305" s="1">
        <v>44270</v>
      </c>
      <c r="U305">
        <v>45.64</v>
      </c>
      <c r="V305">
        <v>997603</v>
      </c>
      <c r="W305" t="s">
        <v>22</v>
      </c>
      <c r="X305" t="s">
        <v>22</v>
      </c>
      <c r="Y305">
        <v>45.63</v>
      </c>
      <c r="Z305">
        <v>45.66</v>
      </c>
      <c r="AA305">
        <v>2416</v>
      </c>
      <c r="AC305" s="1">
        <v>45622</v>
      </c>
      <c r="AD305">
        <v>43.54</v>
      </c>
      <c r="AE305">
        <v>2762810</v>
      </c>
      <c r="AF305" t="s">
        <v>22</v>
      </c>
      <c r="AG305" t="s">
        <v>22</v>
      </c>
      <c r="AH305">
        <v>43.53</v>
      </c>
      <c r="AI305">
        <v>43.54</v>
      </c>
      <c r="AJ305">
        <v>31701</v>
      </c>
      <c r="AL305" s="1">
        <v>44270</v>
      </c>
      <c r="AM305">
        <v>19.100000000000001</v>
      </c>
      <c r="AN305">
        <v>421123</v>
      </c>
      <c r="AO305" t="s">
        <v>22</v>
      </c>
      <c r="AP305" t="s">
        <v>22</v>
      </c>
      <c r="AQ305">
        <v>19.079999999999998</v>
      </c>
      <c r="AR305">
        <v>19.16</v>
      </c>
      <c r="AS305">
        <v>1</v>
      </c>
      <c r="AU305" s="1">
        <v>44270</v>
      </c>
      <c r="AV305">
        <v>10.039999999999999</v>
      </c>
      <c r="AW305">
        <v>779958</v>
      </c>
      <c r="AX305" t="s">
        <v>22</v>
      </c>
      <c r="AY305" t="s">
        <v>22</v>
      </c>
      <c r="AZ305">
        <v>10.050000000000001</v>
      </c>
      <c r="BA305">
        <v>10.1</v>
      </c>
      <c r="BB305" t="s">
        <v>22</v>
      </c>
      <c r="BD305" s="1">
        <v>44270</v>
      </c>
      <c r="BE305">
        <v>9.27</v>
      </c>
      <c r="BF305">
        <v>189480</v>
      </c>
      <c r="BG305" t="s">
        <v>22</v>
      </c>
      <c r="BH305" t="s">
        <v>22</v>
      </c>
      <c r="BI305">
        <v>9.25</v>
      </c>
      <c r="BJ305">
        <v>9.32</v>
      </c>
      <c r="BK305">
        <v>2755</v>
      </c>
      <c r="BM305" s="1">
        <v>44270</v>
      </c>
      <c r="BN305">
        <v>17.250004000000001</v>
      </c>
      <c r="BO305">
        <v>27845</v>
      </c>
      <c r="BP305" t="s">
        <v>22</v>
      </c>
      <c r="BQ305" t="s">
        <v>22</v>
      </c>
      <c r="BR305">
        <v>17.250004000000001</v>
      </c>
      <c r="BS305">
        <v>17.550004000000001</v>
      </c>
      <c r="BT305" t="s">
        <v>22</v>
      </c>
      <c r="BV305" s="1">
        <v>45099</v>
      </c>
      <c r="BW305">
        <v>10.65</v>
      </c>
      <c r="BX305">
        <v>203721</v>
      </c>
      <c r="BY305" t="s">
        <v>22</v>
      </c>
      <c r="BZ305" t="s">
        <v>22</v>
      </c>
      <c r="CA305">
        <v>10.65</v>
      </c>
      <c r="CB305">
        <v>10.87</v>
      </c>
      <c r="CC305" t="s">
        <v>22</v>
      </c>
      <c r="CE305" s="1">
        <v>44538</v>
      </c>
      <c r="CF305">
        <v>19.82</v>
      </c>
      <c r="CG305">
        <v>28425939</v>
      </c>
      <c r="CH305" t="s">
        <v>22</v>
      </c>
      <c r="CI305" t="s">
        <v>22</v>
      </c>
      <c r="CJ305">
        <v>19.809999999999999</v>
      </c>
      <c r="CK305">
        <v>19.82</v>
      </c>
      <c r="CL305">
        <v>1460266</v>
      </c>
      <c r="CN305" s="1">
        <v>44270</v>
      </c>
      <c r="CO305">
        <v>188.32</v>
      </c>
      <c r="CP305">
        <v>429125</v>
      </c>
      <c r="CQ305" t="s">
        <v>22</v>
      </c>
      <c r="CR305" t="s">
        <v>22</v>
      </c>
      <c r="CS305">
        <v>188.22</v>
      </c>
      <c r="CT305">
        <v>188.32</v>
      </c>
      <c r="CU305">
        <v>2862</v>
      </c>
      <c r="CW305" s="1">
        <v>44270</v>
      </c>
      <c r="CX305">
        <v>16.329999999999998</v>
      </c>
      <c r="CY305">
        <v>12527137</v>
      </c>
      <c r="CZ305" t="s">
        <v>22</v>
      </c>
      <c r="DA305" t="s">
        <v>22</v>
      </c>
      <c r="DB305">
        <v>16.32</v>
      </c>
      <c r="DC305">
        <v>16.329999999999998</v>
      </c>
      <c r="DD305">
        <v>113021</v>
      </c>
      <c r="DF305" s="1">
        <v>44252</v>
      </c>
      <c r="DG305">
        <v>3829.34</v>
      </c>
      <c r="DH305">
        <v>712863893</v>
      </c>
      <c r="DI305">
        <v>0.54899900000000001</v>
      </c>
      <c r="DJ305" t="s">
        <v>22</v>
      </c>
      <c r="DK305">
        <v>3775.69</v>
      </c>
      <c r="DL305">
        <v>3853.57</v>
      </c>
      <c r="DM305">
        <v>8406800</v>
      </c>
      <c r="DO305" s="1">
        <v>44270</v>
      </c>
      <c r="DP305">
        <v>20.03</v>
      </c>
      <c r="DQ305" t="s">
        <v>22</v>
      </c>
      <c r="DR305" t="s">
        <v>22</v>
      </c>
      <c r="DS305" t="s">
        <v>22</v>
      </c>
      <c r="DT305" t="s">
        <v>22</v>
      </c>
      <c r="DU305" t="s">
        <v>22</v>
      </c>
      <c r="DV305">
        <v>4827907</v>
      </c>
    </row>
    <row r="306" spans="2:126" x14ac:dyDescent="0.2">
      <c r="B306" s="1">
        <v>45457</v>
      </c>
      <c r="C306">
        <v>7.14</v>
      </c>
      <c r="D306">
        <v>30427</v>
      </c>
      <c r="E306" t="s">
        <v>22</v>
      </c>
      <c r="F306" t="s">
        <v>22</v>
      </c>
      <c r="G306">
        <v>7.14</v>
      </c>
      <c r="H306">
        <v>7.19</v>
      </c>
      <c r="I306">
        <v>342</v>
      </c>
      <c r="K306" s="1">
        <v>44271</v>
      </c>
      <c r="L306">
        <v>7.95</v>
      </c>
      <c r="M306">
        <v>82389</v>
      </c>
      <c r="N306" t="s">
        <v>22</v>
      </c>
      <c r="O306" t="s">
        <v>22</v>
      </c>
      <c r="P306">
        <v>7.95</v>
      </c>
      <c r="Q306">
        <v>8.1</v>
      </c>
      <c r="R306" t="s">
        <v>22</v>
      </c>
      <c r="T306" s="1">
        <v>44271</v>
      </c>
      <c r="U306">
        <v>43.67</v>
      </c>
      <c r="V306">
        <v>756641</v>
      </c>
      <c r="W306" t="s">
        <v>22</v>
      </c>
      <c r="X306" t="s">
        <v>22</v>
      </c>
      <c r="Y306">
        <v>43.67</v>
      </c>
      <c r="Z306">
        <v>43.73</v>
      </c>
      <c r="AA306">
        <v>2411</v>
      </c>
      <c r="AC306" s="1">
        <v>45623</v>
      </c>
      <c r="AD306">
        <v>43.44</v>
      </c>
      <c r="AE306">
        <v>1835124</v>
      </c>
      <c r="AF306" t="s">
        <v>22</v>
      </c>
      <c r="AG306" t="s">
        <v>22</v>
      </c>
      <c r="AH306">
        <v>43.42</v>
      </c>
      <c r="AI306">
        <v>43.44</v>
      </c>
      <c r="AJ306">
        <v>31698</v>
      </c>
      <c r="AL306" s="1">
        <v>44271</v>
      </c>
      <c r="AM306">
        <v>19.100000000000001</v>
      </c>
      <c r="AN306">
        <v>150132</v>
      </c>
      <c r="AO306" t="s">
        <v>22</v>
      </c>
      <c r="AP306" t="s">
        <v>22</v>
      </c>
      <c r="AQ306">
        <v>19.09</v>
      </c>
      <c r="AR306">
        <v>19.11</v>
      </c>
      <c r="AS306">
        <v>1</v>
      </c>
      <c r="AU306" s="1">
        <v>44271</v>
      </c>
      <c r="AV306">
        <v>9.4699000000000009</v>
      </c>
      <c r="AW306">
        <v>854034</v>
      </c>
      <c r="AX306" t="s">
        <v>22</v>
      </c>
      <c r="AY306" t="s">
        <v>22</v>
      </c>
      <c r="AZ306">
        <v>9.4499999999999993</v>
      </c>
      <c r="BA306">
        <v>9.5</v>
      </c>
      <c r="BB306" t="s">
        <v>22</v>
      </c>
      <c r="BD306" s="1">
        <v>44271</v>
      </c>
      <c r="BE306">
        <v>9.64</v>
      </c>
      <c r="BF306">
        <v>365064</v>
      </c>
      <c r="BG306" t="s">
        <v>22</v>
      </c>
      <c r="BH306" t="s">
        <v>22</v>
      </c>
      <c r="BI306">
        <v>9.5299999999999994</v>
      </c>
      <c r="BJ306">
        <v>9.64</v>
      </c>
      <c r="BK306">
        <v>2799</v>
      </c>
      <c r="BM306" s="1">
        <v>44271</v>
      </c>
      <c r="BN306">
        <v>17.550004000000001</v>
      </c>
      <c r="BO306">
        <v>25594</v>
      </c>
      <c r="BP306" t="s">
        <v>22</v>
      </c>
      <c r="BQ306" t="s">
        <v>22</v>
      </c>
      <c r="BR306">
        <v>17.400003999999999</v>
      </c>
      <c r="BS306">
        <v>17.625004000000001</v>
      </c>
      <c r="BT306" t="s">
        <v>22</v>
      </c>
      <c r="BV306" s="1">
        <v>45100</v>
      </c>
      <c r="BW306">
        <v>10.69</v>
      </c>
      <c r="BX306">
        <v>38482</v>
      </c>
      <c r="BY306" t="s">
        <v>22</v>
      </c>
      <c r="BZ306" t="s">
        <v>22</v>
      </c>
      <c r="CA306">
        <v>10.66</v>
      </c>
      <c r="CB306">
        <v>10.68</v>
      </c>
      <c r="CC306" t="s">
        <v>22</v>
      </c>
      <c r="CE306" s="1">
        <v>44539</v>
      </c>
      <c r="CF306">
        <v>19.21</v>
      </c>
      <c r="CG306">
        <v>30354670</v>
      </c>
      <c r="CH306" t="s">
        <v>22</v>
      </c>
      <c r="CI306" t="s">
        <v>22</v>
      </c>
      <c r="CJ306">
        <v>19.190000000000001</v>
      </c>
      <c r="CK306">
        <v>19.2</v>
      </c>
      <c r="CL306">
        <v>1473883</v>
      </c>
      <c r="CN306" s="1">
        <v>44271</v>
      </c>
      <c r="CO306">
        <v>182.86</v>
      </c>
      <c r="CP306">
        <v>536310</v>
      </c>
      <c r="CQ306" t="s">
        <v>22</v>
      </c>
      <c r="CR306" t="s">
        <v>22</v>
      </c>
      <c r="CS306">
        <v>182.86</v>
      </c>
      <c r="CT306">
        <v>183.07</v>
      </c>
      <c r="CU306">
        <v>2921</v>
      </c>
      <c r="CW306" s="1">
        <v>44271</v>
      </c>
      <c r="CX306">
        <v>15.92</v>
      </c>
      <c r="CY306">
        <v>14382615</v>
      </c>
      <c r="CZ306" t="s">
        <v>22</v>
      </c>
      <c r="DA306" t="s">
        <v>22</v>
      </c>
      <c r="DB306">
        <v>15.91</v>
      </c>
      <c r="DC306">
        <v>15.92</v>
      </c>
      <c r="DD306">
        <v>115128</v>
      </c>
      <c r="DF306" s="1">
        <v>44253</v>
      </c>
      <c r="DG306">
        <v>3811.15</v>
      </c>
      <c r="DH306">
        <v>961817673</v>
      </c>
      <c r="DI306">
        <v>0.43856899999999999</v>
      </c>
      <c r="DJ306" t="s">
        <v>22</v>
      </c>
      <c r="DK306">
        <v>3779.81</v>
      </c>
      <c r="DL306">
        <v>3848.55</v>
      </c>
      <c r="DM306">
        <v>8685479</v>
      </c>
      <c r="DO306" s="1">
        <v>44271</v>
      </c>
      <c r="DP306">
        <v>19.79</v>
      </c>
      <c r="DQ306" t="s">
        <v>22</v>
      </c>
      <c r="DR306" t="s">
        <v>22</v>
      </c>
      <c r="DS306" t="s">
        <v>22</v>
      </c>
      <c r="DT306" t="s">
        <v>22</v>
      </c>
      <c r="DU306" t="s">
        <v>22</v>
      </c>
      <c r="DV306">
        <v>4853039</v>
      </c>
    </row>
    <row r="307" spans="2:126" x14ac:dyDescent="0.2">
      <c r="B307" s="1">
        <v>45460</v>
      </c>
      <c r="C307">
        <v>7.32</v>
      </c>
      <c r="D307">
        <v>52567</v>
      </c>
      <c r="E307" t="s">
        <v>22</v>
      </c>
      <c r="F307" t="s">
        <v>22</v>
      </c>
      <c r="G307">
        <v>7.26</v>
      </c>
      <c r="H307">
        <v>7.32</v>
      </c>
      <c r="I307">
        <v>345</v>
      </c>
      <c r="K307" s="1">
        <v>44272</v>
      </c>
      <c r="L307">
        <v>7.67</v>
      </c>
      <c r="M307">
        <v>97855</v>
      </c>
      <c r="N307" t="s">
        <v>22</v>
      </c>
      <c r="O307" t="s">
        <v>22</v>
      </c>
      <c r="P307">
        <v>7.62</v>
      </c>
      <c r="Q307">
        <v>7.66</v>
      </c>
      <c r="R307" t="s">
        <v>22</v>
      </c>
      <c r="T307" s="1">
        <v>44272</v>
      </c>
      <c r="U307">
        <v>45.42</v>
      </c>
      <c r="V307">
        <v>1001034</v>
      </c>
      <c r="W307" t="s">
        <v>22</v>
      </c>
      <c r="X307" t="s">
        <v>22</v>
      </c>
      <c r="Y307">
        <v>45.42</v>
      </c>
      <c r="Z307">
        <v>45.48</v>
      </c>
      <c r="AA307">
        <v>2434</v>
      </c>
      <c r="AC307" s="1">
        <v>45625</v>
      </c>
      <c r="AD307">
        <v>43.67</v>
      </c>
      <c r="AE307">
        <v>1464834</v>
      </c>
      <c r="AF307" t="s">
        <v>22</v>
      </c>
      <c r="AG307" t="s">
        <v>22</v>
      </c>
      <c r="AH307">
        <v>43.67</v>
      </c>
      <c r="AI307">
        <v>43.7</v>
      </c>
      <c r="AJ307">
        <v>32281</v>
      </c>
      <c r="AL307" s="1">
        <v>44272</v>
      </c>
      <c r="AM307">
        <v>19.04</v>
      </c>
      <c r="AN307">
        <v>156251</v>
      </c>
      <c r="AO307" t="s">
        <v>22</v>
      </c>
      <c r="AP307" t="s">
        <v>22</v>
      </c>
      <c r="AQ307">
        <v>19.03</v>
      </c>
      <c r="AR307">
        <v>19.09</v>
      </c>
      <c r="AS307">
        <v>1</v>
      </c>
      <c r="AU307" s="1">
        <v>44272</v>
      </c>
      <c r="AV307">
        <v>9.31</v>
      </c>
      <c r="AW307">
        <v>421259</v>
      </c>
      <c r="AX307" t="s">
        <v>22</v>
      </c>
      <c r="AY307" t="s">
        <v>22</v>
      </c>
      <c r="AZ307">
        <v>9.2100000000000009</v>
      </c>
      <c r="BA307">
        <v>9.31</v>
      </c>
      <c r="BB307" t="s">
        <v>22</v>
      </c>
      <c r="BD307" s="1">
        <v>44272</v>
      </c>
      <c r="BE307">
        <v>9.83</v>
      </c>
      <c r="BF307">
        <v>218239</v>
      </c>
      <c r="BG307" t="s">
        <v>22</v>
      </c>
      <c r="BH307" t="s">
        <v>22</v>
      </c>
      <c r="BI307">
        <v>9.82</v>
      </c>
      <c r="BJ307">
        <v>9.89</v>
      </c>
      <c r="BK307">
        <v>2824</v>
      </c>
      <c r="BM307" s="1">
        <v>44272</v>
      </c>
      <c r="BN307">
        <v>16.800004000000001</v>
      </c>
      <c r="BO307">
        <v>29557</v>
      </c>
      <c r="BP307" t="s">
        <v>22</v>
      </c>
      <c r="BQ307" t="s">
        <v>22</v>
      </c>
      <c r="BR307">
        <v>16.650003999999999</v>
      </c>
      <c r="BS307">
        <v>16.800004000000001</v>
      </c>
      <c r="BT307" t="s">
        <v>22</v>
      </c>
      <c r="BV307" s="1">
        <v>45103</v>
      </c>
      <c r="BW307">
        <v>10.66</v>
      </c>
      <c r="BX307">
        <v>11984</v>
      </c>
      <c r="BY307" t="s">
        <v>22</v>
      </c>
      <c r="BZ307" t="s">
        <v>22</v>
      </c>
      <c r="CA307">
        <v>10.66</v>
      </c>
      <c r="CB307">
        <v>10.68</v>
      </c>
      <c r="CC307" t="s">
        <v>22</v>
      </c>
      <c r="CE307" s="1">
        <v>44540</v>
      </c>
      <c r="CF307">
        <v>18.940000000000001</v>
      </c>
      <c r="CG307">
        <v>27594490</v>
      </c>
      <c r="CH307" t="s">
        <v>22</v>
      </c>
      <c r="CI307" t="s">
        <v>22</v>
      </c>
      <c r="CJ307">
        <v>18.93</v>
      </c>
      <c r="CK307">
        <v>18.940000000000001</v>
      </c>
      <c r="CL307">
        <v>1463567</v>
      </c>
      <c r="CN307" s="1">
        <v>44272</v>
      </c>
      <c r="CO307">
        <v>185.94</v>
      </c>
      <c r="CP307">
        <v>627138</v>
      </c>
      <c r="CQ307" t="s">
        <v>22</v>
      </c>
      <c r="CR307" t="s">
        <v>22</v>
      </c>
      <c r="CS307">
        <v>185.88</v>
      </c>
      <c r="CT307">
        <v>185.94</v>
      </c>
      <c r="CU307">
        <v>2968</v>
      </c>
      <c r="CW307" s="1">
        <v>44272</v>
      </c>
      <c r="CX307">
        <v>16.22</v>
      </c>
      <c r="CY307">
        <v>16787009</v>
      </c>
      <c r="CZ307" t="s">
        <v>22</v>
      </c>
      <c r="DA307" t="s">
        <v>22</v>
      </c>
      <c r="DB307">
        <v>16.22</v>
      </c>
      <c r="DC307">
        <v>16.23</v>
      </c>
      <c r="DD307">
        <v>118155</v>
      </c>
      <c r="DF307" s="1">
        <v>44256</v>
      </c>
      <c r="DG307">
        <v>3901.82</v>
      </c>
      <c r="DH307">
        <v>633792527</v>
      </c>
      <c r="DI307">
        <v>9.7470000000000001E-2</v>
      </c>
      <c r="DJ307" t="s">
        <v>22</v>
      </c>
      <c r="DK307">
        <v>3879.15</v>
      </c>
      <c r="DL307">
        <v>3944.47</v>
      </c>
      <c r="DM307">
        <v>8531900</v>
      </c>
      <c r="DO307" s="1">
        <v>44272</v>
      </c>
      <c r="DP307">
        <v>19.23</v>
      </c>
      <c r="DQ307" t="s">
        <v>22</v>
      </c>
      <c r="DR307" t="s">
        <v>22</v>
      </c>
      <c r="DS307" t="s">
        <v>22</v>
      </c>
      <c r="DT307" t="s">
        <v>22</v>
      </c>
      <c r="DU307" t="s">
        <v>22</v>
      </c>
      <c r="DV307">
        <v>3307927</v>
      </c>
    </row>
    <row r="308" spans="2:126" x14ac:dyDescent="0.2">
      <c r="B308" s="1">
        <v>45461</v>
      </c>
      <c r="C308">
        <v>7.2</v>
      </c>
      <c r="D308">
        <v>21393</v>
      </c>
      <c r="E308" t="s">
        <v>22</v>
      </c>
      <c r="F308" t="s">
        <v>22</v>
      </c>
      <c r="G308">
        <v>7.2</v>
      </c>
      <c r="H308">
        <v>7.23</v>
      </c>
      <c r="I308">
        <v>346</v>
      </c>
      <c r="K308" s="1">
        <v>44273</v>
      </c>
      <c r="L308">
        <v>7.3360000000000003</v>
      </c>
      <c r="M308">
        <v>99568</v>
      </c>
      <c r="N308" t="s">
        <v>22</v>
      </c>
      <c r="O308" t="s">
        <v>22</v>
      </c>
      <c r="P308">
        <v>7.26</v>
      </c>
      <c r="Q308">
        <v>7.45</v>
      </c>
      <c r="R308" t="s">
        <v>22</v>
      </c>
      <c r="T308" s="1">
        <v>44273</v>
      </c>
      <c r="U308">
        <v>46.32</v>
      </c>
      <c r="V308">
        <v>1330586</v>
      </c>
      <c r="W308" t="s">
        <v>22</v>
      </c>
      <c r="X308" t="s">
        <v>22</v>
      </c>
      <c r="Y308">
        <v>46.32</v>
      </c>
      <c r="Z308">
        <v>46.36</v>
      </c>
      <c r="AA308">
        <v>2473</v>
      </c>
      <c r="AC308" s="1">
        <v>45628</v>
      </c>
      <c r="AD308">
        <v>43.51</v>
      </c>
      <c r="AE308">
        <v>3980362</v>
      </c>
      <c r="AF308" t="s">
        <v>22</v>
      </c>
      <c r="AG308" t="s">
        <v>22</v>
      </c>
      <c r="AH308">
        <v>43.49</v>
      </c>
      <c r="AI308">
        <v>43.51</v>
      </c>
      <c r="AJ308">
        <v>39077</v>
      </c>
      <c r="AL308" s="1">
        <v>44273</v>
      </c>
      <c r="AM308">
        <v>19.04</v>
      </c>
      <c r="AN308">
        <v>495213</v>
      </c>
      <c r="AO308" t="s">
        <v>22</v>
      </c>
      <c r="AP308" t="s">
        <v>22</v>
      </c>
      <c r="AQ308">
        <v>18.989999999999998</v>
      </c>
      <c r="AR308">
        <v>19.04</v>
      </c>
      <c r="AS308" t="s">
        <v>22</v>
      </c>
      <c r="AU308" s="1">
        <v>44273</v>
      </c>
      <c r="AV308">
        <v>8.5299999999999994</v>
      </c>
      <c r="AW308">
        <v>841184</v>
      </c>
      <c r="AX308" t="s">
        <v>22</v>
      </c>
      <c r="AY308" t="s">
        <v>22</v>
      </c>
      <c r="AZ308">
        <v>8.5299999999999994</v>
      </c>
      <c r="BA308">
        <v>8.65</v>
      </c>
      <c r="BB308" t="s">
        <v>22</v>
      </c>
      <c r="BD308" s="1">
        <v>44273</v>
      </c>
      <c r="BE308">
        <v>9.32</v>
      </c>
      <c r="BF308">
        <v>233754</v>
      </c>
      <c r="BG308" t="s">
        <v>22</v>
      </c>
      <c r="BH308" t="s">
        <v>22</v>
      </c>
      <c r="BI308">
        <v>9.27</v>
      </c>
      <c r="BJ308">
        <v>9.32</v>
      </c>
      <c r="BK308">
        <v>2829</v>
      </c>
      <c r="BM308" s="1">
        <v>44273</v>
      </c>
      <c r="BN308">
        <v>15.487503999999999</v>
      </c>
      <c r="BO308">
        <v>27243</v>
      </c>
      <c r="BP308" t="s">
        <v>22</v>
      </c>
      <c r="BQ308" t="s">
        <v>22</v>
      </c>
      <c r="BR308">
        <v>15.375004000000001</v>
      </c>
      <c r="BS308">
        <v>15.675003999999999</v>
      </c>
      <c r="BT308" t="s">
        <v>22</v>
      </c>
      <c r="BV308" s="1">
        <v>45104</v>
      </c>
      <c r="BW308">
        <v>10.69</v>
      </c>
      <c r="BX308">
        <v>10303</v>
      </c>
      <c r="BY308" t="s">
        <v>22</v>
      </c>
      <c r="BZ308" t="s">
        <v>22</v>
      </c>
      <c r="CA308">
        <v>10.69</v>
      </c>
      <c r="CB308">
        <v>10.72</v>
      </c>
      <c r="CC308" t="s">
        <v>22</v>
      </c>
      <c r="CE308" s="1">
        <v>44543</v>
      </c>
      <c r="CF308">
        <v>18.399999999999999</v>
      </c>
      <c r="CG308">
        <v>38376018</v>
      </c>
      <c r="CH308" t="s">
        <v>22</v>
      </c>
      <c r="CI308" t="s">
        <v>22</v>
      </c>
      <c r="CJ308">
        <v>18.39</v>
      </c>
      <c r="CK308">
        <v>18.399999999999999</v>
      </c>
      <c r="CL308">
        <v>1451198</v>
      </c>
      <c r="CN308" s="1">
        <v>44273</v>
      </c>
      <c r="CO308">
        <v>183.35</v>
      </c>
      <c r="CP308">
        <v>854950</v>
      </c>
      <c r="CQ308" t="s">
        <v>22</v>
      </c>
      <c r="CR308" t="s">
        <v>22</v>
      </c>
      <c r="CS308">
        <v>183.35</v>
      </c>
      <c r="CT308">
        <v>183.36</v>
      </c>
      <c r="CU308">
        <v>2951</v>
      </c>
      <c r="CW308" s="1">
        <v>44273</v>
      </c>
      <c r="CX308">
        <v>15.76</v>
      </c>
      <c r="CY308">
        <v>13033445</v>
      </c>
      <c r="CZ308" t="s">
        <v>22</v>
      </c>
      <c r="DA308" t="s">
        <v>22</v>
      </c>
      <c r="DB308">
        <v>15.76</v>
      </c>
      <c r="DC308">
        <v>15.78</v>
      </c>
      <c r="DD308">
        <v>120528</v>
      </c>
      <c r="DF308" s="1">
        <v>44257</v>
      </c>
      <c r="DG308">
        <v>3870.29</v>
      </c>
      <c r="DH308">
        <v>633092916</v>
      </c>
      <c r="DI308">
        <v>1.8952E-2</v>
      </c>
      <c r="DJ308" t="s">
        <v>22</v>
      </c>
      <c r="DK308">
        <v>3838.53</v>
      </c>
      <c r="DL308">
        <v>3908.05</v>
      </c>
      <c r="DM308">
        <v>8459821</v>
      </c>
      <c r="DO308" s="1">
        <v>44273</v>
      </c>
      <c r="DP308">
        <v>21.58</v>
      </c>
      <c r="DQ308" t="s">
        <v>22</v>
      </c>
      <c r="DR308" t="s">
        <v>22</v>
      </c>
      <c r="DS308" t="s">
        <v>22</v>
      </c>
      <c r="DT308" t="s">
        <v>22</v>
      </c>
      <c r="DU308" t="s">
        <v>22</v>
      </c>
      <c r="DV308">
        <v>3342364</v>
      </c>
    </row>
    <row r="309" spans="2:126" x14ac:dyDescent="0.2">
      <c r="B309" s="1">
        <v>45463</v>
      </c>
      <c r="C309">
        <v>7.19</v>
      </c>
      <c r="D309">
        <v>17577</v>
      </c>
      <c r="E309" t="s">
        <v>22</v>
      </c>
      <c r="F309" t="s">
        <v>22</v>
      </c>
      <c r="G309">
        <v>7.17</v>
      </c>
      <c r="H309">
        <v>7.19</v>
      </c>
      <c r="I309">
        <v>350</v>
      </c>
      <c r="K309" s="1">
        <v>44274</v>
      </c>
      <c r="L309">
        <v>7</v>
      </c>
      <c r="M309">
        <v>95370</v>
      </c>
      <c r="N309" t="s">
        <v>22</v>
      </c>
      <c r="O309" t="s">
        <v>22</v>
      </c>
      <c r="P309">
        <v>6.95</v>
      </c>
      <c r="Q309">
        <v>7</v>
      </c>
      <c r="R309" t="s">
        <v>22</v>
      </c>
      <c r="T309" s="1">
        <v>44274</v>
      </c>
      <c r="U309">
        <v>45.59</v>
      </c>
      <c r="V309">
        <v>1678018</v>
      </c>
      <c r="W309" t="s">
        <v>22</v>
      </c>
      <c r="X309" t="s">
        <v>22</v>
      </c>
      <c r="Y309">
        <v>45.59</v>
      </c>
      <c r="Z309">
        <v>45.62</v>
      </c>
      <c r="AA309">
        <v>2506</v>
      </c>
      <c r="AC309" s="1">
        <v>45629</v>
      </c>
      <c r="AD309">
        <v>43.7</v>
      </c>
      <c r="AE309">
        <v>2421695</v>
      </c>
      <c r="AF309" t="s">
        <v>22</v>
      </c>
      <c r="AG309" t="s">
        <v>22</v>
      </c>
      <c r="AH309">
        <v>43.66</v>
      </c>
      <c r="AI309">
        <v>43.69</v>
      </c>
      <c r="AJ309">
        <v>39455</v>
      </c>
      <c r="AL309" s="1">
        <v>44274</v>
      </c>
      <c r="AM309">
        <v>18.97</v>
      </c>
      <c r="AN309">
        <v>164359</v>
      </c>
      <c r="AO309" t="s">
        <v>22</v>
      </c>
      <c r="AP309" t="s">
        <v>22</v>
      </c>
      <c r="AQ309">
        <v>18.97</v>
      </c>
      <c r="AR309">
        <v>19</v>
      </c>
      <c r="AS309" t="s">
        <v>22</v>
      </c>
      <c r="AU309" s="1">
        <v>44274</v>
      </c>
      <c r="AV309">
        <v>8.6199999999999992</v>
      </c>
      <c r="AW309">
        <v>217379</v>
      </c>
      <c r="AX309" t="s">
        <v>22</v>
      </c>
      <c r="AY309" t="s">
        <v>22</v>
      </c>
      <c r="AZ309">
        <v>8.56</v>
      </c>
      <c r="BA309">
        <v>8.6199999999999992</v>
      </c>
      <c r="BB309" t="s">
        <v>22</v>
      </c>
      <c r="BD309" s="1">
        <v>44274</v>
      </c>
      <c r="BE309">
        <v>9.16</v>
      </c>
      <c r="BF309">
        <v>1874560</v>
      </c>
      <c r="BG309" t="s">
        <v>22</v>
      </c>
      <c r="BH309" t="s">
        <v>22</v>
      </c>
      <c r="BI309">
        <v>9.1300000000000008</v>
      </c>
      <c r="BJ309">
        <v>9.18</v>
      </c>
      <c r="BK309">
        <v>2602</v>
      </c>
      <c r="BM309" s="1">
        <v>44274</v>
      </c>
      <c r="BN309">
        <v>17.025003999999999</v>
      </c>
      <c r="BO309">
        <v>21425</v>
      </c>
      <c r="BP309" t="s">
        <v>22</v>
      </c>
      <c r="BQ309" t="s">
        <v>22</v>
      </c>
      <c r="BR309">
        <v>16.350003999999998</v>
      </c>
      <c r="BS309">
        <v>16.950004</v>
      </c>
      <c r="BT309" t="s">
        <v>22</v>
      </c>
      <c r="BV309" s="1">
        <v>45105</v>
      </c>
      <c r="BW309">
        <v>10.69</v>
      </c>
      <c r="BX309">
        <v>51295</v>
      </c>
      <c r="BY309" t="s">
        <v>22</v>
      </c>
      <c r="BZ309" t="s">
        <v>22</v>
      </c>
      <c r="CA309">
        <v>10.68</v>
      </c>
      <c r="CB309">
        <v>10.7</v>
      </c>
      <c r="CC309" t="s">
        <v>22</v>
      </c>
      <c r="CE309" s="1">
        <v>44544</v>
      </c>
      <c r="CF309">
        <v>18.64</v>
      </c>
      <c r="CG309">
        <v>38864751</v>
      </c>
      <c r="CH309" t="s">
        <v>22</v>
      </c>
      <c r="CI309" t="s">
        <v>22</v>
      </c>
      <c r="CJ309">
        <v>18.63</v>
      </c>
      <c r="CK309">
        <v>18.64</v>
      </c>
      <c r="CL309">
        <v>1480031</v>
      </c>
      <c r="CN309" s="1">
        <v>44274</v>
      </c>
      <c r="CO309">
        <v>183.74</v>
      </c>
      <c r="CP309">
        <v>1329732</v>
      </c>
      <c r="CQ309" t="s">
        <v>22</v>
      </c>
      <c r="CR309" t="s">
        <v>22</v>
      </c>
      <c r="CS309">
        <v>183.73</v>
      </c>
      <c r="CT309">
        <v>183.74</v>
      </c>
      <c r="CU309">
        <v>2847</v>
      </c>
      <c r="CW309" s="1">
        <v>44274</v>
      </c>
      <c r="CX309">
        <v>15.92</v>
      </c>
      <c r="CY309">
        <v>22907749</v>
      </c>
      <c r="CZ309" t="s">
        <v>22</v>
      </c>
      <c r="DA309" t="s">
        <v>22</v>
      </c>
      <c r="DB309">
        <v>15.91</v>
      </c>
      <c r="DC309">
        <v>15.92</v>
      </c>
      <c r="DD309">
        <v>125618</v>
      </c>
      <c r="DF309" s="1">
        <v>44258</v>
      </c>
      <c r="DG309">
        <v>3819.72</v>
      </c>
      <c r="DH309">
        <v>684624424</v>
      </c>
      <c r="DI309">
        <v>0.20503299999999999</v>
      </c>
      <c r="DJ309" t="s">
        <v>22</v>
      </c>
      <c r="DK309">
        <v>3784.3</v>
      </c>
      <c r="DL309">
        <v>3852.76</v>
      </c>
      <c r="DM309">
        <v>8697400</v>
      </c>
      <c r="DO309" s="1">
        <v>44274</v>
      </c>
      <c r="DP309">
        <v>20.95</v>
      </c>
      <c r="DQ309" t="s">
        <v>22</v>
      </c>
      <c r="DR309" t="s">
        <v>22</v>
      </c>
      <c r="DS309" t="s">
        <v>22</v>
      </c>
      <c r="DT309" t="s">
        <v>22</v>
      </c>
      <c r="DU309" t="s">
        <v>22</v>
      </c>
      <c r="DV309">
        <v>3433853</v>
      </c>
    </row>
    <row r="310" spans="2:126" x14ac:dyDescent="0.2">
      <c r="B310" s="1">
        <v>45464</v>
      </c>
      <c r="C310">
        <v>6.91</v>
      </c>
      <c r="D310">
        <v>92220</v>
      </c>
      <c r="E310" t="s">
        <v>22</v>
      </c>
      <c r="F310" t="s">
        <v>22</v>
      </c>
      <c r="G310">
        <v>6.91</v>
      </c>
      <c r="H310">
        <v>7.04</v>
      </c>
      <c r="I310">
        <v>201</v>
      </c>
      <c r="K310" s="1">
        <v>44277</v>
      </c>
      <c r="L310">
        <v>6.6</v>
      </c>
      <c r="M310">
        <v>185290</v>
      </c>
      <c r="N310" t="s">
        <v>22</v>
      </c>
      <c r="O310" t="s">
        <v>22</v>
      </c>
      <c r="P310">
        <v>6.56</v>
      </c>
      <c r="Q310">
        <v>6.6</v>
      </c>
      <c r="R310" t="s">
        <v>22</v>
      </c>
      <c r="T310" s="1">
        <v>44277</v>
      </c>
      <c r="U310">
        <v>44.42</v>
      </c>
      <c r="V310">
        <v>986068</v>
      </c>
      <c r="W310" t="s">
        <v>22</v>
      </c>
      <c r="X310" t="s">
        <v>22</v>
      </c>
      <c r="Y310">
        <v>44.42</v>
      </c>
      <c r="Z310">
        <v>44.45</v>
      </c>
      <c r="AA310">
        <v>1698</v>
      </c>
      <c r="AC310" s="1">
        <v>45630</v>
      </c>
      <c r="AD310">
        <v>45.59</v>
      </c>
      <c r="AE310">
        <v>5738790</v>
      </c>
      <c r="AF310" t="s">
        <v>22</v>
      </c>
      <c r="AG310" t="s">
        <v>22</v>
      </c>
      <c r="AH310">
        <v>45.58</v>
      </c>
      <c r="AI310">
        <v>45.59</v>
      </c>
      <c r="AJ310">
        <v>39929</v>
      </c>
      <c r="AL310" s="1">
        <v>44277</v>
      </c>
      <c r="AM310">
        <v>19</v>
      </c>
      <c r="AN310">
        <v>336749</v>
      </c>
      <c r="AO310" t="s">
        <v>22</v>
      </c>
      <c r="AP310" t="s">
        <v>22</v>
      </c>
      <c r="AQ310">
        <v>18.98</v>
      </c>
      <c r="AR310">
        <v>19</v>
      </c>
      <c r="AS310">
        <v>2</v>
      </c>
      <c r="AU310" s="1">
        <v>44277</v>
      </c>
      <c r="AV310">
        <v>8.34</v>
      </c>
      <c r="AW310">
        <v>233892</v>
      </c>
      <c r="AX310" t="s">
        <v>22</v>
      </c>
      <c r="AY310" t="s">
        <v>22</v>
      </c>
      <c r="AZ310">
        <v>8.32</v>
      </c>
      <c r="BA310">
        <v>8.4499999999999993</v>
      </c>
      <c r="BB310" t="s">
        <v>22</v>
      </c>
      <c r="BD310" s="1">
        <v>44277</v>
      </c>
      <c r="BE310">
        <v>10.38</v>
      </c>
      <c r="BF310">
        <v>4527995</v>
      </c>
      <c r="BG310" t="s">
        <v>22</v>
      </c>
      <c r="BH310" t="s">
        <v>22</v>
      </c>
      <c r="BI310">
        <v>10.35</v>
      </c>
      <c r="BJ310">
        <v>10.36</v>
      </c>
      <c r="BK310">
        <v>2593</v>
      </c>
      <c r="BM310" s="1">
        <v>44277</v>
      </c>
      <c r="BN310">
        <v>15.825004</v>
      </c>
      <c r="BO310">
        <v>21444</v>
      </c>
      <c r="BP310" t="s">
        <v>22</v>
      </c>
      <c r="BQ310" t="s">
        <v>22</v>
      </c>
      <c r="BR310">
        <v>15.750004000000001</v>
      </c>
      <c r="BS310">
        <v>15.975004</v>
      </c>
      <c r="BT310" t="s">
        <v>22</v>
      </c>
      <c r="BV310" s="1">
        <v>45106</v>
      </c>
      <c r="BW310">
        <v>10.6899</v>
      </c>
      <c r="BX310">
        <v>54047</v>
      </c>
      <c r="BY310" t="s">
        <v>22</v>
      </c>
      <c r="BZ310" t="s">
        <v>22</v>
      </c>
      <c r="CA310">
        <v>10.68</v>
      </c>
      <c r="CB310">
        <v>10.7</v>
      </c>
      <c r="CC310" t="s">
        <v>22</v>
      </c>
      <c r="CE310" s="1">
        <v>44545</v>
      </c>
      <c r="CF310">
        <v>18.86</v>
      </c>
      <c r="CG310">
        <v>39361880</v>
      </c>
      <c r="CH310" t="s">
        <v>22</v>
      </c>
      <c r="CI310" t="s">
        <v>22</v>
      </c>
      <c r="CJ310">
        <v>18.87</v>
      </c>
      <c r="CK310">
        <v>18.88</v>
      </c>
      <c r="CL310">
        <v>1481720</v>
      </c>
      <c r="CN310" s="1">
        <v>44277</v>
      </c>
      <c r="CO310">
        <v>183.15</v>
      </c>
      <c r="CP310">
        <v>495624</v>
      </c>
      <c r="CQ310" t="s">
        <v>22</v>
      </c>
      <c r="CR310" t="s">
        <v>22</v>
      </c>
      <c r="CS310">
        <v>183.04</v>
      </c>
      <c r="CT310">
        <v>183.15</v>
      </c>
      <c r="CU310">
        <v>2407</v>
      </c>
      <c r="CW310" s="1">
        <v>44277</v>
      </c>
      <c r="CX310">
        <v>15.78</v>
      </c>
      <c r="CY310">
        <v>13118582</v>
      </c>
      <c r="CZ310" t="s">
        <v>22</v>
      </c>
      <c r="DA310" t="s">
        <v>22</v>
      </c>
      <c r="DB310">
        <v>15.77</v>
      </c>
      <c r="DC310">
        <v>15.78</v>
      </c>
      <c r="DD310">
        <v>96154</v>
      </c>
      <c r="DF310" s="1">
        <v>44259</v>
      </c>
      <c r="DG310">
        <v>3768.47</v>
      </c>
      <c r="DH310">
        <v>851214121</v>
      </c>
      <c r="DI310">
        <v>0.66147500000000004</v>
      </c>
      <c r="DJ310" t="s">
        <v>22</v>
      </c>
      <c r="DK310">
        <v>3721.82</v>
      </c>
      <c r="DL310">
        <v>3815.76</v>
      </c>
      <c r="DM310">
        <v>8659365</v>
      </c>
      <c r="DO310" s="1">
        <v>44277</v>
      </c>
      <c r="DP310">
        <v>18.88</v>
      </c>
      <c r="DQ310" t="s">
        <v>22</v>
      </c>
      <c r="DR310" t="s">
        <v>22</v>
      </c>
      <c r="DS310" t="s">
        <v>22</v>
      </c>
      <c r="DT310" t="s">
        <v>22</v>
      </c>
      <c r="DU310" t="s">
        <v>22</v>
      </c>
      <c r="DV310">
        <v>3409930</v>
      </c>
    </row>
    <row r="311" spans="2:126" x14ac:dyDescent="0.2">
      <c r="B311" s="1">
        <v>45467</v>
      </c>
      <c r="C311">
        <v>7.24</v>
      </c>
      <c r="D311">
        <v>82038</v>
      </c>
      <c r="E311" t="s">
        <v>22</v>
      </c>
      <c r="F311" t="s">
        <v>22</v>
      </c>
      <c r="G311">
        <v>7.24</v>
      </c>
      <c r="H311">
        <v>7.27</v>
      </c>
      <c r="I311">
        <v>188</v>
      </c>
      <c r="K311" s="1">
        <v>44278</v>
      </c>
      <c r="L311">
        <v>7.8860000000000001</v>
      </c>
      <c r="M311">
        <v>199760</v>
      </c>
      <c r="N311" t="s">
        <v>22</v>
      </c>
      <c r="O311" t="s">
        <v>22</v>
      </c>
      <c r="P311">
        <v>7.76</v>
      </c>
      <c r="Q311">
        <v>7.9</v>
      </c>
      <c r="R311" t="s">
        <v>22</v>
      </c>
      <c r="T311" s="1">
        <v>44278</v>
      </c>
      <c r="U311">
        <v>42.5</v>
      </c>
      <c r="V311">
        <v>1088417</v>
      </c>
      <c r="W311" t="s">
        <v>22</v>
      </c>
      <c r="X311" t="s">
        <v>22</v>
      </c>
      <c r="Y311">
        <v>42.48</v>
      </c>
      <c r="Z311">
        <v>42.53</v>
      </c>
      <c r="AA311">
        <v>1818</v>
      </c>
      <c r="AC311" s="1">
        <v>45631</v>
      </c>
      <c r="AD311">
        <v>43.82</v>
      </c>
      <c r="AE311">
        <v>4462986</v>
      </c>
      <c r="AF311" t="s">
        <v>22</v>
      </c>
      <c r="AG311" t="s">
        <v>22</v>
      </c>
      <c r="AH311">
        <v>43.8</v>
      </c>
      <c r="AI311">
        <v>43.82</v>
      </c>
      <c r="AJ311">
        <v>40581</v>
      </c>
      <c r="AL311" s="1">
        <v>44278</v>
      </c>
      <c r="AM311">
        <v>19.14</v>
      </c>
      <c r="AN311">
        <v>348054</v>
      </c>
      <c r="AO311" t="s">
        <v>22</v>
      </c>
      <c r="AP311" t="s">
        <v>22</v>
      </c>
      <c r="AQ311">
        <v>19.13</v>
      </c>
      <c r="AR311">
        <v>19.14</v>
      </c>
      <c r="AS311">
        <v>2</v>
      </c>
      <c r="AU311" s="1">
        <v>44278</v>
      </c>
      <c r="AV311">
        <v>8.5</v>
      </c>
      <c r="AW311">
        <v>381007</v>
      </c>
      <c r="AX311" t="s">
        <v>22</v>
      </c>
      <c r="AY311" t="s">
        <v>22</v>
      </c>
      <c r="AZ311">
        <v>8.5</v>
      </c>
      <c r="BA311">
        <v>8.6</v>
      </c>
      <c r="BB311" t="s">
        <v>22</v>
      </c>
      <c r="BD311" s="1">
        <v>44278</v>
      </c>
      <c r="BE311">
        <v>10.93</v>
      </c>
      <c r="BF311">
        <v>7230797</v>
      </c>
      <c r="BG311" t="s">
        <v>22</v>
      </c>
      <c r="BH311" t="s">
        <v>22</v>
      </c>
      <c r="BI311">
        <v>10.92</v>
      </c>
      <c r="BJ311">
        <v>10.93</v>
      </c>
      <c r="BK311">
        <v>3077</v>
      </c>
      <c r="BM311" s="1">
        <v>44278</v>
      </c>
      <c r="BN311">
        <v>15.637504</v>
      </c>
      <c r="BO311">
        <v>28226</v>
      </c>
      <c r="BP311" t="s">
        <v>22</v>
      </c>
      <c r="BQ311" t="s">
        <v>22</v>
      </c>
      <c r="BR311">
        <v>15.300003999999999</v>
      </c>
      <c r="BS311">
        <v>15.975004</v>
      </c>
      <c r="BT311" t="s">
        <v>22</v>
      </c>
      <c r="BV311" s="1">
        <v>45107</v>
      </c>
      <c r="BW311">
        <v>10.69</v>
      </c>
      <c r="BX311">
        <v>10646</v>
      </c>
      <c r="BY311" t="s">
        <v>22</v>
      </c>
      <c r="BZ311" t="s">
        <v>22</v>
      </c>
      <c r="CA311">
        <v>10.68</v>
      </c>
      <c r="CB311">
        <v>10.7</v>
      </c>
      <c r="CC311" t="s">
        <v>22</v>
      </c>
      <c r="CE311" s="1">
        <v>44546</v>
      </c>
      <c r="CF311">
        <v>18.34</v>
      </c>
      <c r="CG311">
        <v>33949973</v>
      </c>
      <c r="CH311" t="s">
        <v>22</v>
      </c>
      <c r="CI311" t="s">
        <v>22</v>
      </c>
      <c r="CJ311">
        <v>18.34</v>
      </c>
      <c r="CK311">
        <v>18.350000000000001</v>
      </c>
      <c r="CL311">
        <v>1488734</v>
      </c>
      <c r="CN311" s="1">
        <v>44278</v>
      </c>
      <c r="CO311">
        <v>181.28</v>
      </c>
      <c r="CP311">
        <v>777895</v>
      </c>
      <c r="CQ311" t="s">
        <v>22</v>
      </c>
      <c r="CR311" t="s">
        <v>22</v>
      </c>
      <c r="CS311">
        <v>181.22</v>
      </c>
      <c r="CT311">
        <v>181.23</v>
      </c>
      <c r="CU311">
        <v>2521</v>
      </c>
      <c r="CW311" s="1">
        <v>44278</v>
      </c>
      <c r="CX311">
        <v>15.68</v>
      </c>
      <c r="CY311">
        <v>20958860</v>
      </c>
      <c r="CZ311" t="s">
        <v>22</v>
      </c>
      <c r="DA311" t="s">
        <v>22</v>
      </c>
      <c r="DB311">
        <v>15.67</v>
      </c>
      <c r="DC311">
        <v>15.68</v>
      </c>
      <c r="DD311">
        <v>99708</v>
      </c>
      <c r="DF311" s="1">
        <v>44260</v>
      </c>
      <c r="DG311">
        <v>3841.94</v>
      </c>
      <c r="DH311">
        <v>829073409</v>
      </c>
      <c r="DI311">
        <v>0.16272600000000001</v>
      </c>
      <c r="DJ311" t="s">
        <v>22</v>
      </c>
      <c r="DK311">
        <v>3786.99</v>
      </c>
      <c r="DL311">
        <v>3883.63</v>
      </c>
      <c r="DM311">
        <v>8885103</v>
      </c>
      <c r="DO311" s="1">
        <v>44278</v>
      </c>
      <c r="DP311">
        <v>20.3</v>
      </c>
      <c r="DQ311" t="s">
        <v>22</v>
      </c>
      <c r="DR311" t="s">
        <v>22</v>
      </c>
      <c r="DS311" t="s">
        <v>22</v>
      </c>
      <c r="DT311" t="s">
        <v>22</v>
      </c>
      <c r="DU311" t="s">
        <v>22</v>
      </c>
      <c r="DV311">
        <v>3515368</v>
      </c>
    </row>
    <row r="312" spans="2:126" x14ac:dyDescent="0.2">
      <c r="B312" s="1">
        <v>45468</v>
      </c>
      <c r="C312">
        <v>7.56</v>
      </c>
      <c r="D312">
        <v>102776</v>
      </c>
      <c r="E312" t="s">
        <v>22</v>
      </c>
      <c r="F312" t="s">
        <v>22</v>
      </c>
      <c r="G312">
        <v>7.56</v>
      </c>
      <c r="H312">
        <v>7.62</v>
      </c>
      <c r="I312">
        <v>211</v>
      </c>
      <c r="K312" s="1">
        <v>44279</v>
      </c>
      <c r="L312">
        <v>7.32</v>
      </c>
      <c r="M312">
        <v>59943</v>
      </c>
      <c r="N312" t="s">
        <v>22</v>
      </c>
      <c r="O312" t="s">
        <v>22</v>
      </c>
      <c r="P312">
        <v>7.1</v>
      </c>
      <c r="Q312">
        <v>7.45</v>
      </c>
      <c r="R312" t="s">
        <v>22</v>
      </c>
      <c r="T312" s="1">
        <v>44279</v>
      </c>
      <c r="U312">
        <v>41.47</v>
      </c>
      <c r="V312">
        <v>882751</v>
      </c>
      <c r="W312" t="s">
        <v>22</v>
      </c>
      <c r="X312" t="s">
        <v>22</v>
      </c>
      <c r="Y312">
        <v>41.47</v>
      </c>
      <c r="Z312">
        <v>41.53</v>
      </c>
      <c r="AA312">
        <v>1880</v>
      </c>
      <c r="AC312" s="1">
        <v>45632</v>
      </c>
      <c r="AD312">
        <v>44.19</v>
      </c>
      <c r="AE312">
        <v>3600736</v>
      </c>
      <c r="AF312" t="s">
        <v>22</v>
      </c>
      <c r="AG312" t="s">
        <v>22</v>
      </c>
      <c r="AH312">
        <v>44.18</v>
      </c>
      <c r="AI312">
        <v>44.19</v>
      </c>
      <c r="AJ312">
        <v>40730</v>
      </c>
      <c r="AL312" s="1">
        <v>44279</v>
      </c>
      <c r="AM312">
        <v>19.170000000000002</v>
      </c>
      <c r="AN312">
        <v>162681</v>
      </c>
      <c r="AO312" t="s">
        <v>22</v>
      </c>
      <c r="AP312" t="s">
        <v>22</v>
      </c>
      <c r="AQ312">
        <v>19.14</v>
      </c>
      <c r="AR312">
        <v>19.18</v>
      </c>
      <c r="AS312">
        <v>4</v>
      </c>
      <c r="AU312" s="1">
        <v>44279</v>
      </c>
      <c r="AV312">
        <v>8.9600000000000009</v>
      </c>
      <c r="AW312">
        <v>601783</v>
      </c>
      <c r="AX312" t="s">
        <v>22</v>
      </c>
      <c r="AY312" t="s">
        <v>22</v>
      </c>
      <c r="AZ312">
        <v>8.82</v>
      </c>
      <c r="BA312">
        <v>8.9600000000000009</v>
      </c>
      <c r="BB312" t="s">
        <v>22</v>
      </c>
      <c r="BD312" s="1">
        <v>44279</v>
      </c>
      <c r="BE312">
        <v>10.08</v>
      </c>
      <c r="BF312">
        <v>1341456</v>
      </c>
      <c r="BG312" t="s">
        <v>22</v>
      </c>
      <c r="BH312" t="s">
        <v>22</v>
      </c>
      <c r="BI312">
        <v>10.07</v>
      </c>
      <c r="BJ312">
        <v>10.08</v>
      </c>
      <c r="BK312">
        <v>3194</v>
      </c>
      <c r="BM312" s="1">
        <v>44279</v>
      </c>
      <c r="BN312">
        <v>14.287504</v>
      </c>
      <c r="BO312">
        <v>27793</v>
      </c>
      <c r="BP312" t="s">
        <v>22</v>
      </c>
      <c r="BQ312" t="s">
        <v>22</v>
      </c>
      <c r="BR312">
        <v>13.950003000000001</v>
      </c>
      <c r="BS312">
        <v>14.625004000000001</v>
      </c>
      <c r="BT312" t="s">
        <v>22</v>
      </c>
      <c r="BV312" s="1">
        <v>45110</v>
      </c>
      <c r="BW312" t="s">
        <v>22</v>
      </c>
      <c r="BX312">
        <v>38</v>
      </c>
      <c r="BY312" t="s">
        <v>22</v>
      </c>
      <c r="BZ312" t="s">
        <v>22</v>
      </c>
      <c r="CA312">
        <v>10.69</v>
      </c>
      <c r="CB312">
        <v>10.7</v>
      </c>
      <c r="CC312" t="s">
        <v>22</v>
      </c>
      <c r="CE312" s="1">
        <v>44547</v>
      </c>
      <c r="CF312">
        <v>19.059999999999999</v>
      </c>
      <c r="CG312">
        <v>44495175</v>
      </c>
      <c r="CH312" t="s">
        <v>22</v>
      </c>
      <c r="CI312" t="s">
        <v>22</v>
      </c>
      <c r="CJ312">
        <v>19.059999999999999</v>
      </c>
      <c r="CK312">
        <v>19.07</v>
      </c>
      <c r="CL312">
        <v>1357005</v>
      </c>
      <c r="CN312" s="1">
        <v>44279</v>
      </c>
      <c r="CO312">
        <v>185.4</v>
      </c>
      <c r="CP312">
        <v>785539</v>
      </c>
      <c r="CQ312" t="s">
        <v>22</v>
      </c>
      <c r="CR312" t="s">
        <v>22</v>
      </c>
      <c r="CS312">
        <v>184.81</v>
      </c>
      <c r="CT312">
        <v>185.45</v>
      </c>
      <c r="CU312">
        <v>2565</v>
      </c>
      <c r="CW312" s="1">
        <v>44279</v>
      </c>
      <c r="CX312">
        <v>16.190000000000001</v>
      </c>
      <c r="CY312">
        <v>17619738</v>
      </c>
      <c r="CZ312" t="s">
        <v>22</v>
      </c>
      <c r="DA312" t="s">
        <v>22</v>
      </c>
      <c r="DB312">
        <v>16.18</v>
      </c>
      <c r="DC312">
        <v>16.190000000000001</v>
      </c>
      <c r="DD312">
        <v>101977</v>
      </c>
      <c r="DF312" s="1">
        <v>44263</v>
      </c>
      <c r="DG312">
        <v>3821.35</v>
      </c>
      <c r="DH312">
        <v>756663265</v>
      </c>
      <c r="DI312">
        <v>4.3824000000000002E-2</v>
      </c>
      <c r="DJ312" t="s">
        <v>22</v>
      </c>
      <c r="DK312">
        <v>3791.58</v>
      </c>
      <c r="DL312">
        <v>3877.68</v>
      </c>
      <c r="DM312">
        <v>8755476</v>
      </c>
      <c r="DO312" s="1">
        <v>44279</v>
      </c>
      <c r="DP312">
        <v>21.2</v>
      </c>
      <c r="DQ312" t="s">
        <v>22</v>
      </c>
      <c r="DR312" t="s">
        <v>22</v>
      </c>
      <c r="DS312" t="s">
        <v>22</v>
      </c>
      <c r="DT312" t="s">
        <v>22</v>
      </c>
      <c r="DU312" t="s">
        <v>22</v>
      </c>
      <c r="DV312">
        <v>3558147</v>
      </c>
    </row>
    <row r="313" spans="2:126" x14ac:dyDescent="0.2">
      <c r="B313" s="1">
        <v>45469</v>
      </c>
      <c r="C313">
        <v>7.23</v>
      </c>
      <c r="D313">
        <v>53576</v>
      </c>
      <c r="E313" t="s">
        <v>22</v>
      </c>
      <c r="F313" t="s">
        <v>22</v>
      </c>
      <c r="G313">
        <v>7.27</v>
      </c>
      <c r="H313">
        <v>7.29</v>
      </c>
      <c r="I313">
        <v>218</v>
      </c>
      <c r="K313" s="1">
        <v>44280</v>
      </c>
      <c r="L313">
        <v>7.23</v>
      </c>
      <c r="M313">
        <v>44290</v>
      </c>
      <c r="N313" t="s">
        <v>22</v>
      </c>
      <c r="O313" t="s">
        <v>22</v>
      </c>
      <c r="P313">
        <v>7.21</v>
      </c>
      <c r="Q313">
        <v>7.45</v>
      </c>
      <c r="R313" t="s">
        <v>22</v>
      </c>
      <c r="T313" s="1">
        <v>44280</v>
      </c>
      <c r="U313">
        <v>42.68</v>
      </c>
      <c r="V313">
        <v>1176956</v>
      </c>
      <c r="W313" t="s">
        <v>22</v>
      </c>
      <c r="X313" t="s">
        <v>22</v>
      </c>
      <c r="Y313">
        <v>42.64</v>
      </c>
      <c r="Z313">
        <v>42.68</v>
      </c>
      <c r="AA313">
        <v>1908</v>
      </c>
      <c r="AC313" s="1">
        <v>45635</v>
      </c>
      <c r="AD313">
        <v>42.47</v>
      </c>
      <c r="AE313">
        <v>4040891</v>
      </c>
      <c r="AF313" t="s">
        <v>22</v>
      </c>
      <c r="AG313" t="s">
        <v>22</v>
      </c>
      <c r="AH313">
        <v>42.45</v>
      </c>
      <c r="AI313">
        <v>42.46</v>
      </c>
      <c r="AJ313">
        <v>40320</v>
      </c>
      <c r="AL313" s="1">
        <v>44280</v>
      </c>
      <c r="AM313">
        <v>19.059999999999999</v>
      </c>
      <c r="AN313">
        <v>277493</v>
      </c>
      <c r="AO313" t="s">
        <v>22</v>
      </c>
      <c r="AP313" t="s">
        <v>22</v>
      </c>
      <c r="AQ313">
        <v>19.059999999999999</v>
      </c>
      <c r="AR313">
        <v>19.11</v>
      </c>
      <c r="AS313">
        <v>4</v>
      </c>
      <c r="AU313" s="1">
        <v>44280</v>
      </c>
      <c r="AV313">
        <v>9.8000000000000007</v>
      </c>
      <c r="AW313">
        <v>448708</v>
      </c>
      <c r="AX313" t="s">
        <v>22</v>
      </c>
      <c r="AY313" t="s">
        <v>22</v>
      </c>
      <c r="AZ313">
        <v>9.8000000000000007</v>
      </c>
      <c r="BA313">
        <v>9.85</v>
      </c>
      <c r="BB313" t="s">
        <v>22</v>
      </c>
      <c r="BD313" s="1">
        <v>44280</v>
      </c>
      <c r="BE313">
        <v>10.31</v>
      </c>
      <c r="BF313">
        <v>985119</v>
      </c>
      <c r="BG313" t="s">
        <v>22</v>
      </c>
      <c r="BH313" t="s">
        <v>22</v>
      </c>
      <c r="BI313">
        <v>10.29</v>
      </c>
      <c r="BJ313">
        <v>10.33</v>
      </c>
      <c r="BK313">
        <v>3207</v>
      </c>
      <c r="BM313" s="1">
        <v>44280</v>
      </c>
      <c r="BN313">
        <v>13.350002999999999</v>
      </c>
      <c r="BO313">
        <v>26810</v>
      </c>
      <c r="BP313" t="s">
        <v>22</v>
      </c>
      <c r="BQ313" t="s">
        <v>22</v>
      </c>
      <c r="BR313">
        <v>13.200003000000001</v>
      </c>
      <c r="BS313">
        <v>13.350002999999999</v>
      </c>
      <c r="BT313" t="s">
        <v>22</v>
      </c>
      <c r="BV313" s="1">
        <v>45112</v>
      </c>
      <c r="BW313">
        <v>10.69</v>
      </c>
      <c r="BX313">
        <v>5595</v>
      </c>
      <c r="BY313" t="s">
        <v>22</v>
      </c>
      <c r="BZ313" t="s">
        <v>22</v>
      </c>
      <c r="CA313">
        <v>10.69</v>
      </c>
      <c r="CB313">
        <v>10.7</v>
      </c>
      <c r="CC313" t="s">
        <v>22</v>
      </c>
      <c r="CE313" s="1">
        <v>44550</v>
      </c>
      <c r="CF313">
        <v>17.96</v>
      </c>
      <c r="CG313">
        <v>42265899</v>
      </c>
      <c r="CH313" t="s">
        <v>22</v>
      </c>
      <c r="CI313" t="s">
        <v>22</v>
      </c>
      <c r="CJ313">
        <v>17.95</v>
      </c>
      <c r="CK313">
        <v>17.96</v>
      </c>
      <c r="CL313">
        <v>1333085</v>
      </c>
      <c r="CN313" s="1">
        <v>44280</v>
      </c>
      <c r="CO313">
        <v>192.3</v>
      </c>
      <c r="CP313">
        <v>613396</v>
      </c>
      <c r="CQ313" t="s">
        <v>22</v>
      </c>
      <c r="CR313" t="s">
        <v>22</v>
      </c>
      <c r="CS313">
        <v>192.23</v>
      </c>
      <c r="CT313">
        <v>192.31</v>
      </c>
      <c r="CU313">
        <v>2693</v>
      </c>
      <c r="CW313" s="1">
        <v>44280</v>
      </c>
      <c r="CX313">
        <v>16.36</v>
      </c>
      <c r="CY313">
        <v>16449429</v>
      </c>
      <c r="CZ313" t="s">
        <v>22</v>
      </c>
      <c r="DA313" t="s">
        <v>22</v>
      </c>
      <c r="DB313">
        <v>16.350000000000001</v>
      </c>
      <c r="DC313">
        <v>16.36</v>
      </c>
      <c r="DD313">
        <v>104722</v>
      </c>
      <c r="DF313" s="1">
        <v>44264</v>
      </c>
      <c r="DG313">
        <v>3875.44</v>
      </c>
      <c r="DH313">
        <v>709867490</v>
      </c>
      <c r="DI313">
        <v>0.35291</v>
      </c>
      <c r="DJ313" t="s">
        <v>22</v>
      </c>
      <c r="DK313">
        <v>3839.52</v>
      </c>
      <c r="DL313">
        <v>3917.3</v>
      </c>
      <c r="DM313">
        <v>8766557</v>
      </c>
      <c r="DO313" s="1">
        <v>44280</v>
      </c>
      <c r="DP313">
        <v>19.809999999999999</v>
      </c>
      <c r="DQ313" t="s">
        <v>22</v>
      </c>
      <c r="DR313" t="s">
        <v>22</v>
      </c>
      <c r="DS313" t="s">
        <v>22</v>
      </c>
      <c r="DT313" t="s">
        <v>22</v>
      </c>
      <c r="DU313" t="s">
        <v>22</v>
      </c>
      <c r="DV313">
        <v>3612601</v>
      </c>
    </row>
    <row r="314" spans="2:126" x14ac:dyDescent="0.2">
      <c r="B314" s="1">
        <v>45470</v>
      </c>
      <c r="C314">
        <v>7.57</v>
      </c>
      <c r="D314">
        <v>37127</v>
      </c>
      <c r="E314" t="s">
        <v>22</v>
      </c>
      <c r="F314" t="s">
        <v>22</v>
      </c>
      <c r="G314">
        <v>7.57</v>
      </c>
      <c r="H314">
        <v>7.62</v>
      </c>
      <c r="I314">
        <v>222</v>
      </c>
      <c r="K314" s="1">
        <v>44281</v>
      </c>
      <c r="L314">
        <v>6.85</v>
      </c>
      <c r="M314">
        <v>102055</v>
      </c>
      <c r="N314" t="s">
        <v>22</v>
      </c>
      <c r="O314" t="s">
        <v>22</v>
      </c>
      <c r="P314">
        <v>6.79</v>
      </c>
      <c r="Q314">
        <v>7</v>
      </c>
      <c r="R314" t="s">
        <v>22</v>
      </c>
      <c r="T314" s="1">
        <v>44281</v>
      </c>
      <c r="U314">
        <v>43.24</v>
      </c>
      <c r="V314">
        <v>725694</v>
      </c>
      <c r="W314" t="s">
        <v>22</v>
      </c>
      <c r="X314" t="s">
        <v>22</v>
      </c>
      <c r="Y314">
        <v>43.24</v>
      </c>
      <c r="Z314">
        <v>43.28</v>
      </c>
      <c r="AA314">
        <v>1928</v>
      </c>
      <c r="AC314" s="1">
        <v>45636</v>
      </c>
      <c r="AD314">
        <v>42.37</v>
      </c>
      <c r="AE314">
        <v>3364836</v>
      </c>
      <c r="AF314" t="s">
        <v>22</v>
      </c>
      <c r="AG314" t="s">
        <v>22</v>
      </c>
      <c r="AH314">
        <v>42.36</v>
      </c>
      <c r="AI314">
        <v>42.37</v>
      </c>
      <c r="AJ314">
        <v>40383</v>
      </c>
      <c r="AL314" s="1">
        <v>44281</v>
      </c>
      <c r="AM314">
        <v>18.91</v>
      </c>
      <c r="AN314">
        <v>1415617</v>
      </c>
      <c r="AO314" t="s">
        <v>22</v>
      </c>
      <c r="AP314" t="s">
        <v>22</v>
      </c>
      <c r="AQ314">
        <v>18.91</v>
      </c>
      <c r="AR314">
        <v>18.96</v>
      </c>
      <c r="AS314">
        <v>4</v>
      </c>
      <c r="AU314" s="1">
        <v>44281</v>
      </c>
      <c r="AV314">
        <v>10.78</v>
      </c>
      <c r="AW314">
        <v>1027410</v>
      </c>
      <c r="AX314" t="s">
        <v>22</v>
      </c>
      <c r="AY314" t="s">
        <v>22</v>
      </c>
      <c r="AZ314">
        <v>10.9</v>
      </c>
      <c r="BA314">
        <v>11</v>
      </c>
      <c r="BB314" t="s">
        <v>22</v>
      </c>
      <c r="BD314" s="1">
        <v>44281</v>
      </c>
      <c r="BE314">
        <v>10.1</v>
      </c>
      <c r="BF314">
        <v>627047</v>
      </c>
      <c r="BG314" t="s">
        <v>22</v>
      </c>
      <c r="BH314" t="s">
        <v>22</v>
      </c>
      <c r="BI314">
        <v>10.06</v>
      </c>
      <c r="BJ314">
        <v>10.07</v>
      </c>
      <c r="BK314">
        <v>3357</v>
      </c>
      <c r="BM314" s="1">
        <v>44281</v>
      </c>
      <c r="BN314">
        <v>13.500003</v>
      </c>
      <c r="BO314">
        <v>15873</v>
      </c>
      <c r="BP314" t="s">
        <v>22</v>
      </c>
      <c r="BQ314" t="s">
        <v>22</v>
      </c>
      <c r="BR314">
        <v>13.500003</v>
      </c>
      <c r="BS314">
        <v>13.725002999999999</v>
      </c>
      <c r="BT314" t="s">
        <v>22</v>
      </c>
      <c r="BV314" s="1">
        <v>45113</v>
      </c>
      <c r="BW314">
        <v>10.695</v>
      </c>
      <c r="BX314">
        <v>4743</v>
      </c>
      <c r="BY314" t="s">
        <v>22</v>
      </c>
      <c r="BZ314" t="s">
        <v>22</v>
      </c>
      <c r="CA314">
        <v>10.69</v>
      </c>
      <c r="CB314">
        <v>10.7</v>
      </c>
      <c r="CC314" t="s">
        <v>22</v>
      </c>
      <c r="CE314" s="1">
        <v>44551</v>
      </c>
      <c r="CF314">
        <v>18.899999999999999</v>
      </c>
      <c r="CG314">
        <v>33878598</v>
      </c>
      <c r="CH314" t="s">
        <v>22</v>
      </c>
      <c r="CI314" t="s">
        <v>22</v>
      </c>
      <c r="CJ314">
        <v>18.899999999999999</v>
      </c>
      <c r="CK314">
        <v>18.91</v>
      </c>
      <c r="CL314">
        <v>1342921</v>
      </c>
      <c r="CN314" s="1">
        <v>44281</v>
      </c>
      <c r="CO314">
        <v>195.67</v>
      </c>
      <c r="CP314">
        <v>570138</v>
      </c>
      <c r="CQ314" t="s">
        <v>22</v>
      </c>
      <c r="CR314" t="s">
        <v>22</v>
      </c>
      <c r="CS314">
        <v>195.66</v>
      </c>
      <c r="CT314">
        <v>195.67</v>
      </c>
      <c r="CU314">
        <v>2717</v>
      </c>
      <c r="CW314" s="1">
        <v>44281</v>
      </c>
      <c r="CX314">
        <v>16.8</v>
      </c>
      <c r="CY314">
        <v>15211870</v>
      </c>
      <c r="CZ314" t="s">
        <v>22</v>
      </c>
      <c r="DA314" t="s">
        <v>22</v>
      </c>
      <c r="DB314">
        <v>16.79</v>
      </c>
      <c r="DC314">
        <v>16.8</v>
      </c>
      <c r="DD314">
        <v>106661</v>
      </c>
      <c r="DF314" s="1">
        <v>44265</v>
      </c>
      <c r="DG314">
        <v>3898.81</v>
      </c>
      <c r="DH314">
        <v>670320910</v>
      </c>
      <c r="DI314">
        <v>0.21307300000000001</v>
      </c>
      <c r="DJ314" t="s">
        <v>22</v>
      </c>
      <c r="DK314">
        <v>3862.16</v>
      </c>
      <c r="DL314">
        <v>3944.57</v>
      </c>
      <c r="DM314">
        <v>8997919</v>
      </c>
      <c r="DO314" s="1">
        <v>44281</v>
      </c>
      <c r="DP314">
        <v>18.86</v>
      </c>
      <c r="DQ314" t="s">
        <v>22</v>
      </c>
      <c r="DR314" t="s">
        <v>22</v>
      </c>
      <c r="DS314" t="s">
        <v>22</v>
      </c>
      <c r="DT314" t="s">
        <v>22</v>
      </c>
      <c r="DU314" t="s">
        <v>22</v>
      </c>
      <c r="DV314">
        <v>3615303</v>
      </c>
    </row>
    <row r="315" spans="2:126" x14ac:dyDescent="0.2">
      <c r="B315" s="1">
        <v>45471</v>
      </c>
      <c r="C315">
        <v>8</v>
      </c>
      <c r="D315">
        <v>471361</v>
      </c>
      <c r="E315" t="s">
        <v>22</v>
      </c>
      <c r="F315" t="s">
        <v>22</v>
      </c>
      <c r="G315">
        <v>7.97</v>
      </c>
      <c r="H315">
        <v>8.06</v>
      </c>
      <c r="I315">
        <v>274</v>
      </c>
      <c r="K315" s="1">
        <v>44284</v>
      </c>
      <c r="L315">
        <v>7.14</v>
      </c>
      <c r="M315">
        <v>53451</v>
      </c>
      <c r="N315" t="s">
        <v>22</v>
      </c>
      <c r="O315" t="s">
        <v>22</v>
      </c>
      <c r="P315">
        <v>7.15</v>
      </c>
      <c r="Q315">
        <v>7.18</v>
      </c>
      <c r="R315" t="s">
        <v>22</v>
      </c>
      <c r="T315" s="1">
        <v>44284</v>
      </c>
      <c r="U315">
        <v>42.78</v>
      </c>
      <c r="V315">
        <v>913657</v>
      </c>
      <c r="W315" t="s">
        <v>22</v>
      </c>
      <c r="X315" t="s">
        <v>22</v>
      </c>
      <c r="Y315">
        <v>42.77</v>
      </c>
      <c r="Z315">
        <v>42.83</v>
      </c>
      <c r="AA315">
        <v>1903</v>
      </c>
      <c r="AC315" s="1">
        <v>45637</v>
      </c>
      <c r="AD315">
        <v>41.65</v>
      </c>
      <c r="AE315">
        <v>4569104</v>
      </c>
      <c r="AF315" t="s">
        <v>22</v>
      </c>
      <c r="AG315" t="s">
        <v>22</v>
      </c>
      <c r="AH315">
        <v>41.57</v>
      </c>
      <c r="AI315">
        <v>41.59</v>
      </c>
      <c r="AJ315">
        <v>40383</v>
      </c>
      <c r="AL315" s="1">
        <v>44284</v>
      </c>
      <c r="AM315">
        <v>18.829999999999998</v>
      </c>
      <c r="AN315">
        <v>271334</v>
      </c>
      <c r="AO315" t="s">
        <v>22</v>
      </c>
      <c r="AP315" t="s">
        <v>22</v>
      </c>
      <c r="AQ315">
        <v>18.829999999999998</v>
      </c>
      <c r="AR315">
        <v>18.88</v>
      </c>
      <c r="AS315">
        <v>4</v>
      </c>
      <c r="AU315" s="1">
        <v>44284</v>
      </c>
      <c r="AV315">
        <v>11.15</v>
      </c>
      <c r="AW315">
        <v>3591686</v>
      </c>
      <c r="AX315" t="s">
        <v>22</v>
      </c>
      <c r="AY315" t="s">
        <v>22</v>
      </c>
      <c r="AZ315">
        <v>11.01</v>
      </c>
      <c r="BA315">
        <v>11.14</v>
      </c>
      <c r="BB315" t="s">
        <v>22</v>
      </c>
      <c r="BD315" s="1">
        <v>44284</v>
      </c>
      <c r="BE315">
        <v>10.210000000000001</v>
      </c>
      <c r="BF315">
        <v>793433</v>
      </c>
      <c r="BG315" t="s">
        <v>22</v>
      </c>
      <c r="BH315" t="s">
        <v>22</v>
      </c>
      <c r="BI315">
        <v>10.14</v>
      </c>
      <c r="BJ315">
        <v>10.18</v>
      </c>
      <c r="BK315">
        <v>3386</v>
      </c>
      <c r="BM315" s="1">
        <v>44284</v>
      </c>
      <c r="BN315">
        <v>13.575003000000001</v>
      </c>
      <c r="BO315">
        <v>11501</v>
      </c>
      <c r="BP315" t="s">
        <v>22</v>
      </c>
      <c r="BQ315" t="s">
        <v>22</v>
      </c>
      <c r="BR315">
        <v>13.500003</v>
      </c>
      <c r="BS315">
        <v>13.875003</v>
      </c>
      <c r="BT315" t="s">
        <v>22</v>
      </c>
      <c r="BV315" s="1">
        <v>45114</v>
      </c>
      <c r="BW315">
        <v>10.7</v>
      </c>
      <c r="BX315">
        <v>60027</v>
      </c>
      <c r="BY315" t="s">
        <v>22</v>
      </c>
      <c r="BZ315" t="s">
        <v>22</v>
      </c>
      <c r="CA315">
        <v>10.69</v>
      </c>
      <c r="CB315">
        <v>10.7</v>
      </c>
      <c r="CC315" t="s">
        <v>22</v>
      </c>
      <c r="CE315" s="1">
        <v>44552</v>
      </c>
      <c r="CF315">
        <v>18.88</v>
      </c>
      <c r="CG315">
        <v>33894183</v>
      </c>
      <c r="CH315" t="s">
        <v>22</v>
      </c>
      <c r="CI315" t="s">
        <v>22</v>
      </c>
      <c r="CJ315">
        <v>18.87</v>
      </c>
      <c r="CK315">
        <v>18.88</v>
      </c>
      <c r="CL315">
        <v>1348551</v>
      </c>
      <c r="CN315" s="1">
        <v>44284</v>
      </c>
      <c r="CO315">
        <v>191.27</v>
      </c>
      <c r="CP315">
        <v>452615</v>
      </c>
      <c r="CQ315" t="s">
        <v>22</v>
      </c>
      <c r="CR315" t="s">
        <v>22</v>
      </c>
      <c r="CS315">
        <v>191.23</v>
      </c>
      <c r="CT315">
        <v>191.38</v>
      </c>
      <c r="CU315">
        <v>2830</v>
      </c>
      <c r="CW315" s="1">
        <v>44284</v>
      </c>
      <c r="CX315">
        <v>16.75</v>
      </c>
      <c r="CY315">
        <v>12293361</v>
      </c>
      <c r="CZ315" t="s">
        <v>22</v>
      </c>
      <c r="DA315" t="s">
        <v>22</v>
      </c>
      <c r="DB315">
        <v>16.739999999999998</v>
      </c>
      <c r="DC315">
        <v>16.75</v>
      </c>
      <c r="DD315">
        <v>99350</v>
      </c>
      <c r="DF315" s="1">
        <v>44266</v>
      </c>
      <c r="DG315">
        <v>3939.34</v>
      </c>
      <c r="DH315">
        <v>633849717</v>
      </c>
      <c r="DI315">
        <v>0.26771</v>
      </c>
      <c r="DJ315" t="s">
        <v>22</v>
      </c>
      <c r="DK315">
        <v>3897.22</v>
      </c>
      <c r="DL315">
        <v>3975.05</v>
      </c>
      <c r="DM315">
        <v>9042749</v>
      </c>
      <c r="DO315" s="1">
        <v>44284</v>
      </c>
      <c r="DP315">
        <v>20.74</v>
      </c>
      <c r="DQ315" t="s">
        <v>22</v>
      </c>
      <c r="DR315" t="s">
        <v>22</v>
      </c>
      <c r="DS315" t="s">
        <v>22</v>
      </c>
      <c r="DT315" t="s">
        <v>22</v>
      </c>
      <c r="DU315" t="s">
        <v>22</v>
      </c>
      <c r="DV315">
        <v>3678909</v>
      </c>
    </row>
    <row r="316" spans="2:126" x14ac:dyDescent="0.2">
      <c r="B316" s="1">
        <v>45474</v>
      </c>
      <c r="C316">
        <v>7.74</v>
      </c>
      <c r="D316">
        <v>96000</v>
      </c>
      <c r="E316" t="s">
        <v>22</v>
      </c>
      <c r="F316" t="s">
        <v>22</v>
      </c>
      <c r="G316">
        <v>7.7</v>
      </c>
      <c r="H316">
        <v>7.74</v>
      </c>
      <c r="I316">
        <v>363</v>
      </c>
      <c r="K316" s="1">
        <v>44285</v>
      </c>
      <c r="L316">
        <v>6.9</v>
      </c>
      <c r="M316">
        <v>63428</v>
      </c>
      <c r="N316" t="s">
        <v>22</v>
      </c>
      <c r="O316" t="s">
        <v>22</v>
      </c>
      <c r="P316">
        <v>6.86</v>
      </c>
      <c r="Q316">
        <v>7.04</v>
      </c>
      <c r="R316" t="s">
        <v>22</v>
      </c>
      <c r="T316" s="1">
        <v>44285</v>
      </c>
      <c r="U316">
        <v>44.04</v>
      </c>
      <c r="V316">
        <v>762313</v>
      </c>
      <c r="W316" t="s">
        <v>22</v>
      </c>
      <c r="X316" t="s">
        <v>22</v>
      </c>
      <c r="Y316">
        <v>44.05</v>
      </c>
      <c r="Z316">
        <v>44.11</v>
      </c>
      <c r="AA316">
        <v>1908</v>
      </c>
      <c r="AC316" s="1">
        <v>45638</v>
      </c>
      <c r="AD316">
        <v>41.89</v>
      </c>
      <c r="AE316">
        <v>5817871</v>
      </c>
      <c r="AF316" t="s">
        <v>22</v>
      </c>
      <c r="AG316" t="s">
        <v>22</v>
      </c>
      <c r="AH316">
        <v>41.86</v>
      </c>
      <c r="AI316">
        <v>41.9</v>
      </c>
      <c r="AJ316">
        <v>40632</v>
      </c>
      <c r="AL316" s="1">
        <v>44285</v>
      </c>
      <c r="AM316">
        <v>18.84</v>
      </c>
      <c r="AN316">
        <v>142525</v>
      </c>
      <c r="AO316" t="s">
        <v>22</v>
      </c>
      <c r="AP316" t="s">
        <v>22</v>
      </c>
      <c r="AQ316">
        <v>18.8</v>
      </c>
      <c r="AR316">
        <v>18.84</v>
      </c>
      <c r="AS316">
        <v>4</v>
      </c>
      <c r="AU316" s="1">
        <v>44285</v>
      </c>
      <c r="AV316">
        <v>11.03</v>
      </c>
      <c r="AW316">
        <v>350695</v>
      </c>
      <c r="AX316" t="s">
        <v>22</v>
      </c>
      <c r="AY316" t="s">
        <v>22</v>
      </c>
      <c r="AZ316">
        <v>10.96</v>
      </c>
      <c r="BA316">
        <v>11.01</v>
      </c>
      <c r="BB316" t="s">
        <v>22</v>
      </c>
      <c r="BD316" s="1">
        <v>44285</v>
      </c>
      <c r="BE316">
        <v>10.11</v>
      </c>
      <c r="BF316">
        <v>412432</v>
      </c>
      <c r="BG316" t="s">
        <v>22</v>
      </c>
      <c r="BH316" t="s">
        <v>22</v>
      </c>
      <c r="BI316">
        <v>10.1</v>
      </c>
      <c r="BJ316">
        <v>10.11</v>
      </c>
      <c r="BK316">
        <v>3420</v>
      </c>
      <c r="BM316" s="1">
        <v>44285</v>
      </c>
      <c r="BN316">
        <v>12.525003</v>
      </c>
      <c r="BO316">
        <v>11688</v>
      </c>
      <c r="BP316" t="s">
        <v>22</v>
      </c>
      <c r="BQ316" t="s">
        <v>22</v>
      </c>
      <c r="BR316">
        <v>12.675003</v>
      </c>
      <c r="BS316">
        <v>13.050003</v>
      </c>
      <c r="BT316" t="s">
        <v>22</v>
      </c>
      <c r="BV316" s="1">
        <v>45117</v>
      </c>
      <c r="BW316" t="s">
        <v>22</v>
      </c>
      <c r="BX316">
        <v>22</v>
      </c>
      <c r="BY316" t="s">
        <v>22</v>
      </c>
      <c r="BZ316" t="s">
        <v>22</v>
      </c>
      <c r="CA316">
        <v>10.69</v>
      </c>
      <c r="CB316">
        <v>10.7</v>
      </c>
      <c r="CC316" t="s">
        <v>22</v>
      </c>
      <c r="CE316" s="1">
        <v>44553</v>
      </c>
      <c r="CF316">
        <v>18.93</v>
      </c>
      <c r="CG316">
        <v>24758314</v>
      </c>
      <c r="CH316" t="s">
        <v>22</v>
      </c>
      <c r="CI316" t="s">
        <v>22</v>
      </c>
      <c r="CJ316">
        <v>18.940000000000001</v>
      </c>
      <c r="CK316">
        <v>18.95</v>
      </c>
      <c r="CL316">
        <v>1341454</v>
      </c>
      <c r="CN316" s="1">
        <v>44285</v>
      </c>
      <c r="CO316">
        <v>195.03</v>
      </c>
      <c r="CP316">
        <v>307279</v>
      </c>
      <c r="CQ316" t="s">
        <v>22</v>
      </c>
      <c r="CR316" t="s">
        <v>22</v>
      </c>
      <c r="CS316">
        <v>195.03</v>
      </c>
      <c r="CT316">
        <v>195.23</v>
      </c>
      <c r="CU316">
        <v>2805</v>
      </c>
      <c r="CW316" s="1">
        <v>44285</v>
      </c>
      <c r="CX316">
        <v>16.62</v>
      </c>
      <c r="CY316">
        <v>14643623</v>
      </c>
      <c r="CZ316" t="s">
        <v>22</v>
      </c>
      <c r="DA316" t="s">
        <v>22</v>
      </c>
      <c r="DB316">
        <v>16.62</v>
      </c>
      <c r="DC316">
        <v>16.63</v>
      </c>
      <c r="DD316">
        <v>101864</v>
      </c>
      <c r="DF316" s="1">
        <v>44267</v>
      </c>
      <c r="DG316">
        <v>3943.34</v>
      </c>
      <c r="DH316">
        <v>590613509</v>
      </c>
      <c r="DI316">
        <v>0.95911299999999999</v>
      </c>
      <c r="DJ316" t="s">
        <v>22</v>
      </c>
      <c r="DK316">
        <v>3903.24</v>
      </c>
      <c r="DL316">
        <v>3989.72</v>
      </c>
      <c r="DM316">
        <v>9347299</v>
      </c>
      <c r="DO316" s="1">
        <v>44285</v>
      </c>
      <c r="DP316">
        <v>19.61</v>
      </c>
      <c r="DQ316" t="s">
        <v>22</v>
      </c>
      <c r="DR316" t="s">
        <v>22</v>
      </c>
      <c r="DS316" t="s">
        <v>22</v>
      </c>
      <c r="DT316" t="s">
        <v>22</v>
      </c>
      <c r="DU316" t="s">
        <v>22</v>
      </c>
      <c r="DV316">
        <v>3717238</v>
      </c>
    </row>
    <row r="317" spans="2:126" x14ac:dyDescent="0.2">
      <c r="B317" s="1">
        <v>45475</v>
      </c>
      <c r="C317">
        <v>7.72</v>
      </c>
      <c r="D317">
        <v>33582</v>
      </c>
      <c r="E317" t="s">
        <v>22</v>
      </c>
      <c r="F317" t="s">
        <v>22</v>
      </c>
      <c r="G317">
        <v>7.72</v>
      </c>
      <c r="H317">
        <v>7.74</v>
      </c>
      <c r="I317">
        <v>366</v>
      </c>
      <c r="K317" s="1">
        <v>44286</v>
      </c>
      <c r="L317">
        <v>7</v>
      </c>
      <c r="M317">
        <v>50943</v>
      </c>
      <c r="N317" t="s">
        <v>22</v>
      </c>
      <c r="O317" t="s">
        <v>22</v>
      </c>
      <c r="P317">
        <v>7</v>
      </c>
      <c r="Q317">
        <v>7.01</v>
      </c>
      <c r="R317" t="s">
        <v>22</v>
      </c>
      <c r="T317" s="1">
        <v>44286</v>
      </c>
      <c r="U317">
        <v>44.25</v>
      </c>
      <c r="V317">
        <v>821497</v>
      </c>
      <c r="W317" t="s">
        <v>22</v>
      </c>
      <c r="X317" t="s">
        <v>22</v>
      </c>
      <c r="Y317">
        <v>44.25</v>
      </c>
      <c r="Z317">
        <v>44.28</v>
      </c>
      <c r="AA317">
        <v>1992</v>
      </c>
      <c r="AC317" s="1">
        <v>45639</v>
      </c>
      <c r="AD317">
        <v>41.78</v>
      </c>
      <c r="AE317">
        <v>4141160</v>
      </c>
      <c r="AF317" t="s">
        <v>22</v>
      </c>
      <c r="AG317" t="s">
        <v>22</v>
      </c>
      <c r="AH317">
        <v>41.77</v>
      </c>
      <c r="AI317">
        <v>41.8</v>
      </c>
      <c r="AJ317">
        <v>40181</v>
      </c>
      <c r="AL317" s="1">
        <v>44286</v>
      </c>
      <c r="AM317">
        <v>18.75</v>
      </c>
      <c r="AN317">
        <v>1396710</v>
      </c>
      <c r="AO317" t="s">
        <v>22</v>
      </c>
      <c r="AP317" t="s">
        <v>22</v>
      </c>
      <c r="AQ317">
        <v>18.739999999999998</v>
      </c>
      <c r="AR317">
        <v>18.809999999999999</v>
      </c>
      <c r="AS317">
        <v>4</v>
      </c>
      <c r="AU317" s="1">
        <v>44286</v>
      </c>
      <c r="AV317">
        <v>10.95</v>
      </c>
      <c r="AW317">
        <v>490031</v>
      </c>
      <c r="AX317" t="s">
        <v>22</v>
      </c>
      <c r="AY317" t="s">
        <v>22</v>
      </c>
      <c r="AZ317">
        <v>10.99</v>
      </c>
      <c r="BA317">
        <v>11.16</v>
      </c>
      <c r="BB317" t="s">
        <v>22</v>
      </c>
      <c r="BD317" s="1">
        <v>44286</v>
      </c>
      <c r="BE317">
        <v>10.16</v>
      </c>
      <c r="BF317">
        <v>364842</v>
      </c>
      <c r="BG317" t="s">
        <v>22</v>
      </c>
      <c r="BH317" t="s">
        <v>22</v>
      </c>
      <c r="BI317">
        <v>10.119999999999999</v>
      </c>
      <c r="BJ317">
        <v>10.16</v>
      </c>
      <c r="BK317">
        <v>3514</v>
      </c>
      <c r="BM317" s="1">
        <v>44286</v>
      </c>
      <c r="BN317">
        <v>13.050003</v>
      </c>
      <c r="BO317">
        <v>24606</v>
      </c>
      <c r="BP317" t="s">
        <v>22</v>
      </c>
      <c r="BQ317" t="s">
        <v>22</v>
      </c>
      <c r="BR317">
        <v>12.750003</v>
      </c>
      <c r="BS317">
        <v>13.125003</v>
      </c>
      <c r="BT317" t="s">
        <v>22</v>
      </c>
      <c r="BV317" s="1">
        <v>45118</v>
      </c>
      <c r="BW317">
        <v>10.69</v>
      </c>
      <c r="BX317">
        <v>82126</v>
      </c>
      <c r="BY317" t="s">
        <v>22</v>
      </c>
      <c r="BZ317" t="s">
        <v>22</v>
      </c>
      <c r="CA317">
        <v>10.69</v>
      </c>
      <c r="CB317">
        <v>10.7</v>
      </c>
      <c r="CC317" t="s">
        <v>22</v>
      </c>
      <c r="CE317" s="1">
        <v>44557</v>
      </c>
      <c r="CF317">
        <v>18.940000000000001</v>
      </c>
      <c r="CG317">
        <v>21782025</v>
      </c>
      <c r="CH317" t="s">
        <v>22</v>
      </c>
      <c r="CI317" t="s">
        <v>22</v>
      </c>
      <c r="CJ317">
        <v>18.940000000000001</v>
      </c>
      <c r="CK317">
        <v>18.95</v>
      </c>
      <c r="CL317">
        <v>1325854</v>
      </c>
      <c r="CN317" s="1">
        <v>44286</v>
      </c>
      <c r="CO317">
        <v>192.31</v>
      </c>
      <c r="CP317">
        <v>447386</v>
      </c>
      <c r="CQ317" t="s">
        <v>22</v>
      </c>
      <c r="CR317" t="s">
        <v>22</v>
      </c>
      <c r="CS317">
        <v>192.29</v>
      </c>
      <c r="CT317">
        <v>192.6</v>
      </c>
      <c r="CU317">
        <v>2780</v>
      </c>
      <c r="CW317" s="1">
        <v>44286</v>
      </c>
      <c r="CX317">
        <v>16.649999999999999</v>
      </c>
      <c r="CY317">
        <v>17557083</v>
      </c>
      <c r="CZ317" t="s">
        <v>22</v>
      </c>
      <c r="DA317" t="s">
        <v>22</v>
      </c>
      <c r="DB317">
        <v>16.64</v>
      </c>
      <c r="DC317">
        <v>16.649999999999999</v>
      </c>
      <c r="DD317">
        <v>103032</v>
      </c>
      <c r="DF317" s="1">
        <v>44270</v>
      </c>
      <c r="DG317">
        <v>3968.94</v>
      </c>
      <c r="DH317">
        <v>599944987</v>
      </c>
      <c r="DI317">
        <v>0.18043799999999999</v>
      </c>
      <c r="DJ317" t="s">
        <v>22</v>
      </c>
      <c r="DK317">
        <v>3915.48</v>
      </c>
      <c r="DL317">
        <v>4013.96</v>
      </c>
      <c r="DM317">
        <v>9226170</v>
      </c>
      <c r="DO317" s="1">
        <v>44286</v>
      </c>
      <c r="DP317">
        <v>19.399999999999999</v>
      </c>
      <c r="DQ317" t="s">
        <v>22</v>
      </c>
      <c r="DR317" t="s">
        <v>22</v>
      </c>
      <c r="DS317" t="s">
        <v>22</v>
      </c>
      <c r="DT317" t="s">
        <v>22</v>
      </c>
      <c r="DU317" t="s">
        <v>22</v>
      </c>
      <c r="DV317">
        <v>3685146</v>
      </c>
    </row>
    <row r="318" spans="2:126" x14ac:dyDescent="0.2">
      <c r="B318" s="1">
        <v>45476</v>
      </c>
      <c r="C318">
        <v>7.91</v>
      </c>
      <c r="D318">
        <v>29157</v>
      </c>
      <c r="E318" t="s">
        <v>22</v>
      </c>
      <c r="F318" t="s">
        <v>22</v>
      </c>
      <c r="G318">
        <v>7.83</v>
      </c>
      <c r="H318">
        <v>7.91</v>
      </c>
      <c r="I318">
        <v>371</v>
      </c>
      <c r="K318" s="1">
        <v>44287</v>
      </c>
      <c r="L318">
        <v>7.32</v>
      </c>
      <c r="M318">
        <v>81769</v>
      </c>
      <c r="N318" t="s">
        <v>22</v>
      </c>
      <c r="O318" t="s">
        <v>22</v>
      </c>
      <c r="P318">
        <v>7.22</v>
      </c>
      <c r="Q318">
        <v>7.32</v>
      </c>
      <c r="R318" t="s">
        <v>22</v>
      </c>
      <c r="T318" s="1">
        <v>44287</v>
      </c>
      <c r="U318">
        <v>45.44</v>
      </c>
      <c r="V318">
        <v>469154</v>
      </c>
      <c r="W318" t="s">
        <v>22</v>
      </c>
      <c r="X318" t="s">
        <v>22</v>
      </c>
      <c r="Y318">
        <v>45.44</v>
      </c>
      <c r="Z318">
        <v>45.47</v>
      </c>
      <c r="AA318">
        <v>1975</v>
      </c>
      <c r="AC318" s="1">
        <v>45642</v>
      </c>
      <c r="AD318">
        <v>42.58</v>
      </c>
      <c r="AE318">
        <v>4077211</v>
      </c>
      <c r="AF318" t="s">
        <v>22</v>
      </c>
      <c r="AG318" t="s">
        <v>22</v>
      </c>
      <c r="AH318">
        <v>42.55</v>
      </c>
      <c r="AI318">
        <v>42.58</v>
      </c>
      <c r="AJ318">
        <v>40148</v>
      </c>
      <c r="AL318" s="1">
        <v>44287</v>
      </c>
      <c r="AM318">
        <v>18.785</v>
      </c>
      <c r="AN318">
        <v>109720</v>
      </c>
      <c r="AO318" t="s">
        <v>22</v>
      </c>
      <c r="AP318" t="s">
        <v>22</v>
      </c>
      <c r="AQ318">
        <v>18.78</v>
      </c>
      <c r="AR318">
        <v>18.8</v>
      </c>
      <c r="AS318">
        <v>4</v>
      </c>
      <c r="AU318" s="1">
        <v>44287</v>
      </c>
      <c r="AV318">
        <v>11.73</v>
      </c>
      <c r="AW318">
        <v>873680</v>
      </c>
      <c r="AX318" t="s">
        <v>22</v>
      </c>
      <c r="AY318" t="s">
        <v>22</v>
      </c>
      <c r="AZ318">
        <v>11.67</v>
      </c>
      <c r="BA318">
        <v>11.73</v>
      </c>
      <c r="BB318" t="s">
        <v>22</v>
      </c>
      <c r="BD318" s="1">
        <v>44287</v>
      </c>
      <c r="BE318">
        <v>10.199999999999999</v>
      </c>
      <c r="BF318">
        <v>231030</v>
      </c>
      <c r="BG318" t="s">
        <v>22</v>
      </c>
      <c r="BH318" t="s">
        <v>22</v>
      </c>
      <c r="BI318">
        <v>10.18</v>
      </c>
      <c r="BJ318">
        <v>10.199999999999999</v>
      </c>
      <c r="BK318">
        <v>3611</v>
      </c>
      <c r="BM318" s="1">
        <v>44287</v>
      </c>
      <c r="BN318">
        <v>13.875003</v>
      </c>
      <c r="BO318">
        <v>20746</v>
      </c>
      <c r="BP318" t="s">
        <v>22</v>
      </c>
      <c r="BQ318" t="s">
        <v>22</v>
      </c>
      <c r="BR318">
        <v>13.875003</v>
      </c>
      <c r="BS318">
        <v>13.950003000000001</v>
      </c>
      <c r="BT318" t="s">
        <v>22</v>
      </c>
      <c r="BV318" s="1">
        <v>45119</v>
      </c>
      <c r="BW318">
        <v>10.69</v>
      </c>
      <c r="BX318">
        <v>82402</v>
      </c>
      <c r="BY318" t="s">
        <v>22</v>
      </c>
      <c r="BZ318" t="s">
        <v>22</v>
      </c>
      <c r="CA318">
        <v>10.68</v>
      </c>
      <c r="CB318">
        <v>10.69</v>
      </c>
      <c r="CC318" t="s">
        <v>22</v>
      </c>
      <c r="CE318" s="1">
        <v>44558</v>
      </c>
      <c r="CF318">
        <v>18.57</v>
      </c>
      <c r="CG318">
        <v>20518849</v>
      </c>
      <c r="CH318" t="s">
        <v>22</v>
      </c>
      <c r="CI318" t="s">
        <v>22</v>
      </c>
      <c r="CJ318">
        <v>18.57</v>
      </c>
      <c r="CK318">
        <v>18.579999999999998</v>
      </c>
      <c r="CL318">
        <v>1329920</v>
      </c>
      <c r="CN318" s="1">
        <v>44287</v>
      </c>
      <c r="CO318">
        <v>198.28</v>
      </c>
      <c r="CP318">
        <v>501675</v>
      </c>
      <c r="CQ318" t="s">
        <v>22</v>
      </c>
      <c r="CR318" t="s">
        <v>22</v>
      </c>
      <c r="CS318">
        <v>198.17</v>
      </c>
      <c r="CT318">
        <v>198.35</v>
      </c>
      <c r="CU318">
        <v>2794</v>
      </c>
      <c r="CW318" s="1">
        <v>44287</v>
      </c>
      <c r="CX318">
        <v>16.84</v>
      </c>
      <c r="CY318">
        <v>13316794</v>
      </c>
      <c r="CZ318" t="s">
        <v>22</v>
      </c>
      <c r="DA318" t="s">
        <v>22</v>
      </c>
      <c r="DB318">
        <v>16.829999999999998</v>
      </c>
      <c r="DC318">
        <v>16.84</v>
      </c>
      <c r="DD318">
        <v>104049</v>
      </c>
      <c r="DF318" s="1">
        <v>44271</v>
      </c>
      <c r="DG318">
        <v>3962.71</v>
      </c>
      <c r="DH318">
        <v>606621337</v>
      </c>
      <c r="DI318">
        <v>0.10711</v>
      </c>
      <c r="DJ318" t="s">
        <v>22</v>
      </c>
      <c r="DK318">
        <v>3921.95</v>
      </c>
      <c r="DL318">
        <v>4019.8</v>
      </c>
      <c r="DM318">
        <v>9296931</v>
      </c>
      <c r="DO318" s="1">
        <v>44287</v>
      </c>
      <c r="DP318">
        <v>17.329999999999998</v>
      </c>
      <c r="DQ318" t="s">
        <v>22</v>
      </c>
      <c r="DR318" t="s">
        <v>22</v>
      </c>
      <c r="DS318" t="s">
        <v>22</v>
      </c>
      <c r="DT318" t="s">
        <v>22</v>
      </c>
      <c r="DU318" t="s">
        <v>22</v>
      </c>
      <c r="DV318">
        <v>3628674</v>
      </c>
    </row>
    <row r="319" spans="2:126" x14ac:dyDescent="0.2">
      <c r="B319" s="1">
        <v>45478</v>
      </c>
      <c r="C319">
        <v>7.73</v>
      </c>
      <c r="D319">
        <v>32688</v>
      </c>
      <c r="E319" t="s">
        <v>22</v>
      </c>
      <c r="F319" t="s">
        <v>22</v>
      </c>
      <c r="G319">
        <v>7.73</v>
      </c>
      <c r="H319">
        <v>7.76</v>
      </c>
      <c r="I319">
        <v>374</v>
      </c>
      <c r="K319" s="1">
        <v>44291</v>
      </c>
      <c r="L319">
        <v>8.3000000000000007</v>
      </c>
      <c r="M319">
        <v>75789</v>
      </c>
      <c r="N319" t="s">
        <v>22</v>
      </c>
      <c r="O319" t="s">
        <v>22</v>
      </c>
      <c r="P319">
        <v>8.1</v>
      </c>
      <c r="Q319">
        <v>8.3000000000000007</v>
      </c>
      <c r="R319" t="s">
        <v>22</v>
      </c>
      <c r="T319" s="1">
        <v>44291</v>
      </c>
      <c r="U319">
        <v>46.06</v>
      </c>
      <c r="V319">
        <v>522829</v>
      </c>
      <c r="W319" t="s">
        <v>22</v>
      </c>
      <c r="X319" t="s">
        <v>22</v>
      </c>
      <c r="Y319">
        <v>46.04</v>
      </c>
      <c r="Z319">
        <v>46.06</v>
      </c>
      <c r="AA319">
        <v>2113</v>
      </c>
      <c r="AC319" s="1">
        <v>45643</v>
      </c>
      <c r="AD319">
        <v>42.81</v>
      </c>
      <c r="AE319">
        <v>3749862</v>
      </c>
      <c r="AF319" t="s">
        <v>22</v>
      </c>
      <c r="AG319" t="s">
        <v>22</v>
      </c>
      <c r="AH319">
        <v>42.78</v>
      </c>
      <c r="AI319">
        <v>42.8</v>
      </c>
      <c r="AJ319">
        <v>40369</v>
      </c>
      <c r="AL319" s="1">
        <v>44291</v>
      </c>
      <c r="AM319">
        <v>18.670000000000002</v>
      </c>
      <c r="AN319">
        <v>314810</v>
      </c>
      <c r="AO319" t="s">
        <v>22</v>
      </c>
      <c r="AP319" t="s">
        <v>22</v>
      </c>
      <c r="AQ319">
        <v>18.649999999999999</v>
      </c>
      <c r="AR319">
        <v>18.670000000000002</v>
      </c>
      <c r="AS319">
        <v>4</v>
      </c>
      <c r="AU319" s="1">
        <v>44291</v>
      </c>
      <c r="AV319">
        <v>12.43</v>
      </c>
      <c r="AW319">
        <v>580842</v>
      </c>
      <c r="AX319" t="s">
        <v>22</v>
      </c>
      <c r="AY319" t="s">
        <v>22</v>
      </c>
      <c r="AZ319">
        <v>12.38</v>
      </c>
      <c r="BA319">
        <v>12.4</v>
      </c>
      <c r="BB319" t="s">
        <v>22</v>
      </c>
      <c r="BD319" s="1">
        <v>44291</v>
      </c>
      <c r="BE319">
        <v>10.5</v>
      </c>
      <c r="BF319">
        <v>495529</v>
      </c>
      <c r="BG319" t="s">
        <v>22</v>
      </c>
      <c r="BH319" t="s">
        <v>22</v>
      </c>
      <c r="BI319">
        <v>10.46</v>
      </c>
      <c r="BJ319">
        <v>10.52</v>
      </c>
      <c r="BK319">
        <v>3630</v>
      </c>
      <c r="BM319" s="1">
        <v>44291</v>
      </c>
      <c r="BN319">
        <v>13.350002999999999</v>
      </c>
      <c r="BO319">
        <v>11673</v>
      </c>
      <c r="BP319" t="s">
        <v>22</v>
      </c>
      <c r="BQ319" t="s">
        <v>22</v>
      </c>
      <c r="BR319">
        <v>13.200003000000001</v>
      </c>
      <c r="BS319">
        <v>13.500003</v>
      </c>
      <c r="BT319" t="s">
        <v>22</v>
      </c>
      <c r="BV319" s="1">
        <v>45120</v>
      </c>
      <c r="BW319">
        <v>10.685</v>
      </c>
      <c r="BX319">
        <v>11854</v>
      </c>
      <c r="BY319" t="s">
        <v>22</v>
      </c>
      <c r="BZ319" t="s">
        <v>22</v>
      </c>
      <c r="CA319">
        <v>10.68</v>
      </c>
      <c r="CB319">
        <v>10.69</v>
      </c>
      <c r="CC319" t="s">
        <v>22</v>
      </c>
      <c r="CE319" s="1">
        <v>44559</v>
      </c>
      <c r="CF319">
        <v>18.170000000000002</v>
      </c>
      <c r="CG319">
        <v>28217548</v>
      </c>
      <c r="CH319" t="s">
        <v>22</v>
      </c>
      <c r="CI319" t="s">
        <v>22</v>
      </c>
      <c r="CJ319">
        <v>18.16</v>
      </c>
      <c r="CK319">
        <v>18.170000000000002</v>
      </c>
      <c r="CL319">
        <v>1331832</v>
      </c>
      <c r="CN319" s="1">
        <v>44291</v>
      </c>
      <c r="CO319">
        <v>201.19</v>
      </c>
      <c r="CP319">
        <v>438887</v>
      </c>
      <c r="CQ319" t="s">
        <v>22</v>
      </c>
      <c r="CR319" t="s">
        <v>22</v>
      </c>
      <c r="CS319">
        <v>200.26</v>
      </c>
      <c r="CT319">
        <v>201.95</v>
      </c>
      <c r="CU319">
        <v>2837</v>
      </c>
      <c r="CW319" s="1">
        <v>44291</v>
      </c>
      <c r="CX319">
        <v>16.66</v>
      </c>
      <c r="CY319">
        <v>11057301</v>
      </c>
      <c r="CZ319" t="s">
        <v>22</v>
      </c>
      <c r="DA319" t="s">
        <v>22</v>
      </c>
      <c r="DB319">
        <v>16.649999999999999</v>
      </c>
      <c r="DC319">
        <v>16.66</v>
      </c>
      <c r="DD319">
        <v>98746</v>
      </c>
      <c r="DF319" s="1">
        <v>44272</v>
      </c>
      <c r="DG319">
        <v>3974.12</v>
      </c>
      <c r="DH319">
        <v>652793730</v>
      </c>
      <c r="DI319">
        <v>3.7165999999999998E-2</v>
      </c>
      <c r="DJ319" t="s">
        <v>22</v>
      </c>
      <c r="DK319">
        <v>3931.92</v>
      </c>
      <c r="DL319">
        <v>4020.06</v>
      </c>
      <c r="DM319">
        <v>9574660</v>
      </c>
      <c r="DO319" s="1">
        <v>44291</v>
      </c>
      <c r="DP319">
        <v>17.91</v>
      </c>
      <c r="DQ319" t="s">
        <v>22</v>
      </c>
      <c r="DR319" t="s">
        <v>22</v>
      </c>
      <c r="DS319" t="s">
        <v>22</v>
      </c>
      <c r="DT319" t="s">
        <v>22</v>
      </c>
      <c r="DU319" t="s">
        <v>22</v>
      </c>
      <c r="DV319">
        <v>3632273</v>
      </c>
    </row>
    <row r="320" spans="2:126" x14ac:dyDescent="0.2">
      <c r="B320" s="1">
        <v>45481</v>
      </c>
      <c r="C320">
        <v>7.8</v>
      </c>
      <c r="D320">
        <v>58107</v>
      </c>
      <c r="E320" t="s">
        <v>22</v>
      </c>
      <c r="F320" t="s">
        <v>22</v>
      </c>
      <c r="G320">
        <v>7.78</v>
      </c>
      <c r="H320">
        <v>7.8</v>
      </c>
      <c r="I320">
        <v>376</v>
      </c>
      <c r="K320" s="1">
        <v>44292</v>
      </c>
      <c r="L320">
        <v>8.1999999999999993</v>
      </c>
      <c r="M320">
        <v>45885</v>
      </c>
      <c r="N320" t="s">
        <v>22</v>
      </c>
      <c r="O320" t="s">
        <v>22</v>
      </c>
      <c r="P320">
        <v>8.43</v>
      </c>
      <c r="Q320">
        <v>8.44</v>
      </c>
      <c r="R320" t="s">
        <v>22</v>
      </c>
      <c r="T320" s="1">
        <v>44292</v>
      </c>
      <c r="U320">
        <v>46.13</v>
      </c>
      <c r="V320">
        <v>513334</v>
      </c>
      <c r="W320" t="s">
        <v>22</v>
      </c>
      <c r="X320" t="s">
        <v>22</v>
      </c>
      <c r="Y320">
        <v>46.13</v>
      </c>
      <c r="Z320">
        <v>46.18</v>
      </c>
      <c r="AA320">
        <v>2158</v>
      </c>
      <c r="AC320" s="1">
        <v>45644</v>
      </c>
      <c r="AD320">
        <v>41.95</v>
      </c>
      <c r="AE320">
        <v>3392572</v>
      </c>
      <c r="AF320" t="s">
        <v>22</v>
      </c>
      <c r="AG320" t="s">
        <v>22</v>
      </c>
      <c r="AH320">
        <v>41.94</v>
      </c>
      <c r="AI320">
        <v>41.95</v>
      </c>
      <c r="AJ320">
        <v>40570</v>
      </c>
      <c r="AL320" s="1">
        <v>44292</v>
      </c>
      <c r="AM320">
        <v>18.829999999999998</v>
      </c>
      <c r="AN320">
        <v>277594</v>
      </c>
      <c r="AO320" t="s">
        <v>22</v>
      </c>
      <c r="AP320" t="s">
        <v>22</v>
      </c>
      <c r="AQ320">
        <v>18.73</v>
      </c>
      <c r="AR320">
        <v>18.809999999999999</v>
      </c>
      <c r="AS320">
        <v>4</v>
      </c>
      <c r="AU320" s="1">
        <v>44292</v>
      </c>
      <c r="AV320">
        <v>10.25</v>
      </c>
      <c r="AW320">
        <v>5557442</v>
      </c>
      <c r="AX320" t="s">
        <v>22</v>
      </c>
      <c r="AY320" t="s">
        <v>22</v>
      </c>
      <c r="AZ320">
        <v>10.220000000000001</v>
      </c>
      <c r="BA320">
        <v>10.24</v>
      </c>
      <c r="BB320" t="s">
        <v>22</v>
      </c>
      <c r="BD320" s="1">
        <v>44292</v>
      </c>
      <c r="BE320">
        <v>10.19</v>
      </c>
      <c r="BF320">
        <v>284466</v>
      </c>
      <c r="BG320" t="s">
        <v>22</v>
      </c>
      <c r="BH320" t="s">
        <v>22</v>
      </c>
      <c r="BI320">
        <v>10.16</v>
      </c>
      <c r="BJ320">
        <v>10.17</v>
      </c>
      <c r="BK320">
        <v>3701</v>
      </c>
      <c r="BM320" s="1">
        <v>44292</v>
      </c>
      <c r="BN320">
        <v>13.050003</v>
      </c>
      <c r="BO320">
        <v>17331</v>
      </c>
      <c r="BP320" t="s">
        <v>22</v>
      </c>
      <c r="BQ320" t="s">
        <v>22</v>
      </c>
      <c r="BR320">
        <v>12.750003</v>
      </c>
      <c r="BS320">
        <v>13.050003</v>
      </c>
      <c r="BT320" t="s">
        <v>22</v>
      </c>
      <c r="BV320" s="1">
        <v>45121</v>
      </c>
      <c r="BW320">
        <v>10.68</v>
      </c>
      <c r="BX320">
        <v>179562</v>
      </c>
      <c r="BY320" t="s">
        <v>22</v>
      </c>
      <c r="BZ320" t="s">
        <v>22</v>
      </c>
      <c r="CA320">
        <v>10.68</v>
      </c>
      <c r="CB320">
        <v>10.69</v>
      </c>
      <c r="CC320" t="s">
        <v>22</v>
      </c>
      <c r="CE320" s="1">
        <v>44560</v>
      </c>
      <c r="CF320">
        <v>18.690000000000001</v>
      </c>
      <c r="CG320">
        <v>29285189</v>
      </c>
      <c r="CH320" t="s">
        <v>22</v>
      </c>
      <c r="CI320" t="s">
        <v>22</v>
      </c>
      <c r="CJ320">
        <v>18.68</v>
      </c>
      <c r="CK320">
        <v>18.690000000000001</v>
      </c>
      <c r="CL320">
        <v>1336065</v>
      </c>
      <c r="CN320" s="1">
        <v>44292</v>
      </c>
      <c r="CO320">
        <v>200.68</v>
      </c>
      <c r="CP320">
        <v>607158</v>
      </c>
      <c r="CQ320" t="s">
        <v>22</v>
      </c>
      <c r="CR320" t="s">
        <v>22</v>
      </c>
      <c r="CS320">
        <v>200.67</v>
      </c>
      <c r="CT320">
        <v>200.68</v>
      </c>
      <c r="CU320">
        <v>2973</v>
      </c>
      <c r="CW320" s="1">
        <v>44292</v>
      </c>
      <c r="CX320">
        <v>16.7</v>
      </c>
      <c r="CY320">
        <v>11344196</v>
      </c>
      <c r="CZ320" t="s">
        <v>22</v>
      </c>
      <c r="DA320" t="s">
        <v>22</v>
      </c>
      <c r="DB320">
        <v>16.690000000000001</v>
      </c>
      <c r="DC320">
        <v>16.7</v>
      </c>
      <c r="DD320">
        <v>100549</v>
      </c>
      <c r="DF320" s="1">
        <v>44273</v>
      </c>
      <c r="DG320">
        <v>3915.46</v>
      </c>
      <c r="DH320">
        <v>700494694</v>
      </c>
      <c r="DI320">
        <v>0.18910399999999999</v>
      </c>
      <c r="DJ320" t="s">
        <v>22</v>
      </c>
      <c r="DK320">
        <v>3883.09</v>
      </c>
      <c r="DL320">
        <v>3961.74</v>
      </c>
      <c r="DM320">
        <v>9549788</v>
      </c>
      <c r="DO320" s="1">
        <v>44292</v>
      </c>
      <c r="DP320">
        <v>18.12</v>
      </c>
      <c r="DQ320" t="s">
        <v>22</v>
      </c>
      <c r="DR320" t="s">
        <v>22</v>
      </c>
      <c r="DS320" t="s">
        <v>22</v>
      </c>
      <c r="DT320" t="s">
        <v>22</v>
      </c>
      <c r="DU320" t="s">
        <v>22</v>
      </c>
      <c r="DV320">
        <v>3623376</v>
      </c>
    </row>
    <row r="321" spans="2:126" x14ac:dyDescent="0.2">
      <c r="B321" s="1">
        <v>45482</v>
      </c>
      <c r="C321">
        <v>7.57</v>
      </c>
      <c r="D321">
        <v>27840</v>
      </c>
      <c r="E321" t="s">
        <v>22</v>
      </c>
      <c r="F321" t="s">
        <v>22</v>
      </c>
      <c r="G321">
        <v>7.57</v>
      </c>
      <c r="H321">
        <v>7.58</v>
      </c>
      <c r="I321">
        <v>381</v>
      </c>
      <c r="K321" s="1">
        <v>44293</v>
      </c>
      <c r="L321">
        <v>8.1999999999999993</v>
      </c>
      <c r="M321">
        <v>54991</v>
      </c>
      <c r="N321" t="s">
        <v>22</v>
      </c>
      <c r="O321" t="s">
        <v>22</v>
      </c>
      <c r="P321">
        <v>8.3000000000000007</v>
      </c>
      <c r="Q321">
        <v>8.4</v>
      </c>
      <c r="R321" t="s">
        <v>22</v>
      </c>
      <c r="T321" s="1">
        <v>44293</v>
      </c>
      <c r="U321">
        <v>46.77</v>
      </c>
      <c r="V321">
        <v>438119</v>
      </c>
      <c r="W321" t="s">
        <v>22</v>
      </c>
      <c r="X321" t="s">
        <v>22</v>
      </c>
      <c r="Y321">
        <v>46.75</v>
      </c>
      <c r="Z321">
        <v>46.77</v>
      </c>
      <c r="AA321">
        <v>2190</v>
      </c>
      <c r="AC321" s="1">
        <v>45645</v>
      </c>
      <c r="AD321">
        <v>42.07</v>
      </c>
      <c r="AE321">
        <v>6208188</v>
      </c>
      <c r="AF321" t="s">
        <v>22</v>
      </c>
      <c r="AG321" t="s">
        <v>22</v>
      </c>
      <c r="AH321">
        <v>42.03</v>
      </c>
      <c r="AI321">
        <v>42.07</v>
      </c>
      <c r="AJ321">
        <v>40508</v>
      </c>
      <c r="AL321" s="1">
        <v>44293</v>
      </c>
      <c r="AM321">
        <v>18.77</v>
      </c>
      <c r="AN321">
        <v>311388</v>
      </c>
      <c r="AO321" t="s">
        <v>22</v>
      </c>
      <c r="AP321" t="s">
        <v>22</v>
      </c>
      <c r="AQ321">
        <v>18.7</v>
      </c>
      <c r="AR321">
        <v>18.77</v>
      </c>
      <c r="AS321">
        <v>4</v>
      </c>
      <c r="AU321" s="1">
        <v>44293</v>
      </c>
      <c r="AV321">
        <v>9.5399999999999991</v>
      </c>
      <c r="AW321">
        <v>775819</v>
      </c>
      <c r="AX321" t="s">
        <v>22</v>
      </c>
      <c r="AY321" t="s">
        <v>22</v>
      </c>
      <c r="AZ321">
        <v>9.5399999999999991</v>
      </c>
      <c r="BA321">
        <v>9.68</v>
      </c>
      <c r="BB321" t="s">
        <v>22</v>
      </c>
      <c r="BD321" s="1">
        <v>44293</v>
      </c>
      <c r="BE321">
        <v>9.85</v>
      </c>
      <c r="BF321">
        <v>416726</v>
      </c>
      <c r="BG321" t="s">
        <v>22</v>
      </c>
      <c r="BH321" t="s">
        <v>22</v>
      </c>
      <c r="BI321">
        <v>9.8000000000000007</v>
      </c>
      <c r="BJ321">
        <v>9.85</v>
      </c>
      <c r="BK321">
        <v>3876</v>
      </c>
      <c r="BM321" s="1">
        <v>44293</v>
      </c>
      <c r="BN321">
        <v>12.075003000000001</v>
      </c>
      <c r="BO321">
        <v>20477</v>
      </c>
      <c r="BP321" t="s">
        <v>22</v>
      </c>
      <c r="BQ321" t="s">
        <v>22</v>
      </c>
      <c r="BR321">
        <v>11.850002999999999</v>
      </c>
      <c r="BS321">
        <v>12.300003</v>
      </c>
      <c r="BT321" t="s">
        <v>22</v>
      </c>
      <c r="BV321" s="1">
        <v>45124</v>
      </c>
      <c r="BW321" t="s">
        <v>22</v>
      </c>
      <c r="BX321" t="s">
        <v>22</v>
      </c>
      <c r="BY321" t="s">
        <v>22</v>
      </c>
      <c r="BZ321" t="s">
        <v>22</v>
      </c>
      <c r="CA321">
        <v>10.69</v>
      </c>
      <c r="CB321">
        <v>10.71</v>
      </c>
      <c r="CC321" t="s">
        <v>22</v>
      </c>
      <c r="CE321" s="1">
        <v>44561</v>
      </c>
      <c r="CF321">
        <v>18.21</v>
      </c>
      <c r="CG321">
        <v>23555998</v>
      </c>
      <c r="CH321" t="s">
        <v>22</v>
      </c>
      <c r="CI321" t="s">
        <v>22</v>
      </c>
      <c r="CJ321">
        <v>18.21</v>
      </c>
      <c r="CK321">
        <v>18.22</v>
      </c>
      <c r="CL321">
        <v>1334934</v>
      </c>
      <c r="CN321" s="1">
        <v>44293</v>
      </c>
      <c r="CO321">
        <v>197.74</v>
      </c>
      <c r="CP321">
        <v>399587</v>
      </c>
      <c r="CQ321" t="s">
        <v>22</v>
      </c>
      <c r="CR321" t="s">
        <v>22</v>
      </c>
      <c r="CS321">
        <v>197.73</v>
      </c>
      <c r="CT321">
        <v>197.74</v>
      </c>
      <c r="CU321">
        <v>3081</v>
      </c>
      <c r="CW321" s="1">
        <v>44293</v>
      </c>
      <c r="CX321">
        <v>16.93</v>
      </c>
      <c r="CY321">
        <v>11090903</v>
      </c>
      <c r="CZ321" t="s">
        <v>22</v>
      </c>
      <c r="DA321" t="s">
        <v>22</v>
      </c>
      <c r="DB321">
        <v>16.920000000000002</v>
      </c>
      <c r="DC321">
        <v>16.93</v>
      </c>
      <c r="DD321">
        <v>102224</v>
      </c>
      <c r="DF321" s="1">
        <v>44274</v>
      </c>
      <c r="DG321">
        <v>3913.1</v>
      </c>
      <c r="DH321">
        <v>2323804160</v>
      </c>
      <c r="DI321">
        <v>0.41680099999999998</v>
      </c>
      <c r="DJ321" t="s">
        <v>22</v>
      </c>
      <c r="DK321">
        <v>3876.06</v>
      </c>
      <c r="DL321">
        <v>3958.02</v>
      </c>
      <c r="DM321">
        <v>7499349</v>
      </c>
      <c r="DO321" s="1">
        <v>44293</v>
      </c>
      <c r="DP321">
        <v>17.16</v>
      </c>
      <c r="DQ321" t="s">
        <v>22</v>
      </c>
      <c r="DR321" t="s">
        <v>22</v>
      </c>
      <c r="DS321" t="s">
        <v>22</v>
      </c>
      <c r="DT321" t="s">
        <v>22</v>
      </c>
      <c r="DU321" t="s">
        <v>22</v>
      </c>
      <c r="DV321">
        <v>3681946</v>
      </c>
    </row>
    <row r="322" spans="2:126" x14ac:dyDescent="0.2">
      <c r="B322" s="1">
        <v>45483</v>
      </c>
      <c r="C322">
        <v>7.57</v>
      </c>
      <c r="D322">
        <v>37399</v>
      </c>
      <c r="E322" t="s">
        <v>22</v>
      </c>
      <c r="F322" t="s">
        <v>22</v>
      </c>
      <c r="G322">
        <v>7.55</v>
      </c>
      <c r="H322">
        <v>7.57</v>
      </c>
      <c r="I322">
        <v>382</v>
      </c>
      <c r="K322" s="1">
        <v>44294</v>
      </c>
      <c r="L322">
        <v>8.33</v>
      </c>
      <c r="M322">
        <v>29786</v>
      </c>
      <c r="N322" t="s">
        <v>22</v>
      </c>
      <c r="O322" t="s">
        <v>22</v>
      </c>
      <c r="P322">
        <v>8.35</v>
      </c>
      <c r="Q322">
        <v>8.5</v>
      </c>
      <c r="R322" t="s">
        <v>22</v>
      </c>
      <c r="T322" s="1">
        <v>44294</v>
      </c>
      <c r="U322">
        <v>46.04</v>
      </c>
      <c r="V322">
        <v>600733</v>
      </c>
      <c r="W322" t="s">
        <v>22</v>
      </c>
      <c r="X322" t="s">
        <v>22</v>
      </c>
      <c r="Y322">
        <v>46.06</v>
      </c>
      <c r="Z322">
        <v>46.07</v>
      </c>
      <c r="AA322">
        <v>2276</v>
      </c>
      <c r="AC322" s="1">
        <v>45646</v>
      </c>
      <c r="AD322">
        <v>42.02</v>
      </c>
      <c r="AE322">
        <v>4656031</v>
      </c>
      <c r="AF322" t="s">
        <v>22</v>
      </c>
      <c r="AG322" t="s">
        <v>22</v>
      </c>
      <c r="AH322">
        <v>41.99</v>
      </c>
      <c r="AI322">
        <v>42.01</v>
      </c>
      <c r="AJ322">
        <v>40113</v>
      </c>
      <c r="AL322" s="1">
        <v>44294</v>
      </c>
      <c r="AM322">
        <v>18.809999999999999</v>
      </c>
      <c r="AN322">
        <v>113213</v>
      </c>
      <c r="AO322" t="s">
        <v>22</v>
      </c>
      <c r="AP322" t="s">
        <v>22</v>
      </c>
      <c r="AQ322">
        <v>18.760000000000002</v>
      </c>
      <c r="AR322">
        <v>18.809999999999999</v>
      </c>
      <c r="AS322">
        <v>4</v>
      </c>
      <c r="AU322" s="1">
        <v>44294</v>
      </c>
      <c r="AV322">
        <v>9.58</v>
      </c>
      <c r="AW322">
        <v>218190</v>
      </c>
      <c r="AX322" t="s">
        <v>22</v>
      </c>
      <c r="AY322" t="s">
        <v>22</v>
      </c>
      <c r="AZ322">
        <v>9.57</v>
      </c>
      <c r="BA322">
        <v>9.59</v>
      </c>
      <c r="BB322" t="s">
        <v>22</v>
      </c>
      <c r="BD322" s="1">
        <v>44294</v>
      </c>
      <c r="BE322">
        <v>9.73</v>
      </c>
      <c r="BF322">
        <v>351362</v>
      </c>
      <c r="BG322" t="s">
        <v>22</v>
      </c>
      <c r="BH322" t="s">
        <v>22</v>
      </c>
      <c r="BI322">
        <v>9.69</v>
      </c>
      <c r="BJ322">
        <v>9.74</v>
      </c>
      <c r="BK322">
        <v>3918</v>
      </c>
      <c r="BM322" s="1">
        <v>44294</v>
      </c>
      <c r="BN322">
        <v>12.375003</v>
      </c>
      <c r="BO322">
        <v>14441</v>
      </c>
      <c r="BP322" t="s">
        <v>22</v>
      </c>
      <c r="BQ322" t="s">
        <v>22</v>
      </c>
      <c r="BR322">
        <v>12.000003</v>
      </c>
      <c r="BS322">
        <v>12.300003</v>
      </c>
      <c r="BT322" t="s">
        <v>22</v>
      </c>
      <c r="BV322" s="1">
        <v>45125</v>
      </c>
      <c r="BW322" t="s">
        <v>22</v>
      </c>
      <c r="BX322" t="s">
        <v>22</v>
      </c>
      <c r="BY322" t="s">
        <v>22</v>
      </c>
      <c r="BZ322" t="s">
        <v>22</v>
      </c>
      <c r="CA322">
        <v>10.68</v>
      </c>
      <c r="CB322">
        <v>10.71</v>
      </c>
      <c r="CC322" t="s">
        <v>22</v>
      </c>
      <c r="CE322" s="1">
        <v>44564</v>
      </c>
      <c r="CF322">
        <v>18.53</v>
      </c>
      <c r="CG322">
        <v>34386628</v>
      </c>
      <c r="CH322" t="s">
        <v>22</v>
      </c>
      <c r="CI322" t="s">
        <v>22</v>
      </c>
      <c r="CJ322">
        <v>18.52</v>
      </c>
      <c r="CK322">
        <v>18.53</v>
      </c>
      <c r="CL322">
        <v>1334449</v>
      </c>
      <c r="CN322" s="1">
        <v>44294</v>
      </c>
      <c r="CO322">
        <v>198.45</v>
      </c>
      <c r="CP322">
        <v>476216</v>
      </c>
      <c r="CQ322" t="s">
        <v>22</v>
      </c>
      <c r="CR322" t="s">
        <v>22</v>
      </c>
      <c r="CS322">
        <v>198.44</v>
      </c>
      <c r="CT322">
        <v>198.45</v>
      </c>
      <c r="CU322">
        <v>3102</v>
      </c>
      <c r="CW322" s="1">
        <v>44294</v>
      </c>
      <c r="CX322">
        <v>16.829999999999998</v>
      </c>
      <c r="CY322">
        <v>11098433</v>
      </c>
      <c r="CZ322" t="s">
        <v>22</v>
      </c>
      <c r="DA322" t="s">
        <v>22</v>
      </c>
      <c r="DB322">
        <v>16.82</v>
      </c>
      <c r="DC322">
        <v>16.829999999999998</v>
      </c>
      <c r="DD322">
        <v>104843</v>
      </c>
      <c r="DF322" s="1">
        <v>44277</v>
      </c>
      <c r="DG322">
        <v>3940.59</v>
      </c>
      <c r="DH322">
        <v>677313651</v>
      </c>
      <c r="DI322">
        <v>1.0267E-2</v>
      </c>
      <c r="DJ322" t="s">
        <v>22</v>
      </c>
      <c r="DK322">
        <v>3899.35</v>
      </c>
      <c r="DL322">
        <v>3984.86</v>
      </c>
      <c r="DM322">
        <v>7431690</v>
      </c>
      <c r="DO322" s="1">
        <v>44294</v>
      </c>
      <c r="DP322">
        <v>16.95</v>
      </c>
      <c r="DQ322" t="s">
        <v>22</v>
      </c>
      <c r="DR322" t="s">
        <v>22</v>
      </c>
      <c r="DS322" t="s">
        <v>22</v>
      </c>
      <c r="DT322" t="s">
        <v>22</v>
      </c>
      <c r="DU322" t="s">
        <v>22</v>
      </c>
      <c r="DV322">
        <v>3878005</v>
      </c>
    </row>
    <row r="323" spans="2:126" x14ac:dyDescent="0.2">
      <c r="B323" s="1">
        <v>45484</v>
      </c>
      <c r="C323">
        <v>7.88</v>
      </c>
      <c r="D323">
        <v>67509</v>
      </c>
      <c r="E323" t="s">
        <v>22</v>
      </c>
      <c r="F323" t="s">
        <v>22</v>
      </c>
      <c r="G323">
        <v>7.83</v>
      </c>
      <c r="H323">
        <v>7.89</v>
      </c>
      <c r="I323">
        <v>382</v>
      </c>
      <c r="K323" s="1">
        <v>44295</v>
      </c>
      <c r="L323">
        <v>8.15</v>
      </c>
      <c r="M323">
        <v>38095</v>
      </c>
      <c r="N323" t="s">
        <v>22</v>
      </c>
      <c r="O323" t="s">
        <v>22</v>
      </c>
      <c r="P323">
        <v>8.15</v>
      </c>
      <c r="Q323">
        <v>8.2799999999999994</v>
      </c>
      <c r="R323" t="s">
        <v>22</v>
      </c>
      <c r="T323" s="1">
        <v>44295</v>
      </c>
      <c r="U323">
        <v>46.09</v>
      </c>
      <c r="V323">
        <v>585235</v>
      </c>
      <c r="W323" t="s">
        <v>22</v>
      </c>
      <c r="X323" t="s">
        <v>22</v>
      </c>
      <c r="Y323">
        <v>46.05</v>
      </c>
      <c r="Z323">
        <v>46.09</v>
      </c>
      <c r="AA323">
        <v>2315</v>
      </c>
      <c r="AC323" s="1">
        <v>45649</v>
      </c>
      <c r="AD323">
        <v>42.2</v>
      </c>
      <c r="AE323">
        <v>2223143</v>
      </c>
      <c r="AF323" t="s">
        <v>22</v>
      </c>
      <c r="AG323" t="s">
        <v>22</v>
      </c>
      <c r="AH323">
        <v>42.19</v>
      </c>
      <c r="AI323">
        <v>42.21</v>
      </c>
      <c r="AJ323">
        <v>35439</v>
      </c>
      <c r="AL323" s="1">
        <v>44295</v>
      </c>
      <c r="AM323">
        <v>18.670000000000002</v>
      </c>
      <c r="AN323">
        <v>187344</v>
      </c>
      <c r="AO323" t="s">
        <v>22</v>
      </c>
      <c r="AP323" t="s">
        <v>22</v>
      </c>
      <c r="AQ323">
        <v>18.690000000000001</v>
      </c>
      <c r="AR323">
        <v>18.739999999999998</v>
      </c>
      <c r="AS323">
        <v>4</v>
      </c>
      <c r="AU323" s="1">
        <v>44295</v>
      </c>
      <c r="AV323">
        <v>9.34</v>
      </c>
      <c r="AW323">
        <v>438907</v>
      </c>
      <c r="AX323" t="s">
        <v>22</v>
      </c>
      <c r="AY323" t="s">
        <v>22</v>
      </c>
      <c r="AZ323">
        <v>9.27</v>
      </c>
      <c r="BA323">
        <v>9.36</v>
      </c>
      <c r="BB323" t="s">
        <v>22</v>
      </c>
      <c r="BD323" s="1">
        <v>44295</v>
      </c>
      <c r="BE323">
        <v>9.81</v>
      </c>
      <c r="BF323">
        <v>243621</v>
      </c>
      <c r="BG323" t="s">
        <v>22</v>
      </c>
      <c r="BH323" t="s">
        <v>22</v>
      </c>
      <c r="BI323">
        <v>9.81</v>
      </c>
      <c r="BJ323">
        <v>9.86</v>
      </c>
      <c r="BK323">
        <v>3922</v>
      </c>
      <c r="BM323" s="1">
        <v>44295</v>
      </c>
      <c r="BN323">
        <v>11.868753</v>
      </c>
      <c r="BO323">
        <v>13658</v>
      </c>
      <c r="BP323" t="s">
        <v>22</v>
      </c>
      <c r="BQ323" t="s">
        <v>22</v>
      </c>
      <c r="BR323">
        <v>11.625003</v>
      </c>
      <c r="BS323">
        <v>12.000003</v>
      </c>
      <c r="BT323" t="s">
        <v>22</v>
      </c>
      <c r="BV323" s="1">
        <v>45126</v>
      </c>
      <c r="BW323">
        <v>10.72</v>
      </c>
      <c r="BX323">
        <v>751456</v>
      </c>
      <c r="BY323" t="s">
        <v>22</v>
      </c>
      <c r="BZ323" t="s">
        <v>22</v>
      </c>
      <c r="CA323">
        <v>10.7</v>
      </c>
      <c r="CB323">
        <v>10.71</v>
      </c>
      <c r="CC323" t="s">
        <v>22</v>
      </c>
      <c r="CE323" s="1">
        <v>44565</v>
      </c>
      <c r="CF323">
        <v>18.170000000000002</v>
      </c>
      <c r="CG323">
        <v>39643168</v>
      </c>
      <c r="CH323" t="s">
        <v>22</v>
      </c>
      <c r="CI323" t="s">
        <v>22</v>
      </c>
      <c r="CJ323">
        <v>18.170000000000002</v>
      </c>
      <c r="CK323">
        <v>18.18</v>
      </c>
      <c r="CL323">
        <v>1391335</v>
      </c>
      <c r="CN323" s="1">
        <v>44295</v>
      </c>
      <c r="CO323">
        <v>202.93</v>
      </c>
      <c r="CP323">
        <v>471992</v>
      </c>
      <c r="CQ323" t="s">
        <v>22</v>
      </c>
      <c r="CR323" t="s">
        <v>22</v>
      </c>
      <c r="CS323">
        <v>202.64</v>
      </c>
      <c r="CT323">
        <v>202.93</v>
      </c>
      <c r="CU323">
        <v>3122</v>
      </c>
      <c r="CW323" s="1">
        <v>44295</v>
      </c>
      <c r="CX323">
        <v>16.53</v>
      </c>
      <c r="CY323">
        <v>11681097</v>
      </c>
      <c r="CZ323" t="s">
        <v>22</v>
      </c>
      <c r="DA323" t="s">
        <v>22</v>
      </c>
      <c r="DB323">
        <v>16.52</v>
      </c>
      <c r="DC323">
        <v>16.53</v>
      </c>
      <c r="DD323">
        <v>107141</v>
      </c>
      <c r="DF323" s="1">
        <v>44278</v>
      </c>
      <c r="DG323">
        <v>3910.52</v>
      </c>
      <c r="DH323">
        <v>666674313</v>
      </c>
      <c r="DI323">
        <v>1.5904999999999999E-2</v>
      </c>
      <c r="DJ323" t="s">
        <v>22</v>
      </c>
      <c r="DK323">
        <v>3875.26</v>
      </c>
      <c r="DL323">
        <v>3963.02</v>
      </c>
      <c r="DM323">
        <v>7476631</v>
      </c>
      <c r="DO323" s="1">
        <v>44295</v>
      </c>
      <c r="DP323">
        <v>16.690000000000001</v>
      </c>
      <c r="DQ323" t="s">
        <v>22</v>
      </c>
      <c r="DR323" t="s">
        <v>22</v>
      </c>
      <c r="DS323" t="s">
        <v>22</v>
      </c>
      <c r="DT323" t="s">
        <v>22</v>
      </c>
      <c r="DU323" t="s">
        <v>22</v>
      </c>
      <c r="DV323">
        <v>3901964</v>
      </c>
    </row>
    <row r="324" spans="2:126" x14ac:dyDescent="0.2">
      <c r="B324" s="1">
        <v>45485</v>
      </c>
      <c r="C324">
        <v>7.77</v>
      </c>
      <c r="D324">
        <v>45269</v>
      </c>
      <c r="E324" t="s">
        <v>22</v>
      </c>
      <c r="F324" t="s">
        <v>22</v>
      </c>
      <c r="G324">
        <v>7.73</v>
      </c>
      <c r="H324">
        <v>7.77</v>
      </c>
      <c r="I324">
        <v>382</v>
      </c>
      <c r="K324" s="1">
        <v>44298</v>
      </c>
      <c r="L324">
        <v>7.7</v>
      </c>
      <c r="M324">
        <v>90885</v>
      </c>
      <c r="N324" t="s">
        <v>22</v>
      </c>
      <c r="O324" t="s">
        <v>22</v>
      </c>
      <c r="P324">
        <v>7.71</v>
      </c>
      <c r="Q324">
        <v>7.9</v>
      </c>
      <c r="R324" t="s">
        <v>22</v>
      </c>
      <c r="T324" s="1">
        <v>44298</v>
      </c>
      <c r="U324">
        <v>46.65</v>
      </c>
      <c r="V324">
        <v>949415</v>
      </c>
      <c r="W324" t="s">
        <v>22</v>
      </c>
      <c r="X324" t="s">
        <v>22</v>
      </c>
      <c r="Y324">
        <v>46.65</v>
      </c>
      <c r="Z324">
        <v>46.71</v>
      </c>
      <c r="AA324">
        <v>2369</v>
      </c>
      <c r="AC324" s="1">
        <v>45650</v>
      </c>
      <c r="AD324">
        <v>43.81</v>
      </c>
      <c r="AE324">
        <v>1201519</v>
      </c>
      <c r="AF324" t="s">
        <v>22</v>
      </c>
      <c r="AG324" t="s">
        <v>22</v>
      </c>
      <c r="AH324">
        <v>43.78</v>
      </c>
      <c r="AI324">
        <v>43.81</v>
      </c>
      <c r="AJ324">
        <v>35509</v>
      </c>
      <c r="AL324" s="1">
        <v>44298</v>
      </c>
      <c r="AM324">
        <v>18.734999999999999</v>
      </c>
      <c r="AN324">
        <v>270447</v>
      </c>
      <c r="AO324" t="s">
        <v>22</v>
      </c>
      <c r="AP324" t="s">
        <v>22</v>
      </c>
      <c r="AQ324">
        <v>18.7</v>
      </c>
      <c r="AR324">
        <v>18.77</v>
      </c>
      <c r="AS324">
        <v>4</v>
      </c>
      <c r="AU324" s="1">
        <v>44298</v>
      </c>
      <c r="AV324">
        <v>9</v>
      </c>
      <c r="AW324">
        <v>591354</v>
      </c>
      <c r="AX324" t="s">
        <v>22</v>
      </c>
      <c r="AY324" t="s">
        <v>22</v>
      </c>
      <c r="AZ324">
        <v>9</v>
      </c>
      <c r="BA324">
        <v>9.15</v>
      </c>
      <c r="BB324" t="s">
        <v>22</v>
      </c>
      <c r="BD324" s="1">
        <v>44298</v>
      </c>
      <c r="BE324">
        <v>9.59</v>
      </c>
      <c r="BF324">
        <v>401787</v>
      </c>
      <c r="BG324" t="s">
        <v>22</v>
      </c>
      <c r="BH324" t="s">
        <v>22</v>
      </c>
      <c r="BI324">
        <v>9.57</v>
      </c>
      <c r="BJ324">
        <v>9.58</v>
      </c>
      <c r="BK324">
        <v>3968</v>
      </c>
      <c r="BM324" s="1">
        <v>44298</v>
      </c>
      <c r="BN324">
        <v>11.550003</v>
      </c>
      <c r="BO324">
        <v>18746</v>
      </c>
      <c r="BP324" t="s">
        <v>22</v>
      </c>
      <c r="BQ324" t="s">
        <v>22</v>
      </c>
      <c r="BR324">
        <v>11.550003</v>
      </c>
      <c r="BS324">
        <v>11.925003</v>
      </c>
      <c r="BT324" t="s">
        <v>22</v>
      </c>
      <c r="BV324" s="1">
        <v>45127</v>
      </c>
      <c r="BW324">
        <v>10.69</v>
      </c>
      <c r="BX324">
        <v>17636</v>
      </c>
      <c r="BY324" t="s">
        <v>22</v>
      </c>
      <c r="BZ324" t="s">
        <v>22</v>
      </c>
      <c r="CA324">
        <v>10.69</v>
      </c>
      <c r="CB324">
        <v>10.72</v>
      </c>
      <c r="CC324" t="s">
        <v>22</v>
      </c>
      <c r="CE324" s="1">
        <v>44566</v>
      </c>
      <c r="CF324">
        <v>16.96</v>
      </c>
      <c r="CG324">
        <v>58445907</v>
      </c>
      <c r="CH324" t="s">
        <v>22</v>
      </c>
      <c r="CI324" t="s">
        <v>22</v>
      </c>
      <c r="CJ324">
        <v>16.940000000000001</v>
      </c>
      <c r="CK324">
        <v>16.95</v>
      </c>
      <c r="CL324">
        <v>1442683</v>
      </c>
      <c r="CN324" s="1">
        <v>44298</v>
      </c>
      <c r="CO324">
        <v>204.11</v>
      </c>
      <c r="CP324">
        <v>429800</v>
      </c>
      <c r="CQ324" t="s">
        <v>22</v>
      </c>
      <c r="CR324" t="s">
        <v>22</v>
      </c>
      <c r="CS324">
        <v>204.1</v>
      </c>
      <c r="CT324">
        <v>204.11</v>
      </c>
      <c r="CU324">
        <v>3118</v>
      </c>
      <c r="CW324" s="1">
        <v>44298</v>
      </c>
      <c r="CX324">
        <v>16.5</v>
      </c>
      <c r="CY324">
        <v>12844470</v>
      </c>
      <c r="CZ324" t="s">
        <v>22</v>
      </c>
      <c r="DA324" t="s">
        <v>22</v>
      </c>
      <c r="DB324">
        <v>16.5</v>
      </c>
      <c r="DC324">
        <v>16.510000000000002</v>
      </c>
      <c r="DD324">
        <v>103090</v>
      </c>
      <c r="DF324" s="1">
        <v>44279</v>
      </c>
      <c r="DG324">
        <v>3889.14</v>
      </c>
      <c r="DH324">
        <v>612118414</v>
      </c>
      <c r="DI324">
        <v>0.228246</v>
      </c>
      <c r="DJ324" t="s">
        <v>22</v>
      </c>
      <c r="DK324">
        <v>3860.12</v>
      </c>
      <c r="DL324">
        <v>3928.13</v>
      </c>
      <c r="DM324">
        <v>7664017</v>
      </c>
      <c r="DO324" s="1">
        <v>44298</v>
      </c>
      <c r="DP324">
        <v>16.91</v>
      </c>
      <c r="DQ324" t="s">
        <v>22</v>
      </c>
      <c r="DR324" t="s">
        <v>22</v>
      </c>
      <c r="DS324" t="s">
        <v>22</v>
      </c>
      <c r="DT324" t="s">
        <v>22</v>
      </c>
      <c r="DU324" t="s">
        <v>22</v>
      </c>
      <c r="DV324">
        <v>3903867</v>
      </c>
    </row>
    <row r="325" spans="2:126" x14ac:dyDescent="0.2">
      <c r="B325" s="1">
        <v>45488</v>
      </c>
      <c r="C325">
        <v>7.86</v>
      </c>
      <c r="D325">
        <v>55650</v>
      </c>
      <c r="E325" t="s">
        <v>22</v>
      </c>
      <c r="F325" t="s">
        <v>22</v>
      </c>
      <c r="G325">
        <v>7.85</v>
      </c>
      <c r="H325">
        <v>7.89</v>
      </c>
      <c r="I325">
        <v>383</v>
      </c>
      <c r="K325" s="1">
        <v>44299</v>
      </c>
      <c r="L325">
        <v>8.1999999999999993</v>
      </c>
      <c r="M325">
        <v>116545</v>
      </c>
      <c r="N325" t="s">
        <v>22</v>
      </c>
      <c r="O325" t="s">
        <v>22</v>
      </c>
      <c r="P325">
        <v>8.2100000000000009</v>
      </c>
      <c r="Q325">
        <v>8.3800000000000008</v>
      </c>
      <c r="R325" t="s">
        <v>22</v>
      </c>
      <c r="T325" s="1">
        <v>44299</v>
      </c>
      <c r="U325">
        <v>46.38</v>
      </c>
      <c r="V325">
        <v>699941</v>
      </c>
      <c r="W325" t="s">
        <v>22</v>
      </c>
      <c r="X325" t="s">
        <v>22</v>
      </c>
      <c r="Y325">
        <v>46.36</v>
      </c>
      <c r="Z325">
        <v>46.41</v>
      </c>
      <c r="AA325">
        <v>2340</v>
      </c>
      <c r="AC325" s="1">
        <v>45652</v>
      </c>
      <c r="AD325">
        <v>43.72</v>
      </c>
      <c r="AE325">
        <v>1485197</v>
      </c>
      <c r="AF325" t="s">
        <v>22</v>
      </c>
      <c r="AG325" t="s">
        <v>22</v>
      </c>
      <c r="AH325">
        <v>43.72</v>
      </c>
      <c r="AI325">
        <v>43.74</v>
      </c>
      <c r="AJ325">
        <v>35878</v>
      </c>
      <c r="AL325" s="1">
        <v>44299</v>
      </c>
      <c r="AM325">
        <v>18.79</v>
      </c>
      <c r="AN325">
        <v>164386</v>
      </c>
      <c r="AO325" t="s">
        <v>22</v>
      </c>
      <c r="AP325" t="s">
        <v>22</v>
      </c>
      <c r="AQ325">
        <v>18.75</v>
      </c>
      <c r="AR325">
        <v>18.79</v>
      </c>
      <c r="AS325">
        <v>4</v>
      </c>
      <c r="AU325" s="1">
        <v>44299</v>
      </c>
      <c r="AV325">
        <v>9.01</v>
      </c>
      <c r="AW325">
        <v>4211094</v>
      </c>
      <c r="AX325" t="s">
        <v>22</v>
      </c>
      <c r="AY325" t="s">
        <v>22</v>
      </c>
      <c r="AZ325">
        <v>8.9499999999999993</v>
      </c>
      <c r="BA325">
        <v>9.01</v>
      </c>
      <c r="BB325" t="s">
        <v>22</v>
      </c>
      <c r="BD325" s="1">
        <v>44299</v>
      </c>
      <c r="BE325">
        <v>9.32</v>
      </c>
      <c r="BF325">
        <v>301371</v>
      </c>
      <c r="BG325" t="s">
        <v>22</v>
      </c>
      <c r="BH325" t="s">
        <v>22</v>
      </c>
      <c r="BI325">
        <v>9.27</v>
      </c>
      <c r="BJ325">
        <v>9.32</v>
      </c>
      <c r="BK325">
        <v>4008</v>
      </c>
      <c r="BM325" s="1">
        <v>44299</v>
      </c>
      <c r="BN325">
        <v>10.350002999999999</v>
      </c>
      <c r="BO325">
        <v>34517</v>
      </c>
      <c r="BP325" t="s">
        <v>22</v>
      </c>
      <c r="BQ325" t="s">
        <v>22</v>
      </c>
      <c r="BR325">
        <v>10.350002999999999</v>
      </c>
      <c r="BS325">
        <v>10.500003</v>
      </c>
      <c r="BT325" t="s">
        <v>22</v>
      </c>
      <c r="BV325" s="1">
        <v>45128</v>
      </c>
      <c r="BW325">
        <v>10.69</v>
      </c>
      <c r="BX325">
        <v>848</v>
      </c>
      <c r="BY325" t="s">
        <v>22</v>
      </c>
      <c r="BZ325" t="s">
        <v>22</v>
      </c>
      <c r="CA325">
        <v>10.69</v>
      </c>
      <c r="CB325">
        <v>10.72</v>
      </c>
      <c r="CC325" t="s">
        <v>22</v>
      </c>
      <c r="CE325" s="1">
        <v>44567</v>
      </c>
      <c r="CF325">
        <v>16.739999999999998</v>
      </c>
      <c r="CG325">
        <v>49737071</v>
      </c>
      <c r="CH325" t="s">
        <v>22</v>
      </c>
      <c r="CI325" t="s">
        <v>22</v>
      </c>
      <c r="CJ325">
        <v>16.739999999999998</v>
      </c>
      <c r="CK325">
        <v>16.75</v>
      </c>
      <c r="CL325">
        <v>1472305</v>
      </c>
      <c r="CN325" s="1">
        <v>44299</v>
      </c>
      <c r="CO325">
        <v>202.59</v>
      </c>
      <c r="CP325">
        <v>556502</v>
      </c>
      <c r="CQ325" t="s">
        <v>22</v>
      </c>
      <c r="CR325" t="s">
        <v>22</v>
      </c>
      <c r="CS325">
        <v>202.51</v>
      </c>
      <c r="CT325">
        <v>202.59</v>
      </c>
      <c r="CU325">
        <v>3184</v>
      </c>
      <c r="CW325" s="1">
        <v>44299</v>
      </c>
      <c r="CX325">
        <v>16.489999999999998</v>
      </c>
      <c r="CY325">
        <v>12560455</v>
      </c>
      <c r="CZ325" t="s">
        <v>22</v>
      </c>
      <c r="DA325" t="s">
        <v>22</v>
      </c>
      <c r="DB325">
        <v>16.48</v>
      </c>
      <c r="DC325">
        <v>16.489999999999998</v>
      </c>
      <c r="DD325">
        <v>104629</v>
      </c>
      <c r="DF325" s="1">
        <v>44280</v>
      </c>
      <c r="DG325">
        <v>3909.52</v>
      </c>
      <c r="DH325">
        <v>632391622</v>
      </c>
      <c r="DI325">
        <v>0.133354</v>
      </c>
      <c r="DJ325" t="s">
        <v>22</v>
      </c>
      <c r="DK325">
        <v>3868.43</v>
      </c>
      <c r="DL325">
        <v>3963.68</v>
      </c>
      <c r="DM325">
        <v>7717280</v>
      </c>
      <c r="DO325" s="1">
        <v>44299</v>
      </c>
      <c r="DP325">
        <v>16.649999999999999</v>
      </c>
      <c r="DQ325" t="s">
        <v>22</v>
      </c>
      <c r="DR325" t="s">
        <v>22</v>
      </c>
      <c r="DS325" t="s">
        <v>22</v>
      </c>
      <c r="DT325" t="s">
        <v>22</v>
      </c>
      <c r="DU325" t="s">
        <v>22</v>
      </c>
      <c r="DV325">
        <v>3990418</v>
      </c>
    </row>
    <row r="326" spans="2:126" x14ac:dyDescent="0.2">
      <c r="B326" s="1">
        <v>45489</v>
      </c>
      <c r="C326">
        <v>7.65</v>
      </c>
      <c r="D326">
        <v>66190</v>
      </c>
      <c r="E326" t="s">
        <v>22</v>
      </c>
      <c r="F326" t="s">
        <v>22</v>
      </c>
      <c r="G326">
        <v>7.65</v>
      </c>
      <c r="H326">
        <v>7.68</v>
      </c>
      <c r="I326">
        <v>385</v>
      </c>
      <c r="K326" s="1">
        <v>44300</v>
      </c>
      <c r="L326">
        <v>7.3550000000000004</v>
      </c>
      <c r="M326">
        <v>59625</v>
      </c>
      <c r="N326" t="s">
        <v>22</v>
      </c>
      <c r="O326" t="s">
        <v>22</v>
      </c>
      <c r="P326">
        <v>7.21</v>
      </c>
      <c r="Q326">
        <v>7.5</v>
      </c>
      <c r="R326" t="s">
        <v>22</v>
      </c>
      <c r="T326" s="1">
        <v>44300</v>
      </c>
      <c r="U326">
        <v>46.96</v>
      </c>
      <c r="V326">
        <v>456363</v>
      </c>
      <c r="W326" t="s">
        <v>22</v>
      </c>
      <c r="X326" t="s">
        <v>22</v>
      </c>
      <c r="Y326">
        <v>46.96</v>
      </c>
      <c r="Z326">
        <v>47.01</v>
      </c>
      <c r="AA326">
        <v>2369</v>
      </c>
      <c r="AC326" s="1">
        <v>45653</v>
      </c>
      <c r="AD326">
        <v>42.2</v>
      </c>
      <c r="AE326">
        <v>1873417</v>
      </c>
      <c r="AF326" t="s">
        <v>22</v>
      </c>
      <c r="AG326" t="s">
        <v>22</v>
      </c>
      <c r="AH326">
        <v>42.2</v>
      </c>
      <c r="AI326">
        <v>42.22</v>
      </c>
      <c r="AJ326">
        <v>37916</v>
      </c>
      <c r="AL326" s="1">
        <v>44300</v>
      </c>
      <c r="AM326">
        <v>18.752300000000002</v>
      </c>
      <c r="AN326">
        <v>1325530</v>
      </c>
      <c r="AO326" t="s">
        <v>22</v>
      </c>
      <c r="AP326" t="s">
        <v>22</v>
      </c>
      <c r="AQ326">
        <v>18.72</v>
      </c>
      <c r="AR326">
        <v>18.809999999999999</v>
      </c>
      <c r="AS326">
        <v>4</v>
      </c>
      <c r="AU326" s="1">
        <v>44300</v>
      </c>
      <c r="AV326">
        <v>8.39</v>
      </c>
      <c r="AW326">
        <v>919131</v>
      </c>
      <c r="AX326" t="s">
        <v>22</v>
      </c>
      <c r="AY326" t="s">
        <v>22</v>
      </c>
      <c r="AZ326">
        <v>8.35</v>
      </c>
      <c r="BA326">
        <v>8.43</v>
      </c>
      <c r="BB326" t="s">
        <v>22</v>
      </c>
      <c r="BD326" s="1">
        <v>44300</v>
      </c>
      <c r="BE326">
        <v>9.2799999999999994</v>
      </c>
      <c r="BF326">
        <v>298853</v>
      </c>
      <c r="BG326" t="s">
        <v>22</v>
      </c>
      <c r="BH326" t="s">
        <v>22</v>
      </c>
      <c r="BI326">
        <v>9.2799999999999994</v>
      </c>
      <c r="BJ326">
        <v>9.32</v>
      </c>
      <c r="BK326">
        <v>3981</v>
      </c>
      <c r="BM326" s="1">
        <v>44300</v>
      </c>
      <c r="BN326">
        <v>9.7500020000000003</v>
      </c>
      <c r="BO326">
        <v>15971</v>
      </c>
      <c r="BP326" t="s">
        <v>22</v>
      </c>
      <c r="BQ326" t="s">
        <v>22</v>
      </c>
      <c r="BR326">
        <v>9.7500020000000003</v>
      </c>
      <c r="BS326">
        <v>9.9750019999999999</v>
      </c>
      <c r="BT326" t="s">
        <v>22</v>
      </c>
      <c r="BV326" s="1">
        <v>45131</v>
      </c>
      <c r="BW326">
        <v>10.7</v>
      </c>
      <c r="BX326">
        <v>125033</v>
      </c>
      <c r="BY326" t="s">
        <v>22</v>
      </c>
      <c r="BZ326" t="s">
        <v>22</v>
      </c>
      <c r="CA326">
        <v>10.69</v>
      </c>
      <c r="CB326">
        <v>10.72</v>
      </c>
      <c r="CC326" t="s">
        <v>22</v>
      </c>
      <c r="CE326" s="1">
        <v>44568</v>
      </c>
      <c r="CF326">
        <v>16.559999999999999</v>
      </c>
      <c r="CG326">
        <v>37989265</v>
      </c>
      <c r="CH326" t="s">
        <v>22</v>
      </c>
      <c r="CI326" t="s">
        <v>22</v>
      </c>
      <c r="CJ326">
        <v>16.559999999999999</v>
      </c>
      <c r="CK326">
        <v>16.57</v>
      </c>
      <c r="CL326">
        <v>1460858</v>
      </c>
      <c r="CN326" s="1">
        <v>44300</v>
      </c>
      <c r="CO326">
        <v>201.74</v>
      </c>
      <c r="CP326">
        <v>387101</v>
      </c>
      <c r="CQ326" t="s">
        <v>22</v>
      </c>
      <c r="CR326" t="s">
        <v>22</v>
      </c>
      <c r="CS326">
        <v>201.74</v>
      </c>
      <c r="CT326">
        <v>201.75</v>
      </c>
      <c r="CU326">
        <v>3189</v>
      </c>
      <c r="CW326" s="1">
        <v>44300</v>
      </c>
      <c r="CX326">
        <v>16.649999999999999</v>
      </c>
      <c r="CY326">
        <v>12013648</v>
      </c>
      <c r="CZ326" t="s">
        <v>22</v>
      </c>
      <c r="DA326" t="s">
        <v>22</v>
      </c>
      <c r="DB326">
        <v>16.649999999999999</v>
      </c>
      <c r="DC326">
        <v>16.66</v>
      </c>
      <c r="DD326">
        <v>106388</v>
      </c>
      <c r="DF326" s="1">
        <v>44281</v>
      </c>
      <c r="DG326">
        <v>3974.54</v>
      </c>
      <c r="DH326">
        <v>719734914</v>
      </c>
      <c r="DI326">
        <v>3.0306E-2</v>
      </c>
      <c r="DJ326" t="s">
        <v>22</v>
      </c>
      <c r="DK326">
        <v>3926.63</v>
      </c>
      <c r="DL326">
        <v>4004.33</v>
      </c>
      <c r="DM326">
        <v>8082265</v>
      </c>
      <c r="DO326" s="1">
        <v>44300</v>
      </c>
      <c r="DP326">
        <v>16.989999999999998</v>
      </c>
      <c r="DQ326" t="s">
        <v>22</v>
      </c>
      <c r="DR326" t="s">
        <v>22</v>
      </c>
      <c r="DS326" t="s">
        <v>22</v>
      </c>
      <c r="DT326" t="s">
        <v>22</v>
      </c>
      <c r="DU326" t="s">
        <v>22</v>
      </c>
      <c r="DV326">
        <v>4034424</v>
      </c>
    </row>
    <row r="327" spans="2:126" x14ac:dyDescent="0.2">
      <c r="B327" s="1">
        <v>45490</v>
      </c>
      <c r="C327">
        <v>7.38</v>
      </c>
      <c r="D327">
        <v>88318</v>
      </c>
      <c r="E327" t="s">
        <v>22</v>
      </c>
      <c r="F327" t="s">
        <v>22</v>
      </c>
      <c r="G327">
        <v>7.38</v>
      </c>
      <c r="H327">
        <v>7.43</v>
      </c>
      <c r="I327">
        <v>388</v>
      </c>
      <c r="K327" s="1">
        <v>44301</v>
      </c>
      <c r="L327">
        <v>6.82</v>
      </c>
      <c r="M327">
        <v>95603</v>
      </c>
      <c r="N327" t="s">
        <v>22</v>
      </c>
      <c r="O327" t="s">
        <v>22</v>
      </c>
      <c r="P327">
        <v>6.85</v>
      </c>
      <c r="Q327">
        <v>7.05</v>
      </c>
      <c r="R327" t="s">
        <v>22</v>
      </c>
      <c r="T327" s="1">
        <v>44301</v>
      </c>
      <c r="U327">
        <v>46.63</v>
      </c>
      <c r="V327">
        <v>408833</v>
      </c>
      <c r="W327" t="s">
        <v>22</v>
      </c>
      <c r="X327" t="s">
        <v>22</v>
      </c>
      <c r="Y327">
        <v>46.63</v>
      </c>
      <c r="Z327">
        <v>46.67</v>
      </c>
      <c r="AA327">
        <v>2410</v>
      </c>
      <c r="AC327" s="1">
        <v>45656</v>
      </c>
      <c r="AD327">
        <v>42.07</v>
      </c>
      <c r="AE327">
        <v>2443901</v>
      </c>
      <c r="AF327" t="s">
        <v>22</v>
      </c>
      <c r="AG327" t="s">
        <v>22</v>
      </c>
      <c r="AH327">
        <v>42.07</v>
      </c>
      <c r="AI327">
        <v>42.12</v>
      </c>
      <c r="AJ327">
        <v>37549</v>
      </c>
      <c r="AL327" s="1">
        <v>44301</v>
      </c>
      <c r="AM327">
        <v>18.88</v>
      </c>
      <c r="AN327">
        <v>213891</v>
      </c>
      <c r="AO327" t="s">
        <v>22</v>
      </c>
      <c r="AP327" t="s">
        <v>22</v>
      </c>
      <c r="AQ327">
        <v>18.84</v>
      </c>
      <c r="AR327">
        <v>18.91</v>
      </c>
      <c r="AS327">
        <v>4</v>
      </c>
      <c r="AU327" s="1">
        <v>44301</v>
      </c>
      <c r="AV327">
        <v>6.59</v>
      </c>
      <c r="AW327">
        <v>3275800</v>
      </c>
      <c r="AX327" t="s">
        <v>22</v>
      </c>
      <c r="AY327" t="s">
        <v>22</v>
      </c>
      <c r="AZ327">
        <v>6.51</v>
      </c>
      <c r="BA327">
        <v>6.53</v>
      </c>
      <c r="BB327" t="s">
        <v>22</v>
      </c>
      <c r="BD327" s="1">
        <v>44301</v>
      </c>
      <c r="BE327">
        <v>8.7799999999999994</v>
      </c>
      <c r="BF327">
        <v>479378</v>
      </c>
      <c r="BG327" t="s">
        <v>22</v>
      </c>
      <c r="BH327" t="s">
        <v>22</v>
      </c>
      <c r="BI327">
        <v>8.76</v>
      </c>
      <c r="BJ327">
        <v>8.7899999999999991</v>
      </c>
      <c r="BK327">
        <v>3978</v>
      </c>
      <c r="BM327" s="1">
        <v>44301</v>
      </c>
      <c r="BN327">
        <v>9.7500020000000003</v>
      </c>
      <c r="BO327">
        <v>14348</v>
      </c>
      <c r="BP327" t="s">
        <v>22</v>
      </c>
      <c r="BQ327" t="s">
        <v>22</v>
      </c>
      <c r="BR327">
        <v>9.7500020000000003</v>
      </c>
      <c r="BS327">
        <v>10.125003</v>
      </c>
      <c r="BT327" t="s">
        <v>22</v>
      </c>
      <c r="BV327" s="1">
        <v>45132</v>
      </c>
      <c r="BW327">
        <v>10.72</v>
      </c>
      <c r="BX327">
        <v>5976</v>
      </c>
      <c r="BY327" t="s">
        <v>22</v>
      </c>
      <c r="BZ327" t="s">
        <v>22</v>
      </c>
      <c r="CA327">
        <v>10.7</v>
      </c>
      <c r="CB327">
        <v>10.72</v>
      </c>
      <c r="CC327" t="s">
        <v>22</v>
      </c>
      <c r="CE327" s="1">
        <v>44571</v>
      </c>
      <c r="CF327">
        <v>16.5</v>
      </c>
      <c r="CG327">
        <v>77649430</v>
      </c>
      <c r="CH327" t="s">
        <v>22</v>
      </c>
      <c r="CI327" t="s">
        <v>22</v>
      </c>
      <c r="CJ327">
        <v>16.5</v>
      </c>
      <c r="CK327">
        <v>16.510000000000002</v>
      </c>
      <c r="CL327">
        <v>1541121</v>
      </c>
      <c r="CN327" s="1">
        <v>44301</v>
      </c>
      <c r="CO327">
        <v>201.67</v>
      </c>
      <c r="CP327">
        <v>360552</v>
      </c>
      <c r="CQ327" t="s">
        <v>22</v>
      </c>
      <c r="CR327" t="s">
        <v>22</v>
      </c>
      <c r="CS327">
        <v>201.66</v>
      </c>
      <c r="CT327">
        <v>201.7</v>
      </c>
      <c r="CU327">
        <v>3219</v>
      </c>
      <c r="CW327" s="1">
        <v>44301</v>
      </c>
      <c r="CX327">
        <v>16.72</v>
      </c>
      <c r="CY327">
        <v>11580677</v>
      </c>
      <c r="CZ327" t="s">
        <v>22</v>
      </c>
      <c r="DA327" t="s">
        <v>22</v>
      </c>
      <c r="DB327">
        <v>16.71</v>
      </c>
      <c r="DC327">
        <v>16.72</v>
      </c>
      <c r="DD327">
        <v>107665</v>
      </c>
      <c r="DF327" s="1">
        <v>44284</v>
      </c>
      <c r="DG327">
        <v>3971.09</v>
      </c>
      <c r="DH327">
        <v>636567073</v>
      </c>
      <c r="DI327">
        <v>0</v>
      </c>
      <c r="DJ327" t="s">
        <v>22</v>
      </c>
      <c r="DK327">
        <v>3930.79</v>
      </c>
      <c r="DL327">
        <v>4014.5</v>
      </c>
      <c r="DM327">
        <v>7966143</v>
      </c>
      <c r="DO327" s="1">
        <v>44301</v>
      </c>
      <c r="DP327">
        <v>16.57</v>
      </c>
      <c r="DQ327" t="s">
        <v>22</v>
      </c>
      <c r="DR327" t="s">
        <v>22</v>
      </c>
      <c r="DS327" t="s">
        <v>22</v>
      </c>
      <c r="DT327" t="s">
        <v>22</v>
      </c>
      <c r="DU327" t="s">
        <v>22</v>
      </c>
      <c r="DV327">
        <v>4056872</v>
      </c>
    </row>
    <row r="328" spans="2:126" x14ac:dyDescent="0.2">
      <c r="B328" s="1">
        <v>45491</v>
      </c>
      <c r="C328">
        <v>7.02</v>
      </c>
      <c r="D328">
        <v>77630</v>
      </c>
      <c r="E328" t="s">
        <v>22</v>
      </c>
      <c r="F328" t="s">
        <v>22</v>
      </c>
      <c r="G328">
        <v>7.02</v>
      </c>
      <c r="H328">
        <v>7.05</v>
      </c>
      <c r="I328">
        <v>388</v>
      </c>
      <c r="K328" s="1">
        <v>44302</v>
      </c>
      <c r="L328">
        <v>6.91</v>
      </c>
      <c r="M328">
        <v>60182</v>
      </c>
      <c r="N328" t="s">
        <v>22</v>
      </c>
      <c r="O328" t="s">
        <v>22</v>
      </c>
      <c r="P328">
        <v>6.82</v>
      </c>
      <c r="Q328">
        <v>7</v>
      </c>
      <c r="R328" t="s">
        <v>22</v>
      </c>
      <c r="T328" s="1">
        <v>44302</v>
      </c>
      <c r="U328">
        <v>47.4</v>
      </c>
      <c r="V328">
        <v>394744</v>
      </c>
      <c r="W328" t="s">
        <v>22</v>
      </c>
      <c r="X328" t="s">
        <v>22</v>
      </c>
      <c r="Y328">
        <v>47.36</v>
      </c>
      <c r="Z328">
        <v>47.4</v>
      </c>
      <c r="AA328">
        <v>2403</v>
      </c>
      <c r="AC328" s="1">
        <v>45657</v>
      </c>
      <c r="AD328">
        <v>41.42</v>
      </c>
      <c r="AE328">
        <v>1749854</v>
      </c>
      <c r="AF328" t="s">
        <v>22</v>
      </c>
      <c r="AG328" t="s">
        <v>22</v>
      </c>
      <c r="AH328">
        <v>41.41</v>
      </c>
      <c r="AI328">
        <v>41.44</v>
      </c>
      <c r="AJ328">
        <v>37895</v>
      </c>
      <c r="AL328" s="1">
        <v>44302</v>
      </c>
      <c r="AM328">
        <v>18.8</v>
      </c>
      <c r="AN328">
        <v>143553</v>
      </c>
      <c r="AO328" t="s">
        <v>22</v>
      </c>
      <c r="AP328" t="s">
        <v>22</v>
      </c>
      <c r="AQ328">
        <v>18.8</v>
      </c>
      <c r="AR328">
        <v>18.84</v>
      </c>
      <c r="AS328">
        <v>4</v>
      </c>
      <c r="AU328" s="1">
        <v>44302</v>
      </c>
      <c r="AV328">
        <v>6.6</v>
      </c>
      <c r="AW328">
        <v>1055339</v>
      </c>
      <c r="AX328" t="s">
        <v>22</v>
      </c>
      <c r="AY328" t="s">
        <v>22</v>
      </c>
      <c r="AZ328">
        <v>6.6</v>
      </c>
      <c r="BA328">
        <v>6.61</v>
      </c>
      <c r="BB328" t="s">
        <v>22</v>
      </c>
      <c r="BD328" s="1">
        <v>44302</v>
      </c>
      <c r="BE328">
        <v>8.4499999999999993</v>
      </c>
      <c r="BF328">
        <v>463326</v>
      </c>
      <c r="BG328" t="s">
        <v>22</v>
      </c>
      <c r="BH328" t="s">
        <v>22</v>
      </c>
      <c r="BI328">
        <v>8.42</v>
      </c>
      <c r="BJ328">
        <v>8.4600000000000009</v>
      </c>
      <c r="BK328">
        <v>3807</v>
      </c>
      <c r="BM328" s="1">
        <v>44302</v>
      </c>
      <c r="BN328">
        <v>9.7500020000000003</v>
      </c>
      <c r="BO328">
        <v>17623</v>
      </c>
      <c r="BP328" t="s">
        <v>22</v>
      </c>
      <c r="BQ328" t="s">
        <v>22</v>
      </c>
      <c r="BR328">
        <v>9.7500020000000003</v>
      </c>
      <c r="BS328">
        <v>9.9750019999999999</v>
      </c>
      <c r="BT328" t="s">
        <v>22</v>
      </c>
      <c r="BV328" s="1">
        <v>45133</v>
      </c>
      <c r="BW328">
        <v>10.71</v>
      </c>
      <c r="BX328">
        <v>103135</v>
      </c>
      <c r="BY328" t="s">
        <v>22</v>
      </c>
      <c r="BZ328" t="s">
        <v>22</v>
      </c>
      <c r="CA328">
        <v>10.71</v>
      </c>
      <c r="CB328">
        <v>10.72</v>
      </c>
      <c r="CC328" t="s">
        <v>22</v>
      </c>
      <c r="CE328" s="1">
        <v>44572</v>
      </c>
      <c r="CF328">
        <v>16.89</v>
      </c>
      <c r="CG328">
        <v>47442586</v>
      </c>
      <c r="CH328" t="s">
        <v>22</v>
      </c>
      <c r="CI328" t="s">
        <v>22</v>
      </c>
      <c r="CJ328">
        <v>16.89</v>
      </c>
      <c r="CK328">
        <v>16.899999999999999</v>
      </c>
      <c r="CL328">
        <v>1555621</v>
      </c>
      <c r="CN328" s="1">
        <v>44302</v>
      </c>
      <c r="CO328">
        <v>204.81</v>
      </c>
      <c r="CP328">
        <v>321871</v>
      </c>
      <c r="CQ328" t="s">
        <v>22</v>
      </c>
      <c r="CR328" t="s">
        <v>22</v>
      </c>
      <c r="CS328">
        <v>204.81</v>
      </c>
      <c r="CT328">
        <v>204.88</v>
      </c>
      <c r="CU328">
        <v>3240</v>
      </c>
      <c r="CW328" s="1">
        <v>44302</v>
      </c>
      <c r="CX328">
        <v>16.54</v>
      </c>
      <c r="CY328">
        <v>11636469</v>
      </c>
      <c r="CZ328" t="s">
        <v>22</v>
      </c>
      <c r="DA328" t="s">
        <v>22</v>
      </c>
      <c r="DB328">
        <v>16.52</v>
      </c>
      <c r="DC328">
        <v>16.53</v>
      </c>
      <c r="DD328">
        <v>110182</v>
      </c>
      <c r="DF328" s="1">
        <v>44285</v>
      </c>
      <c r="DG328">
        <v>3958.55</v>
      </c>
      <c r="DH328">
        <v>549283687</v>
      </c>
      <c r="DI328">
        <v>0.41314699999999999</v>
      </c>
      <c r="DJ328" t="s">
        <v>22</v>
      </c>
      <c r="DK328">
        <v>3921.55</v>
      </c>
      <c r="DL328">
        <v>3995.97</v>
      </c>
      <c r="DM328">
        <v>7931594</v>
      </c>
      <c r="DO328" s="1">
        <v>44302</v>
      </c>
      <c r="DP328">
        <v>16.25</v>
      </c>
      <c r="DQ328" t="s">
        <v>22</v>
      </c>
      <c r="DR328" t="s">
        <v>22</v>
      </c>
      <c r="DS328" t="s">
        <v>22</v>
      </c>
      <c r="DT328" t="s">
        <v>22</v>
      </c>
      <c r="DU328" t="s">
        <v>22</v>
      </c>
      <c r="DV328">
        <v>4165947</v>
      </c>
    </row>
    <row r="329" spans="2:126" x14ac:dyDescent="0.2">
      <c r="B329" s="1">
        <v>45492</v>
      </c>
      <c r="C329">
        <v>6.41</v>
      </c>
      <c r="D329">
        <v>87177</v>
      </c>
      <c r="E329" t="s">
        <v>22</v>
      </c>
      <c r="F329" t="s">
        <v>22</v>
      </c>
      <c r="G329">
        <v>6.41</v>
      </c>
      <c r="H329">
        <v>6.45</v>
      </c>
      <c r="I329">
        <v>332</v>
      </c>
      <c r="K329" s="1">
        <v>44305</v>
      </c>
      <c r="L329">
        <v>7</v>
      </c>
      <c r="M329">
        <v>108047</v>
      </c>
      <c r="N329" t="s">
        <v>22</v>
      </c>
      <c r="O329" t="s">
        <v>22</v>
      </c>
      <c r="P329">
        <v>7</v>
      </c>
      <c r="Q329">
        <v>7.12</v>
      </c>
      <c r="R329" t="s">
        <v>22</v>
      </c>
      <c r="T329" s="1">
        <v>44305</v>
      </c>
      <c r="U329">
        <v>47.09</v>
      </c>
      <c r="V329">
        <v>555326</v>
      </c>
      <c r="W329" t="s">
        <v>22</v>
      </c>
      <c r="X329" t="s">
        <v>22</v>
      </c>
      <c r="Y329">
        <v>47.08</v>
      </c>
      <c r="Z329">
        <v>47.15</v>
      </c>
      <c r="AA329">
        <v>1834</v>
      </c>
      <c r="AC329" s="1">
        <v>45659</v>
      </c>
      <c r="AD329">
        <v>43.04</v>
      </c>
      <c r="AE329">
        <v>2282911</v>
      </c>
      <c r="AF329" t="s">
        <v>22</v>
      </c>
      <c r="AG329" t="s">
        <v>22</v>
      </c>
      <c r="AH329">
        <v>43.04</v>
      </c>
      <c r="AI329">
        <v>43.07</v>
      </c>
      <c r="AJ329">
        <v>37930</v>
      </c>
      <c r="AL329" s="1">
        <v>44305</v>
      </c>
      <c r="AM329">
        <v>18.82</v>
      </c>
      <c r="AN329">
        <v>148192</v>
      </c>
      <c r="AO329" t="s">
        <v>22</v>
      </c>
      <c r="AP329" t="s">
        <v>22</v>
      </c>
      <c r="AQ329">
        <v>18.78</v>
      </c>
      <c r="AR329">
        <v>18.84</v>
      </c>
      <c r="AS329">
        <v>5</v>
      </c>
      <c r="AU329" s="1">
        <v>44305</v>
      </c>
      <c r="AV329">
        <v>6.01</v>
      </c>
      <c r="AW329">
        <v>644421</v>
      </c>
      <c r="AX329" t="s">
        <v>22</v>
      </c>
      <c r="AY329" t="s">
        <v>22</v>
      </c>
      <c r="AZ329">
        <v>5.96</v>
      </c>
      <c r="BA329">
        <v>6.01</v>
      </c>
      <c r="BB329" t="s">
        <v>22</v>
      </c>
      <c r="BD329" s="1">
        <v>44305</v>
      </c>
      <c r="BE329">
        <v>8.4600000000000009</v>
      </c>
      <c r="BF329">
        <v>314816</v>
      </c>
      <c r="BG329" t="s">
        <v>22</v>
      </c>
      <c r="BH329" t="s">
        <v>22</v>
      </c>
      <c r="BI329">
        <v>8.42</v>
      </c>
      <c r="BJ329">
        <v>8.4600000000000009</v>
      </c>
      <c r="BK329">
        <v>3591</v>
      </c>
      <c r="BM329" s="1">
        <v>44305</v>
      </c>
      <c r="BN329">
        <v>9.7500020000000003</v>
      </c>
      <c r="BO329">
        <v>12556</v>
      </c>
      <c r="BP329" t="s">
        <v>22</v>
      </c>
      <c r="BQ329" t="s">
        <v>22</v>
      </c>
      <c r="BR329">
        <v>9.7500020000000003</v>
      </c>
      <c r="BS329">
        <v>10.050003</v>
      </c>
      <c r="BT329" t="s">
        <v>22</v>
      </c>
      <c r="BV329" s="1">
        <v>45134</v>
      </c>
      <c r="BW329">
        <v>10.714700000000001</v>
      </c>
      <c r="BX329">
        <v>1276</v>
      </c>
      <c r="BY329" t="s">
        <v>22</v>
      </c>
      <c r="BZ329" t="s">
        <v>22</v>
      </c>
      <c r="CA329">
        <v>10.71</v>
      </c>
      <c r="CB329">
        <v>10.72</v>
      </c>
      <c r="CC329" t="s">
        <v>22</v>
      </c>
      <c r="CE329" s="1">
        <v>44573</v>
      </c>
      <c r="CF329">
        <v>16.72</v>
      </c>
      <c r="CG329">
        <v>39784185</v>
      </c>
      <c r="CH329" t="s">
        <v>22</v>
      </c>
      <c r="CI329" t="s">
        <v>22</v>
      </c>
      <c r="CJ329">
        <v>16.71</v>
      </c>
      <c r="CK329">
        <v>16.72</v>
      </c>
      <c r="CL329">
        <v>1568351</v>
      </c>
      <c r="CN329" s="1">
        <v>44305</v>
      </c>
      <c r="CO329">
        <v>199.91</v>
      </c>
      <c r="CP329">
        <v>467066</v>
      </c>
      <c r="CQ329" t="s">
        <v>22</v>
      </c>
      <c r="CR329" t="s">
        <v>22</v>
      </c>
      <c r="CS329">
        <v>199.91</v>
      </c>
      <c r="CT329">
        <v>200.18</v>
      </c>
      <c r="CU329">
        <v>2311</v>
      </c>
      <c r="CW329" s="1">
        <v>44305</v>
      </c>
      <c r="CX329">
        <v>16.62</v>
      </c>
      <c r="CY329">
        <v>11098283</v>
      </c>
      <c r="CZ329" t="s">
        <v>22</v>
      </c>
      <c r="DA329" t="s">
        <v>22</v>
      </c>
      <c r="DB329">
        <v>16.62</v>
      </c>
      <c r="DC329">
        <v>16.63</v>
      </c>
      <c r="DD329">
        <v>102361</v>
      </c>
      <c r="DF329" s="1">
        <v>44286</v>
      </c>
      <c r="DG329">
        <v>3972.89</v>
      </c>
      <c r="DH329">
        <v>790771508</v>
      </c>
      <c r="DI329">
        <v>0.314249</v>
      </c>
      <c r="DJ329" t="s">
        <v>22</v>
      </c>
      <c r="DK329">
        <v>3941.8</v>
      </c>
      <c r="DL329">
        <v>4001.09</v>
      </c>
      <c r="DM329">
        <v>8242314</v>
      </c>
      <c r="DO329" s="1">
        <v>44305</v>
      </c>
      <c r="DP329">
        <v>17.29</v>
      </c>
      <c r="DQ329" t="s">
        <v>22</v>
      </c>
      <c r="DR329" t="s">
        <v>22</v>
      </c>
      <c r="DS329" t="s">
        <v>22</v>
      </c>
      <c r="DT329" t="s">
        <v>22</v>
      </c>
      <c r="DU329" t="s">
        <v>22</v>
      </c>
      <c r="DV329">
        <v>4159663</v>
      </c>
    </row>
    <row r="330" spans="2:126" x14ac:dyDescent="0.2">
      <c r="B330" s="1">
        <v>45495</v>
      </c>
      <c r="C330">
        <v>6.93</v>
      </c>
      <c r="D330">
        <v>79604</v>
      </c>
      <c r="E330" t="s">
        <v>22</v>
      </c>
      <c r="F330" t="s">
        <v>22</v>
      </c>
      <c r="G330">
        <v>6.93</v>
      </c>
      <c r="H330">
        <v>6.97</v>
      </c>
      <c r="I330">
        <v>332</v>
      </c>
      <c r="K330" s="1">
        <v>44306</v>
      </c>
      <c r="L330">
        <v>6.59</v>
      </c>
      <c r="M330">
        <v>76847</v>
      </c>
      <c r="N330" t="s">
        <v>22</v>
      </c>
      <c r="O330" t="s">
        <v>22</v>
      </c>
      <c r="P330">
        <v>6.54</v>
      </c>
      <c r="Q330">
        <v>6.71</v>
      </c>
      <c r="R330" t="s">
        <v>22</v>
      </c>
      <c r="T330" s="1">
        <v>44306</v>
      </c>
      <c r="U330">
        <v>44.89</v>
      </c>
      <c r="V330">
        <v>492967</v>
      </c>
      <c r="W330" t="s">
        <v>22</v>
      </c>
      <c r="X330" t="s">
        <v>22</v>
      </c>
      <c r="Y330">
        <v>44.9</v>
      </c>
      <c r="Z330">
        <v>44.94</v>
      </c>
      <c r="AA330">
        <v>1962</v>
      </c>
      <c r="AC330" s="1">
        <v>45660</v>
      </c>
      <c r="AD330">
        <v>44.93</v>
      </c>
      <c r="AE330">
        <v>2772707</v>
      </c>
      <c r="AF330" t="s">
        <v>22</v>
      </c>
      <c r="AG330" t="s">
        <v>22</v>
      </c>
      <c r="AH330">
        <v>44.93</v>
      </c>
      <c r="AI330">
        <v>44.95</v>
      </c>
      <c r="AJ330">
        <v>38601</v>
      </c>
      <c r="AL330" s="1">
        <v>44306</v>
      </c>
      <c r="AM330">
        <v>18.920000000000002</v>
      </c>
      <c r="AN330">
        <v>275787</v>
      </c>
      <c r="AO330" t="s">
        <v>22</v>
      </c>
      <c r="AP330" t="s">
        <v>22</v>
      </c>
      <c r="AQ330">
        <v>18.850000000000001</v>
      </c>
      <c r="AR330">
        <v>18.920000000000002</v>
      </c>
      <c r="AS330">
        <v>5</v>
      </c>
      <c r="AU330" s="1">
        <v>44306</v>
      </c>
      <c r="AV330">
        <v>5.29</v>
      </c>
      <c r="AW330">
        <v>899148</v>
      </c>
      <c r="AX330" t="s">
        <v>22</v>
      </c>
      <c r="AY330" t="s">
        <v>22</v>
      </c>
      <c r="AZ330">
        <v>5.2</v>
      </c>
      <c r="BA330">
        <v>5.25</v>
      </c>
      <c r="BB330" t="s">
        <v>22</v>
      </c>
      <c r="BD330" s="1">
        <v>44306</v>
      </c>
      <c r="BE330">
        <v>8.34</v>
      </c>
      <c r="BF330">
        <v>471458</v>
      </c>
      <c r="BG330" t="s">
        <v>22</v>
      </c>
      <c r="BH330" t="s">
        <v>22</v>
      </c>
      <c r="BI330">
        <v>8.39</v>
      </c>
      <c r="BJ330">
        <v>8.4</v>
      </c>
      <c r="BK330">
        <v>3609</v>
      </c>
      <c r="BM330" s="1">
        <v>44306</v>
      </c>
      <c r="BN330">
        <v>9.9000020000000006</v>
      </c>
      <c r="BO330">
        <v>17365</v>
      </c>
      <c r="BP330" t="s">
        <v>22</v>
      </c>
      <c r="BQ330" t="s">
        <v>22</v>
      </c>
      <c r="BR330">
        <v>9.9000020000000006</v>
      </c>
      <c r="BS330">
        <v>10.125003</v>
      </c>
      <c r="BT330" t="s">
        <v>22</v>
      </c>
      <c r="BV330" s="1">
        <v>45135</v>
      </c>
      <c r="BW330" t="s">
        <v>22</v>
      </c>
      <c r="BX330">
        <v>6</v>
      </c>
      <c r="BY330" t="s">
        <v>22</v>
      </c>
      <c r="BZ330" t="s">
        <v>22</v>
      </c>
      <c r="CA330">
        <v>10.71</v>
      </c>
      <c r="CB330">
        <v>10.73</v>
      </c>
      <c r="CC330" t="s">
        <v>22</v>
      </c>
      <c r="CE330" s="1">
        <v>44574</v>
      </c>
      <c r="CF330">
        <v>16.010000000000002</v>
      </c>
      <c r="CG330">
        <v>35492186</v>
      </c>
      <c r="CH330" t="s">
        <v>22</v>
      </c>
      <c r="CI330" t="s">
        <v>22</v>
      </c>
      <c r="CJ330">
        <v>16</v>
      </c>
      <c r="CK330">
        <v>16.010000000000002</v>
      </c>
      <c r="CL330">
        <v>1563134</v>
      </c>
      <c r="CN330" s="1">
        <v>44306</v>
      </c>
      <c r="CO330">
        <v>196.05</v>
      </c>
      <c r="CP330">
        <v>487367</v>
      </c>
      <c r="CQ330" t="s">
        <v>22</v>
      </c>
      <c r="CR330" t="s">
        <v>22</v>
      </c>
      <c r="CS330">
        <v>196.05</v>
      </c>
      <c r="CT330">
        <v>196.18</v>
      </c>
      <c r="CU330">
        <v>2354</v>
      </c>
      <c r="CW330" s="1">
        <v>44306</v>
      </c>
      <c r="CX330">
        <v>16.55</v>
      </c>
      <c r="CY330">
        <v>12133645</v>
      </c>
      <c r="CZ330" t="s">
        <v>22</v>
      </c>
      <c r="DA330" t="s">
        <v>22</v>
      </c>
      <c r="DB330">
        <v>16.54</v>
      </c>
      <c r="DC330">
        <v>16.55</v>
      </c>
      <c r="DD330">
        <v>104147</v>
      </c>
      <c r="DF330" s="1">
        <v>44287</v>
      </c>
      <c r="DG330">
        <v>4019.87</v>
      </c>
      <c r="DH330">
        <v>549284531</v>
      </c>
      <c r="DI330">
        <v>9.1929999999999998E-3</v>
      </c>
      <c r="DJ330" t="s">
        <v>22</v>
      </c>
      <c r="DK330">
        <v>3990.69</v>
      </c>
      <c r="DL330">
        <v>4052.76</v>
      </c>
      <c r="DM330">
        <v>7871204</v>
      </c>
      <c r="DO330" s="1">
        <v>44306</v>
      </c>
      <c r="DP330">
        <v>18.68</v>
      </c>
      <c r="DQ330" t="s">
        <v>22</v>
      </c>
      <c r="DR330" t="s">
        <v>22</v>
      </c>
      <c r="DS330" t="s">
        <v>22</v>
      </c>
      <c r="DT330" t="s">
        <v>22</v>
      </c>
      <c r="DU330" t="s">
        <v>22</v>
      </c>
      <c r="DV330">
        <v>4213128</v>
      </c>
    </row>
    <row r="331" spans="2:126" x14ac:dyDescent="0.2">
      <c r="B331" s="1">
        <v>45496</v>
      </c>
      <c r="C331">
        <v>7.29</v>
      </c>
      <c r="D331">
        <v>52805</v>
      </c>
      <c r="E331" t="s">
        <v>22</v>
      </c>
      <c r="F331" t="s">
        <v>22</v>
      </c>
      <c r="G331">
        <v>7.29</v>
      </c>
      <c r="H331">
        <v>7.32</v>
      </c>
      <c r="I331">
        <v>332</v>
      </c>
      <c r="K331" s="1">
        <v>44307</v>
      </c>
      <c r="L331">
        <v>6.49</v>
      </c>
      <c r="M331">
        <v>61577</v>
      </c>
      <c r="N331" t="s">
        <v>22</v>
      </c>
      <c r="O331" t="s">
        <v>22</v>
      </c>
      <c r="P331">
        <v>6.45</v>
      </c>
      <c r="Q331">
        <v>6.49</v>
      </c>
      <c r="R331" t="s">
        <v>22</v>
      </c>
      <c r="T331" s="1">
        <v>44307</v>
      </c>
      <c r="U331">
        <v>45.65</v>
      </c>
      <c r="V331">
        <v>493375</v>
      </c>
      <c r="W331" t="s">
        <v>22</v>
      </c>
      <c r="X331" t="s">
        <v>22</v>
      </c>
      <c r="Y331">
        <v>45.66</v>
      </c>
      <c r="Z331">
        <v>45.67</v>
      </c>
      <c r="AA331">
        <v>1983</v>
      </c>
      <c r="AC331" s="1">
        <v>45663</v>
      </c>
      <c r="AD331">
        <v>44.08</v>
      </c>
      <c r="AE331">
        <v>2286386</v>
      </c>
      <c r="AF331" t="s">
        <v>22</v>
      </c>
      <c r="AG331" t="s">
        <v>22</v>
      </c>
      <c r="AH331">
        <v>44.06</v>
      </c>
      <c r="AI331">
        <v>44.07</v>
      </c>
      <c r="AJ331">
        <v>37725</v>
      </c>
      <c r="AL331" s="1">
        <v>44307</v>
      </c>
      <c r="AM331">
        <v>18.88</v>
      </c>
      <c r="AN331">
        <v>135248</v>
      </c>
      <c r="AO331" t="s">
        <v>22</v>
      </c>
      <c r="AP331" t="s">
        <v>22</v>
      </c>
      <c r="AQ331">
        <v>18.86</v>
      </c>
      <c r="AR331">
        <v>18.899999999999999</v>
      </c>
      <c r="AS331">
        <v>5</v>
      </c>
      <c r="AU331" s="1">
        <v>44307</v>
      </c>
      <c r="AV331">
        <v>5.42</v>
      </c>
      <c r="AW331">
        <v>451332</v>
      </c>
      <c r="AX331" t="s">
        <v>22</v>
      </c>
      <c r="AY331" t="s">
        <v>22</v>
      </c>
      <c r="AZ331">
        <v>5.4</v>
      </c>
      <c r="BA331">
        <v>5.42</v>
      </c>
      <c r="BB331" t="s">
        <v>22</v>
      </c>
      <c r="BD331" s="1">
        <v>44307</v>
      </c>
      <c r="BE331">
        <v>9.2200000000000006</v>
      </c>
      <c r="BF331">
        <v>487018</v>
      </c>
      <c r="BG331" t="s">
        <v>22</v>
      </c>
      <c r="BH331" t="s">
        <v>22</v>
      </c>
      <c r="BI331">
        <v>9.1999999999999993</v>
      </c>
      <c r="BJ331">
        <v>9.2200000000000006</v>
      </c>
      <c r="BK331">
        <v>3638</v>
      </c>
      <c r="BM331" s="1">
        <v>44307</v>
      </c>
      <c r="BN331">
        <v>9.9000020000000006</v>
      </c>
      <c r="BO331">
        <v>9847</v>
      </c>
      <c r="BP331" t="s">
        <v>22</v>
      </c>
      <c r="BQ331" t="s">
        <v>22</v>
      </c>
      <c r="BR331">
        <v>9.9000020000000006</v>
      </c>
      <c r="BS331">
        <v>10.125003</v>
      </c>
      <c r="BT331" t="s">
        <v>22</v>
      </c>
      <c r="BV331" s="1">
        <v>45138</v>
      </c>
      <c r="BW331">
        <v>10.725</v>
      </c>
      <c r="BX331">
        <v>98057</v>
      </c>
      <c r="BY331" t="s">
        <v>22</v>
      </c>
      <c r="BZ331" t="s">
        <v>22</v>
      </c>
      <c r="CA331">
        <v>10.72</v>
      </c>
      <c r="CB331">
        <v>10.73</v>
      </c>
      <c r="CC331" t="s">
        <v>22</v>
      </c>
      <c r="CE331" s="1">
        <v>44575</v>
      </c>
      <c r="CF331">
        <v>16.010000000000002</v>
      </c>
      <c r="CG331">
        <v>35624910</v>
      </c>
      <c r="CH331" t="s">
        <v>22</v>
      </c>
      <c r="CI331" t="s">
        <v>22</v>
      </c>
      <c r="CJ331">
        <v>16</v>
      </c>
      <c r="CK331">
        <v>16.010000000000002</v>
      </c>
      <c r="CL331">
        <v>1540365</v>
      </c>
      <c r="CN331" s="1">
        <v>44307</v>
      </c>
      <c r="CO331">
        <v>201.11</v>
      </c>
      <c r="CP331">
        <v>291913</v>
      </c>
      <c r="CQ331" t="s">
        <v>22</v>
      </c>
      <c r="CR331" t="s">
        <v>22</v>
      </c>
      <c r="CS331">
        <v>201.11</v>
      </c>
      <c r="CT331">
        <v>201.19</v>
      </c>
      <c r="CU331">
        <v>2364</v>
      </c>
      <c r="CW331" s="1">
        <v>44307</v>
      </c>
      <c r="CX331">
        <v>16.690000000000001</v>
      </c>
      <c r="CY331">
        <v>17280963</v>
      </c>
      <c r="CZ331" t="s">
        <v>22</v>
      </c>
      <c r="DA331" t="s">
        <v>22</v>
      </c>
      <c r="DB331">
        <v>16.690000000000001</v>
      </c>
      <c r="DC331">
        <v>16.7</v>
      </c>
      <c r="DD331">
        <v>107731</v>
      </c>
      <c r="DF331" s="1">
        <v>44288</v>
      </c>
      <c r="DG331" t="s">
        <v>22</v>
      </c>
      <c r="DH331" t="s">
        <v>22</v>
      </c>
      <c r="DI331">
        <v>0</v>
      </c>
      <c r="DJ331" t="s">
        <v>22</v>
      </c>
      <c r="DK331" t="s">
        <v>22</v>
      </c>
      <c r="DL331" t="s">
        <v>22</v>
      </c>
      <c r="DM331" t="s">
        <v>22</v>
      </c>
      <c r="DO331" s="1">
        <v>44307</v>
      </c>
      <c r="DP331">
        <v>17.5</v>
      </c>
      <c r="DQ331" t="s">
        <v>22</v>
      </c>
      <c r="DR331" t="s">
        <v>22</v>
      </c>
      <c r="DS331" t="s">
        <v>22</v>
      </c>
      <c r="DT331" t="s">
        <v>22</v>
      </c>
      <c r="DU331" t="s">
        <v>22</v>
      </c>
      <c r="DV331">
        <v>2784242</v>
      </c>
    </row>
    <row r="332" spans="2:126" x14ac:dyDescent="0.2">
      <c r="B332" s="1">
        <v>45497</v>
      </c>
      <c r="C332">
        <v>7.1</v>
      </c>
      <c r="D332">
        <v>64493</v>
      </c>
      <c r="E332" t="s">
        <v>22</v>
      </c>
      <c r="F332" t="s">
        <v>22</v>
      </c>
      <c r="G332">
        <v>7.1</v>
      </c>
      <c r="H332">
        <v>7.12</v>
      </c>
      <c r="I332">
        <v>332</v>
      </c>
      <c r="K332" s="1">
        <v>44308</v>
      </c>
      <c r="L332">
        <v>6.4050000000000002</v>
      </c>
      <c r="M332">
        <v>62732</v>
      </c>
      <c r="N332" t="s">
        <v>22</v>
      </c>
      <c r="O332" t="s">
        <v>22</v>
      </c>
      <c r="P332">
        <v>6.36</v>
      </c>
      <c r="Q332">
        <v>6.45</v>
      </c>
      <c r="R332" t="s">
        <v>22</v>
      </c>
      <c r="T332" s="1">
        <v>44308</v>
      </c>
      <c r="U332">
        <v>44.63</v>
      </c>
      <c r="V332">
        <v>476612</v>
      </c>
      <c r="W332" t="s">
        <v>22</v>
      </c>
      <c r="X332" t="s">
        <v>22</v>
      </c>
      <c r="Y332">
        <v>44.6</v>
      </c>
      <c r="Z332">
        <v>44.64</v>
      </c>
      <c r="AA332">
        <v>1996</v>
      </c>
      <c r="AC332" s="1">
        <v>45664</v>
      </c>
      <c r="AD332">
        <v>42.91</v>
      </c>
      <c r="AE332">
        <v>2755597</v>
      </c>
      <c r="AF332" t="s">
        <v>22</v>
      </c>
      <c r="AG332" t="s">
        <v>22</v>
      </c>
      <c r="AH332">
        <v>42.91</v>
      </c>
      <c r="AI332">
        <v>42.94</v>
      </c>
      <c r="AJ332">
        <v>37873</v>
      </c>
      <c r="AL332" s="1">
        <v>44308</v>
      </c>
      <c r="AM332">
        <v>18.96</v>
      </c>
      <c r="AN332">
        <v>114399</v>
      </c>
      <c r="AO332" t="s">
        <v>22</v>
      </c>
      <c r="AP332" t="s">
        <v>22</v>
      </c>
      <c r="AQ332">
        <v>18.91</v>
      </c>
      <c r="AR332">
        <v>18.96</v>
      </c>
      <c r="AS332">
        <v>6</v>
      </c>
      <c r="AU332" s="1">
        <v>44308</v>
      </c>
      <c r="AV332">
        <v>5.5</v>
      </c>
      <c r="AW332">
        <v>534444</v>
      </c>
      <c r="AX332" t="s">
        <v>22</v>
      </c>
      <c r="AY332" t="s">
        <v>22</v>
      </c>
      <c r="AZ332">
        <v>5.45</v>
      </c>
      <c r="BA332">
        <v>5.51</v>
      </c>
      <c r="BB332" t="s">
        <v>22</v>
      </c>
      <c r="BD332" s="1">
        <v>44308</v>
      </c>
      <c r="BE332">
        <v>9.35</v>
      </c>
      <c r="BF332">
        <v>477678</v>
      </c>
      <c r="BG332" t="s">
        <v>22</v>
      </c>
      <c r="BH332" t="s">
        <v>22</v>
      </c>
      <c r="BI332">
        <v>9.32</v>
      </c>
      <c r="BJ332">
        <v>9.33</v>
      </c>
      <c r="BK332">
        <v>3638</v>
      </c>
      <c r="BM332" s="1">
        <v>44308</v>
      </c>
      <c r="BN332">
        <v>15.825004</v>
      </c>
      <c r="BO332">
        <v>73271</v>
      </c>
      <c r="BP332" t="s">
        <v>22</v>
      </c>
      <c r="BQ332" t="s">
        <v>22</v>
      </c>
      <c r="BR332">
        <v>15.825004</v>
      </c>
      <c r="BS332">
        <v>16.125004000000001</v>
      </c>
      <c r="BT332" t="s">
        <v>22</v>
      </c>
      <c r="BV332" s="1">
        <v>45139</v>
      </c>
      <c r="BW332">
        <v>10.73</v>
      </c>
      <c r="BX332">
        <v>43388</v>
      </c>
      <c r="BY332" t="s">
        <v>22</v>
      </c>
      <c r="BZ332" t="s">
        <v>22</v>
      </c>
      <c r="CA332">
        <v>10.73</v>
      </c>
      <c r="CB332">
        <v>10.77</v>
      </c>
      <c r="CC332" t="s">
        <v>22</v>
      </c>
      <c r="CE332" s="1">
        <v>44579</v>
      </c>
      <c r="CF332">
        <v>14.97</v>
      </c>
      <c r="CG332">
        <v>49275074</v>
      </c>
      <c r="CH332" t="s">
        <v>22</v>
      </c>
      <c r="CI332" t="s">
        <v>22</v>
      </c>
      <c r="CJ332">
        <v>14.96</v>
      </c>
      <c r="CK332">
        <v>14.97</v>
      </c>
      <c r="CL332">
        <v>1526632</v>
      </c>
      <c r="CN332" s="1">
        <v>44308</v>
      </c>
      <c r="CO332">
        <v>199.17</v>
      </c>
      <c r="CP332">
        <v>447495</v>
      </c>
      <c r="CQ332" t="s">
        <v>22</v>
      </c>
      <c r="CR332" t="s">
        <v>22</v>
      </c>
      <c r="CS332">
        <v>199.14</v>
      </c>
      <c r="CT332">
        <v>199.17</v>
      </c>
      <c r="CU332">
        <v>2422</v>
      </c>
      <c r="CW332" s="1">
        <v>44308</v>
      </c>
      <c r="CX332">
        <v>16.36</v>
      </c>
      <c r="CY332">
        <v>26474282</v>
      </c>
      <c r="CZ332" t="s">
        <v>22</v>
      </c>
      <c r="DA332" t="s">
        <v>22</v>
      </c>
      <c r="DB332">
        <v>16.36</v>
      </c>
      <c r="DC332">
        <v>16.37</v>
      </c>
      <c r="DD332">
        <v>113766</v>
      </c>
      <c r="DF332" s="1">
        <v>44291</v>
      </c>
      <c r="DG332">
        <v>4077.91</v>
      </c>
      <c r="DH332">
        <v>594159826</v>
      </c>
      <c r="DI332">
        <v>0.53722700000000001</v>
      </c>
      <c r="DJ332" t="s">
        <v>22</v>
      </c>
      <c r="DK332">
        <v>4046.1</v>
      </c>
      <c r="DL332">
        <v>4116.5</v>
      </c>
      <c r="DM332">
        <v>7858263</v>
      </c>
      <c r="DO332" s="1">
        <v>44308</v>
      </c>
      <c r="DP332">
        <v>18.71</v>
      </c>
      <c r="DQ332" t="s">
        <v>22</v>
      </c>
      <c r="DR332" t="s">
        <v>22</v>
      </c>
      <c r="DS332" t="s">
        <v>22</v>
      </c>
      <c r="DT332" t="s">
        <v>22</v>
      </c>
      <c r="DU332" t="s">
        <v>22</v>
      </c>
      <c r="DV332">
        <v>2831148</v>
      </c>
    </row>
    <row r="333" spans="2:126" x14ac:dyDescent="0.2">
      <c r="B333" s="1">
        <v>45498</v>
      </c>
      <c r="C333">
        <v>7.41</v>
      </c>
      <c r="D333">
        <v>59317</v>
      </c>
      <c r="E333" t="s">
        <v>22</v>
      </c>
      <c r="F333" t="s">
        <v>22</v>
      </c>
      <c r="G333">
        <v>7.38</v>
      </c>
      <c r="H333">
        <v>7.41</v>
      </c>
      <c r="I333">
        <v>333</v>
      </c>
      <c r="K333" s="1">
        <v>44309</v>
      </c>
      <c r="L333">
        <v>6.5</v>
      </c>
      <c r="M333">
        <v>51812</v>
      </c>
      <c r="N333" t="s">
        <v>22</v>
      </c>
      <c r="O333" t="s">
        <v>22</v>
      </c>
      <c r="P333">
        <v>6.5</v>
      </c>
      <c r="Q333">
        <v>6.94</v>
      </c>
      <c r="R333" t="s">
        <v>22</v>
      </c>
      <c r="T333" s="1">
        <v>44309</v>
      </c>
      <c r="U333">
        <v>45.44</v>
      </c>
      <c r="V333">
        <v>398307</v>
      </c>
      <c r="W333" t="s">
        <v>22</v>
      </c>
      <c r="X333" t="s">
        <v>22</v>
      </c>
      <c r="Y333">
        <v>45.44</v>
      </c>
      <c r="Z333">
        <v>45.49</v>
      </c>
      <c r="AA333">
        <v>2016</v>
      </c>
      <c r="AC333" s="1">
        <v>45665</v>
      </c>
      <c r="AD333">
        <v>44.82</v>
      </c>
      <c r="AE333">
        <v>8158675</v>
      </c>
      <c r="AF333" t="s">
        <v>22</v>
      </c>
      <c r="AG333" t="s">
        <v>22</v>
      </c>
      <c r="AH333">
        <v>44.82</v>
      </c>
      <c r="AI333">
        <v>44.85</v>
      </c>
      <c r="AJ333">
        <v>38295</v>
      </c>
      <c r="AL333" s="1">
        <v>44309</v>
      </c>
      <c r="AM333">
        <v>18.84</v>
      </c>
      <c r="AN333">
        <v>79363</v>
      </c>
      <c r="AO333" t="s">
        <v>22</v>
      </c>
      <c r="AP333" t="s">
        <v>22</v>
      </c>
      <c r="AQ333">
        <v>18.86</v>
      </c>
      <c r="AR333">
        <v>18.899999999999999</v>
      </c>
      <c r="AS333">
        <v>6</v>
      </c>
      <c r="AU333" s="1">
        <v>44309</v>
      </c>
      <c r="AV333">
        <v>5.56</v>
      </c>
      <c r="AW333">
        <v>563545</v>
      </c>
      <c r="AX333" t="s">
        <v>22</v>
      </c>
      <c r="AY333" t="s">
        <v>22</v>
      </c>
      <c r="AZ333">
        <v>5.5</v>
      </c>
      <c r="BA333">
        <v>5.56</v>
      </c>
      <c r="BB333" t="s">
        <v>22</v>
      </c>
      <c r="BD333" s="1">
        <v>44309</v>
      </c>
      <c r="BE333">
        <v>9.7799999999999994</v>
      </c>
      <c r="BF333">
        <v>303093</v>
      </c>
      <c r="BG333" t="s">
        <v>22</v>
      </c>
      <c r="BH333" t="s">
        <v>22</v>
      </c>
      <c r="BI333">
        <v>9.76</v>
      </c>
      <c r="BJ333">
        <v>9.77</v>
      </c>
      <c r="BK333">
        <v>3754</v>
      </c>
      <c r="BM333" s="1">
        <v>44309</v>
      </c>
      <c r="BN333">
        <v>14.625004000000001</v>
      </c>
      <c r="BO333">
        <v>38899</v>
      </c>
      <c r="BP333" t="s">
        <v>22</v>
      </c>
      <c r="BQ333" t="s">
        <v>22</v>
      </c>
      <c r="BR333">
        <v>14.700004</v>
      </c>
      <c r="BS333">
        <v>14.775003999999999</v>
      </c>
      <c r="BT333" t="s">
        <v>22</v>
      </c>
      <c r="BV333" s="1">
        <v>45140</v>
      </c>
      <c r="BW333">
        <v>10.79</v>
      </c>
      <c r="BX333">
        <v>1814</v>
      </c>
      <c r="BY333" t="s">
        <v>22</v>
      </c>
      <c r="BZ333" t="s">
        <v>22</v>
      </c>
      <c r="CA333">
        <v>10.73</v>
      </c>
      <c r="CB333">
        <v>10.79</v>
      </c>
      <c r="CC333" t="s">
        <v>22</v>
      </c>
      <c r="CE333" s="1">
        <v>44580</v>
      </c>
      <c r="CF333">
        <v>14.56</v>
      </c>
      <c r="CG333">
        <v>48049078</v>
      </c>
      <c r="CH333" t="s">
        <v>22</v>
      </c>
      <c r="CI333" t="s">
        <v>22</v>
      </c>
      <c r="CJ333">
        <v>14.55</v>
      </c>
      <c r="CK333">
        <v>14.56</v>
      </c>
      <c r="CL333">
        <v>1523897</v>
      </c>
      <c r="CN333" s="1">
        <v>44309</v>
      </c>
      <c r="CO333">
        <v>203.34</v>
      </c>
      <c r="CP333">
        <v>647284</v>
      </c>
      <c r="CQ333" t="s">
        <v>22</v>
      </c>
      <c r="CR333" t="s">
        <v>22</v>
      </c>
      <c r="CS333">
        <v>203.34</v>
      </c>
      <c r="CT333">
        <v>203.53</v>
      </c>
      <c r="CU333">
        <v>2595</v>
      </c>
      <c r="CW333" s="1">
        <v>44309</v>
      </c>
      <c r="CX333">
        <v>16.78</v>
      </c>
      <c r="CY333">
        <v>15782621</v>
      </c>
      <c r="CZ333" t="s">
        <v>22</v>
      </c>
      <c r="DA333" t="s">
        <v>22</v>
      </c>
      <c r="DB333">
        <v>16.78</v>
      </c>
      <c r="DC333">
        <v>16.79</v>
      </c>
      <c r="DD333">
        <v>116754</v>
      </c>
      <c r="DF333" s="1">
        <v>44292</v>
      </c>
      <c r="DG333">
        <v>4073.94</v>
      </c>
      <c r="DH333">
        <v>571848602</v>
      </c>
      <c r="DI333">
        <v>0.18556800000000001</v>
      </c>
      <c r="DJ333" t="s">
        <v>22</v>
      </c>
      <c r="DK333">
        <v>4042.58</v>
      </c>
      <c r="DL333">
        <v>4106.9399999999996</v>
      </c>
      <c r="DM333">
        <v>7948732</v>
      </c>
      <c r="DO333" s="1">
        <v>44309</v>
      </c>
      <c r="DP333">
        <v>17.329999999999998</v>
      </c>
      <c r="DQ333" t="s">
        <v>22</v>
      </c>
      <c r="DR333" t="s">
        <v>22</v>
      </c>
      <c r="DS333" t="s">
        <v>22</v>
      </c>
      <c r="DT333" t="s">
        <v>22</v>
      </c>
      <c r="DU333" t="s">
        <v>22</v>
      </c>
      <c r="DV333">
        <v>2893092</v>
      </c>
    </row>
    <row r="334" spans="2:126" x14ac:dyDescent="0.2">
      <c r="B334" s="1">
        <v>45499</v>
      </c>
      <c r="C334">
        <v>7.5</v>
      </c>
      <c r="D334">
        <v>31206</v>
      </c>
      <c r="E334" t="s">
        <v>22</v>
      </c>
      <c r="F334" t="s">
        <v>22</v>
      </c>
      <c r="G334">
        <v>7.48</v>
      </c>
      <c r="H334">
        <v>7.51</v>
      </c>
      <c r="I334">
        <v>333</v>
      </c>
      <c r="K334" s="1">
        <v>44312</v>
      </c>
      <c r="L334">
        <v>6.85</v>
      </c>
      <c r="M334">
        <v>30066</v>
      </c>
      <c r="N334" t="s">
        <v>22</v>
      </c>
      <c r="O334" t="s">
        <v>22</v>
      </c>
      <c r="P334">
        <v>6.8</v>
      </c>
      <c r="Q334">
        <v>6.9</v>
      </c>
      <c r="R334" t="s">
        <v>22</v>
      </c>
      <c r="T334" s="1">
        <v>44312</v>
      </c>
      <c r="U334">
        <v>45.68</v>
      </c>
      <c r="V334">
        <v>572530</v>
      </c>
      <c r="W334" t="s">
        <v>22</v>
      </c>
      <c r="X334" t="s">
        <v>22</v>
      </c>
      <c r="Y334">
        <v>45.63</v>
      </c>
      <c r="Z334">
        <v>45.68</v>
      </c>
      <c r="AA334">
        <v>2019</v>
      </c>
      <c r="AC334" s="1">
        <v>45667</v>
      </c>
      <c r="AD334">
        <v>44.23</v>
      </c>
      <c r="AE334">
        <v>6075927</v>
      </c>
      <c r="AF334" t="s">
        <v>22</v>
      </c>
      <c r="AG334" t="s">
        <v>22</v>
      </c>
      <c r="AH334">
        <v>44.23</v>
      </c>
      <c r="AI334">
        <v>44.25</v>
      </c>
      <c r="AJ334">
        <v>38450</v>
      </c>
      <c r="AL334" s="1">
        <v>44312</v>
      </c>
      <c r="AM334">
        <v>18.84</v>
      </c>
      <c r="AN334">
        <v>261880</v>
      </c>
      <c r="AO334" t="s">
        <v>22</v>
      </c>
      <c r="AP334" t="s">
        <v>22</v>
      </c>
      <c r="AQ334">
        <v>18.78</v>
      </c>
      <c r="AR334">
        <v>18.84</v>
      </c>
      <c r="AS334">
        <v>6</v>
      </c>
      <c r="AU334" s="1">
        <v>44312</v>
      </c>
      <c r="AV334">
        <v>6.57</v>
      </c>
      <c r="AW334">
        <v>1141486</v>
      </c>
      <c r="AX334" t="s">
        <v>22</v>
      </c>
      <c r="AY334" t="s">
        <v>22</v>
      </c>
      <c r="AZ334">
        <v>6.53</v>
      </c>
      <c r="BA334">
        <v>6.55</v>
      </c>
      <c r="BB334" t="s">
        <v>22</v>
      </c>
      <c r="BD334" s="1">
        <v>44312</v>
      </c>
      <c r="BE334">
        <v>10.25</v>
      </c>
      <c r="BF334">
        <v>569656</v>
      </c>
      <c r="BG334" t="s">
        <v>22</v>
      </c>
      <c r="BH334" t="s">
        <v>22</v>
      </c>
      <c r="BI334">
        <v>10.220000000000001</v>
      </c>
      <c r="BJ334">
        <v>10.25</v>
      </c>
      <c r="BK334">
        <v>3773</v>
      </c>
      <c r="BM334" s="1">
        <v>44312</v>
      </c>
      <c r="BN334">
        <v>13.500003</v>
      </c>
      <c r="BO334">
        <v>12674</v>
      </c>
      <c r="BP334" t="s">
        <v>22</v>
      </c>
      <c r="BQ334" t="s">
        <v>22</v>
      </c>
      <c r="BR334">
        <v>13.425003</v>
      </c>
      <c r="BS334">
        <v>13.800003</v>
      </c>
      <c r="BT334" t="s">
        <v>22</v>
      </c>
      <c r="BV334" s="1">
        <v>45141</v>
      </c>
      <c r="BW334">
        <v>10.79</v>
      </c>
      <c r="BX334">
        <v>1117</v>
      </c>
      <c r="BY334" t="s">
        <v>22</v>
      </c>
      <c r="BZ334" t="s">
        <v>22</v>
      </c>
      <c r="CA334">
        <v>10.73</v>
      </c>
      <c r="CB334">
        <v>10.78</v>
      </c>
      <c r="CC334" t="s">
        <v>22</v>
      </c>
      <c r="CE334" s="1">
        <v>44581</v>
      </c>
      <c r="CF334">
        <v>14.62</v>
      </c>
      <c r="CG334">
        <v>44690391</v>
      </c>
      <c r="CH334" t="s">
        <v>22</v>
      </c>
      <c r="CI334" t="s">
        <v>22</v>
      </c>
      <c r="CJ334">
        <v>14.61</v>
      </c>
      <c r="CK334">
        <v>14.62</v>
      </c>
      <c r="CL334">
        <v>1536771</v>
      </c>
      <c r="CN334" s="1">
        <v>44312</v>
      </c>
      <c r="CO334">
        <v>206.71</v>
      </c>
      <c r="CP334">
        <v>421572</v>
      </c>
      <c r="CQ334" t="s">
        <v>22</v>
      </c>
      <c r="CR334" t="s">
        <v>22</v>
      </c>
      <c r="CS334">
        <v>206.59</v>
      </c>
      <c r="CT334">
        <v>206.6</v>
      </c>
      <c r="CU334">
        <v>2641</v>
      </c>
      <c r="CW334" s="1">
        <v>44312</v>
      </c>
      <c r="CX334">
        <v>16.91</v>
      </c>
      <c r="CY334">
        <v>14780665</v>
      </c>
      <c r="CZ334" t="s">
        <v>22</v>
      </c>
      <c r="DA334" t="s">
        <v>22</v>
      </c>
      <c r="DB334">
        <v>16.91</v>
      </c>
      <c r="DC334">
        <v>16.920000000000002</v>
      </c>
      <c r="DD334">
        <v>106715</v>
      </c>
      <c r="DF334" s="1">
        <v>44293</v>
      </c>
      <c r="DG334">
        <v>4079.95</v>
      </c>
      <c r="DH334">
        <v>489011089</v>
      </c>
      <c r="DI334">
        <v>7.9011999999999999E-2</v>
      </c>
      <c r="DJ334" t="s">
        <v>22</v>
      </c>
      <c r="DK334">
        <v>4052.96</v>
      </c>
      <c r="DL334">
        <v>4108.29</v>
      </c>
      <c r="DM334">
        <v>8236383</v>
      </c>
      <c r="DO334" s="1">
        <v>44312</v>
      </c>
      <c r="DP334">
        <v>17.64</v>
      </c>
      <c r="DQ334" t="s">
        <v>22</v>
      </c>
      <c r="DR334" t="s">
        <v>22</v>
      </c>
      <c r="DS334" t="s">
        <v>22</v>
      </c>
      <c r="DT334" t="s">
        <v>22</v>
      </c>
      <c r="DU334" t="s">
        <v>22</v>
      </c>
      <c r="DV334">
        <v>2919974</v>
      </c>
    </row>
    <row r="335" spans="2:126" x14ac:dyDescent="0.2">
      <c r="B335" s="1">
        <v>45502</v>
      </c>
      <c r="C335">
        <v>7.12</v>
      </c>
      <c r="D335">
        <v>54424</v>
      </c>
      <c r="E335" t="s">
        <v>22</v>
      </c>
      <c r="F335" t="s">
        <v>22</v>
      </c>
      <c r="G335">
        <v>7.12</v>
      </c>
      <c r="H335">
        <v>7.17</v>
      </c>
      <c r="I335">
        <v>334</v>
      </c>
      <c r="K335" s="1">
        <v>44313</v>
      </c>
      <c r="L335">
        <v>6.99</v>
      </c>
      <c r="M335">
        <v>63089</v>
      </c>
      <c r="N335" t="s">
        <v>22</v>
      </c>
      <c r="O335" t="s">
        <v>22</v>
      </c>
      <c r="P335">
        <v>6.95</v>
      </c>
      <c r="Q335">
        <v>7</v>
      </c>
      <c r="R335" t="s">
        <v>22</v>
      </c>
      <c r="T335" s="1">
        <v>44313</v>
      </c>
      <c r="U335">
        <v>46.35</v>
      </c>
      <c r="V335">
        <v>472639</v>
      </c>
      <c r="W335" t="s">
        <v>22</v>
      </c>
      <c r="X335" t="s">
        <v>22</v>
      </c>
      <c r="Y335">
        <v>46.33</v>
      </c>
      <c r="Z335">
        <v>46.34</v>
      </c>
      <c r="AA335">
        <v>2028</v>
      </c>
      <c r="AC335" s="1">
        <v>45670</v>
      </c>
      <c r="AD335">
        <v>44.51</v>
      </c>
      <c r="AE335">
        <v>26425795</v>
      </c>
      <c r="AF335" t="s">
        <v>22</v>
      </c>
      <c r="AG335" t="s">
        <v>22</v>
      </c>
      <c r="AH335">
        <v>44.51</v>
      </c>
      <c r="AI335">
        <v>44.6</v>
      </c>
      <c r="AJ335">
        <v>37213</v>
      </c>
      <c r="AL335" s="1">
        <v>44313</v>
      </c>
      <c r="AM335">
        <v>18.725000000000001</v>
      </c>
      <c r="AN335">
        <v>159243</v>
      </c>
      <c r="AO335" t="s">
        <v>22</v>
      </c>
      <c r="AP335" t="s">
        <v>22</v>
      </c>
      <c r="AQ335">
        <v>18.7</v>
      </c>
      <c r="AR335">
        <v>18.739999999999998</v>
      </c>
      <c r="AS335">
        <v>6</v>
      </c>
      <c r="AU335" s="1">
        <v>44313</v>
      </c>
      <c r="AV335">
        <v>6.26</v>
      </c>
      <c r="AW335">
        <v>423754</v>
      </c>
      <c r="AX335" t="s">
        <v>22</v>
      </c>
      <c r="AY335" t="s">
        <v>22</v>
      </c>
      <c r="AZ335">
        <v>6.23</v>
      </c>
      <c r="BA335">
        <v>6.32</v>
      </c>
      <c r="BB335" t="s">
        <v>22</v>
      </c>
      <c r="BD335" s="1">
        <v>44313</v>
      </c>
      <c r="BE335">
        <v>10.6</v>
      </c>
      <c r="BF335">
        <v>601768</v>
      </c>
      <c r="BG335" t="s">
        <v>22</v>
      </c>
      <c r="BH335" t="s">
        <v>22</v>
      </c>
      <c r="BI335">
        <v>10.6</v>
      </c>
      <c r="BJ335">
        <v>10.61</v>
      </c>
      <c r="BK335">
        <v>3894</v>
      </c>
      <c r="BM335" s="1">
        <v>44313</v>
      </c>
      <c r="BN335">
        <v>13.500003</v>
      </c>
      <c r="BO335">
        <v>6654</v>
      </c>
      <c r="BP335" t="s">
        <v>22</v>
      </c>
      <c r="BQ335" t="s">
        <v>22</v>
      </c>
      <c r="BR335">
        <v>13.425003</v>
      </c>
      <c r="BS335">
        <v>13.950003000000001</v>
      </c>
      <c r="BT335" t="s">
        <v>22</v>
      </c>
      <c r="BV335" s="1">
        <v>45142</v>
      </c>
      <c r="BW335" t="s">
        <v>22</v>
      </c>
      <c r="BX335">
        <v>6</v>
      </c>
      <c r="BY335" t="s">
        <v>22</v>
      </c>
      <c r="BZ335" t="s">
        <v>22</v>
      </c>
      <c r="CA335">
        <v>10.72</v>
      </c>
      <c r="CB335">
        <v>10.78</v>
      </c>
      <c r="CC335" t="s">
        <v>22</v>
      </c>
      <c r="CE335" s="1">
        <v>44582</v>
      </c>
      <c r="CF335">
        <v>13.53</v>
      </c>
      <c r="CG335">
        <v>73031305</v>
      </c>
      <c r="CH335" t="s">
        <v>22</v>
      </c>
      <c r="CI335" t="s">
        <v>22</v>
      </c>
      <c r="CJ335">
        <v>13.53</v>
      </c>
      <c r="CK335">
        <v>13.54</v>
      </c>
      <c r="CL335">
        <v>1366189</v>
      </c>
      <c r="CN335" s="1">
        <v>44313</v>
      </c>
      <c r="CO335">
        <v>208.36</v>
      </c>
      <c r="CP335">
        <v>391304</v>
      </c>
      <c r="CQ335" t="s">
        <v>22</v>
      </c>
      <c r="CR335" t="s">
        <v>22</v>
      </c>
      <c r="CS335">
        <v>208.44</v>
      </c>
      <c r="CT335">
        <v>208.48</v>
      </c>
      <c r="CU335">
        <v>2682</v>
      </c>
      <c r="CW335" s="1">
        <v>44313</v>
      </c>
      <c r="CX335">
        <v>17</v>
      </c>
      <c r="CY335">
        <v>17613186</v>
      </c>
      <c r="CZ335" t="s">
        <v>22</v>
      </c>
      <c r="DA335" t="s">
        <v>22</v>
      </c>
      <c r="DB335">
        <v>16.989999999999998</v>
      </c>
      <c r="DC335">
        <v>17</v>
      </c>
      <c r="DD335">
        <v>108918</v>
      </c>
      <c r="DF335" s="1">
        <v>44294</v>
      </c>
      <c r="DG335">
        <v>4097.17</v>
      </c>
      <c r="DH335">
        <v>542499615</v>
      </c>
      <c r="DI335">
        <v>0.94951099999999999</v>
      </c>
      <c r="DJ335" t="s">
        <v>22</v>
      </c>
      <c r="DK335">
        <v>4073.22</v>
      </c>
      <c r="DL335">
        <v>4134.1000000000004</v>
      </c>
      <c r="DM335">
        <v>8239327</v>
      </c>
      <c r="DO335" s="1">
        <v>44313</v>
      </c>
      <c r="DP335">
        <v>17.559999999999999</v>
      </c>
      <c r="DQ335" t="s">
        <v>22</v>
      </c>
      <c r="DR335" t="s">
        <v>22</v>
      </c>
      <c r="DS335" t="s">
        <v>22</v>
      </c>
      <c r="DT335" t="s">
        <v>22</v>
      </c>
      <c r="DU335" t="s">
        <v>22</v>
      </c>
      <c r="DV335">
        <v>2961510</v>
      </c>
    </row>
    <row r="336" spans="2:126" x14ac:dyDescent="0.2">
      <c r="B336" s="1">
        <v>45503</v>
      </c>
      <c r="C336">
        <v>7.54</v>
      </c>
      <c r="D336">
        <v>76331</v>
      </c>
      <c r="E336" t="s">
        <v>22</v>
      </c>
      <c r="F336" t="s">
        <v>22</v>
      </c>
      <c r="G336">
        <v>7.51</v>
      </c>
      <c r="H336">
        <v>7.54</v>
      </c>
      <c r="I336">
        <v>334</v>
      </c>
      <c r="K336" s="1">
        <v>44314</v>
      </c>
      <c r="L336">
        <v>6.8</v>
      </c>
      <c r="M336">
        <v>25055</v>
      </c>
      <c r="N336" t="s">
        <v>22</v>
      </c>
      <c r="O336" t="s">
        <v>22</v>
      </c>
      <c r="P336">
        <v>6.8</v>
      </c>
      <c r="Q336">
        <v>6.87</v>
      </c>
      <c r="R336" t="s">
        <v>22</v>
      </c>
      <c r="T336" s="1">
        <v>44314</v>
      </c>
      <c r="U336">
        <v>46.52</v>
      </c>
      <c r="V336">
        <v>538979</v>
      </c>
      <c r="W336" t="s">
        <v>22</v>
      </c>
      <c r="X336" t="s">
        <v>22</v>
      </c>
      <c r="Y336">
        <v>46.52</v>
      </c>
      <c r="Z336">
        <v>46.53</v>
      </c>
      <c r="AA336">
        <v>2035</v>
      </c>
      <c r="AC336" s="1">
        <v>45671</v>
      </c>
      <c r="AD336">
        <v>46.45</v>
      </c>
      <c r="AE336">
        <v>6671485</v>
      </c>
      <c r="AF336" t="s">
        <v>22</v>
      </c>
      <c r="AG336" t="s">
        <v>22</v>
      </c>
      <c r="AH336">
        <v>46.43</v>
      </c>
      <c r="AI336">
        <v>46.47</v>
      </c>
      <c r="AJ336">
        <v>37917</v>
      </c>
      <c r="AL336" s="1">
        <v>44314</v>
      </c>
      <c r="AM336">
        <v>18.78</v>
      </c>
      <c r="AN336">
        <v>142050</v>
      </c>
      <c r="AO336" t="s">
        <v>22</v>
      </c>
      <c r="AP336" t="s">
        <v>22</v>
      </c>
      <c r="AQ336">
        <v>18.7</v>
      </c>
      <c r="AR336">
        <v>18.78</v>
      </c>
      <c r="AS336">
        <v>6</v>
      </c>
      <c r="AU336" s="1">
        <v>44314</v>
      </c>
      <c r="AV336">
        <v>6.18</v>
      </c>
      <c r="AW336">
        <v>625553</v>
      </c>
      <c r="AX336" t="s">
        <v>22</v>
      </c>
      <c r="AY336" t="s">
        <v>22</v>
      </c>
      <c r="AZ336">
        <v>6.18</v>
      </c>
      <c r="BA336">
        <v>6.25</v>
      </c>
      <c r="BB336" t="s">
        <v>22</v>
      </c>
      <c r="BD336" s="1">
        <v>44314</v>
      </c>
      <c r="BE336">
        <v>10.97</v>
      </c>
      <c r="BF336">
        <v>641398</v>
      </c>
      <c r="BG336" t="s">
        <v>22</v>
      </c>
      <c r="BH336" t="s">
        <v>22</v>
      </c>
      <c r="BI336">
        <v>10.92</v>
      </c>
      <c r="BJ336">
        <v>10.97</v>
      </c>
      <c r="BK336">
        <v>3904</v>
      </c>
      <c r="BM336" s="1">
        <v>44314</v>
      </c>
      <c r="BN336">
        <v>13.575003000000001</v>
      </c>
      <c r="BO336">
        <v>7277</v>
      </c>
      <c r="BP336" t="s">
        <v>22</v>
      </c>
      <c r="BQ336" t="s">
        <v>22</v>
      </c>
      <c r="BR336">
        <v>13.575003000000001</v>
      </c>
      <c r="BS336">
        <v>14.175003999999999</v>
      </c>
      <c r="BT336" t="s">
        <v>22</v>
      </c>
      <c r="BV336" s="1">
        <v>45145</v>
      </c>
      <c r="BW336">
        <v>10.74</v>
      </c>
      <c r="BX336">
        <v>64721</v>
      </c>
      <c r="BY336" t="s">
        <v>22</v>
      </c>
      <c r="BZ336" t="s">
        <v>22</v>
      </c>
      <c r="CA336">
        <v>10.74</v>
      </c>
      <c r="CB336">
        <v>10.77</v>
      </c>
      <c r="CC336" t="s">
        <v>22</v>
      </c>
      <c r="CE336" s="1">
        <v>44585</v>
      </c>
      <c r="CF336">
        <v>13.4</v>
      </c>
      <c r="CG336">
        <v>110640165</v>
      </c>
      <c r="CH336" t="s">
        <v>22</v>
      </c>
      <c r="CI336" t="s">
        <v>22</v>
      </c>
      <c r="CJ336">
        <v>13.4</v>
      </c>
      <c r="CK336">
        <v>13.41</v>
      </c>
      <c r="CL336">
        <v>1406344</v>
      </c>
      <c r="CN336" s="1">
        <v>44314</v>
      </c>
      <c r="CO336">
        <v>207.7</v>
      </c>
      <c r="CP336">
        <v>489949</v>
      </c>
      <c r="CQ336" t="s">
        <v>22</v>
      </c>
      <c r="CR336" t="s">
        <v>22</v>
      </c>
      <c r="CS336">
        <v>207.71</v>
      </c>
      <c r="CT336">
        <v>207.91</v>
      </c>
      <c r="CU336">
        <v>2736</v>
      </c>
      <c r="CW336" s="1">
        <v>44314</v>
      </c>
      <c r="CX336">
        <v>17.440000000000001</v>
      </c>
      <c r="CY336">
        <v>20631637</v>
      </c>
      <c r="CZ336" t="s">
        <v>22</v>
      </c>
      <c r="DA336" t="s">
        <v>22</v>
      </c>
      <c r="DB336">
        <v>17.440000000000001</v>
      </c>
      <c r="DC336">
        <v>17.45</v>
      </c>
      <c r="DD336">
        <v>112945</v>
      </c>
      <c r="DF336" s="1">
        <v>44295</v>
      </c>
      <c r="DG336">
        <v>4128.8</v>
      </c>
      <c r="DH336">
        <v>510310239</v>
      </c>
      <c r="DI336">
        <v>4.6183000000000002E-2</v>
      </c>
      <c r="DJ336" t="s">
        <v>22</v>
      </c>
      <c r="DK336">
        <v>4090.86</v>
      </c>
      <c r="DL336">
        <v>4160.8599999999997</v>
      </c>
      <c r="DM336">
        <v>8644122</v>
      </c>
      <c r="DO336" s="1">
        <v>44314</v>
      </c>
      <c r="DP336">
        <v>17.28</v>
      </c>
      <c r="DQ336" t="s">
        <v>22</v>
      </c>
      <c r="DR336" t="s">
        <v>22</v>
      </c>
      <c r="DS336" t="s">
        <v>22</v>
      </c>
      <c r="DT336" t="s">
        <v>22</v>
      </c>
      <c r="DU336" t="s">
        <v>22</v>
      </c>
      <c r="DV336">
        <v>3027662</v>
      </c>
    </row>
    <row r="337" spans="2:126" x14ac:dyDescent="0.2">
      <c r="B337" s="1">
        <v>45504</v>
      </c>
      <c r="C337">
        <v>7.64</v>
      </c>
      <c r="D337">
        <v>71242</v>
      </c>
      <c r="E337" t="s">
        <v>22</v>
      </c>
      <c r="F337" t="s">
        <v>22</v>
      </c>
      <c r="G337">
        <v>7.61</v>
      </c>
      <c r="H337">
        <v>7.64</v>
      </c>
      <c r="I337">
        <v>337</v>
      </c>
      <c r="K337" s="1">
        <v>44315</v>
      </c>
      <c r="L337">
        <v>6.7</v>
      </c>
      <c r="M337">
        <v>30265</v>
      </c>
      <c r="N337" t="s">
        <v>22</v>
      </c>
      <c r="O337" t="s">
        <v>22</v>
      </c>
      <c r="P337">
        <v>6.55</v>
      </c>
      <c r="Q337">
        <v>6.73</v>
      </c>
      <c r="R337" t="s">
        <v>22</v>
      </c>
      <c r="T337" s="1">
        <v>44315</v>
      </c>
      <c r="U337">
        <v>47.1</v>
      </c>
      <c r="V337">
        <v>391570</v>
      </c>
      <c r="W337" t="s">
        <v>22</v>
      </c>
      <c r="X337" t="s">
        <v>22</v>
      </c>
      <c r="Y337">
        <v>47.1</v>
      </c>
      <c r="Z337">
        <v>47.12</v>
      </c>
      <c r="AA337">
        <v>2045</v>
      </c>
      <c r="AC337" s="1">
        <v>45672</v>
      </c>
      <c r="AD337">
        <v>45.11</v>
      </c>
      <c r="AE337">
        <v>4466597</v>
      </c>
      <c r="AF337" t="s">
        <v>22</v>
      </c>
      <c r="AG337" t="s">
        <v>22</v>
      </c>
      <c r="AH337">
        <v>45.1</v>
      </c>
      <c r="AI337">
        <v>45.13</v>
      </c>
      <c r="AJ337">
        <v>38189</v>
      </c>
      <c r="AL337" s="1">
        <v>44315</v>
      </c>
      <c r="AM337">
        <v>18.7</v>
      </c>
      <c r="AN337">
        <v>107199</v>
      </c>
      <c r="AO337" t="s">
        <v>22</v>
      </c>
      <c r="AP337" t="s">
        <v>22</v>
      </c>
      <c r="AQ337">
        <v>18.670000000000002</v>
      </c>
      <c r="AR337">
        <v>18.7</v>
      </c>
      <c r="AS337">
        <v>6</v>
      </c>
      <c r="AU337" s="1">
        <v>44315</v>
      </c>
      <c r="AV337">
        <v>6.15</v>
      </c>
      <c r="AW337">
        <v>260241</v>
      </c>
      <c r="AX337" t="s">
        <v>22</v>
      </c>
      <c r="AY337" t="s">
        <v>22</v>
      </c>
      <c r="AZ337">
        <v>6.15</v>
      </c>
      <c r="BA337">
        <v>6.22</v>
      </c>
      <c r="BB337" t="s">
        <v>22</v>
      </c>
      <c r="BD337" s="1">
        <v>44315</v>
      </c>
      <c r="BE337">
        <v>10.87</v>
      </c>
      <c r="BF337">
        <v>509420</v>
      </c>
      <c r="BG337" t="s">
        <v>22</v>
      </c>
      <c r="BH337" t="s">
        <v>22</v>
      </c>
      <c r="BI337">
        <v>10.83</v>
      </c>
      <c r="BJ337">
        <v>10.84</v>
      </c>
      <c r="BK337">
        <v>4119</v>
      </c>
      <c r="BM337" s="1">
        <v>44315</v>
      </c>
      <c r="BN337">
        <v>12.937503</v>
      </c>
      <c r="BO337">
        <v>6028</v>
      </c>
      <c r="BP337" t="s">
        <v>22</v>
      </c>
      <c r="BQ337" t="s">
        <v>22</v>
      </c>
      <c r="BR337">
        <v>12.975002999999999</v>
      </c>
      <c r="BS337">
        <v>13.125003</v>
      </c>
      <c r="BT337" t="s">
        <v>22</v>
      </c>
      <c r="BV337" s="1">
        <v>45146</v>
      </c>
      <c r="BW337">
        <v>10.76</v>
      </c>
      <c r="BX337">
        <v>13806</v>
      </c>
      <c r="BY337" t="s">
        <v>22</v>
      </c>
      <c r="BZ337" t="s">
        <v>22</v>
      </c>
      <c r="CA337">
        <v>10.75</v>
      </c>
      <c r="CB337">
        <v>10.77</v>
      </c>
      <c r="CC337" t="s">
        <v>22</v>
      </c>
      <c r="CE337" s="1">
        <v>44586</v>
      </c>
      <c r="CF337">
        <v>13.06</v>
      </c>
      <c r="CG337">
        <v>47456624</v>
      </c>
      <c r="CH337" t="s">
        <v>22</v>
      </c>
      <c r="CI337" t="s">
        <v>22</v>
      </c>
      <c r="CJ337">
        <v>13.05</v>
      </c>
      <c r="CK337">
        <v>13.06</v>
      </c>
      <c r="CL337">
        <v>1419251</v>
      </c>
      <c r="CN337" s="1">
        <v>44315</v>
      </c>
      <c r="CO337">
        <v>212.98</v>
      </c>
      <c r="CP337">
        <v>500502</v>
      </c>
      <c r="CQ337" t="s">
        <v>22</v>
      </c>
      <c r="CR337" t="s">
        <v>22</v>
      </c>
      <c r="CS337">
        <v>212.6</v>
      </c>
      <c r="CT337">
        <v>212.98</v>
      </c>
      <c r="CU337">
        <v>2871</v>
      </c>
      <c r="CW337" s="1">
        <v>44315</v>
      </c>
      <c r="CX337">
        <v>17.29</v>
      </c>
      <c r="CY337">
        <v>18165857</v>
      </c>
      <c r="CZ337" t="s">
        <v>22</v>
      </c>
      <c r="DA337" t="s">
        <v>22</v>
      </c>
      <c r="DB337">
        <v>17.29</v>
      </c>
      <c r="DC337">
        <v>17.3</v>
      </c>
      <c r="DD337">
        <v>115535</v>
      </c>
      <c r="DF337" s="1">
        <v>44298</v>
      </c>
      <c r="DG337">
        <v>4127.99</v>
      </c>
      <c r="DH337">
        <v>526549650</v>
      </c>
      <c r="DI337">
        <v>6.5116999999999994E-2</v>
      </c>
      <c r="DJ337" t="s">
        <v>22</v>
      </c>
      <c r="DK337">
        <v>4092.98</v>
      </c>
      <c r="DL337">
        <v>4159.3500000000004</v>
      </c>
      <c r="DM337">
        <v>8487694</v>
      </c>
      <c r="DO337" s="1">
        <v>44315</v>
      </c>
      <c r="DP337">
        <v>17.61</v>
      </c>
      <c r="DQ337" t="s">
        <v>22</v>
      </c>
      <c r="DR337" t="s">
        <v>22</v>
      </c>
      <c r="DS337" t="s">
        <v>22</v>
      </c>
      <c r="DT337" t="s">
        <v>22</v>
      </c>
      <c r="DU337" t="s">
        <v>22</v>
      </c>
      <c r="DV337">
        <v>3115775</v>
      </c>
    </row>
    <row r="338" spans="2:126" x14ac:dyDescent="0.2">
      <c r="B338" s="1">
        <v>45505</v>
      </c>
      <c r="C338">
        <v>7.17</v>
      </c>
      <c r="D338">
        <v>42990</v>
      </c>
      <c r="E338" t="s">
        <v>22</v>
      </c>
      <c r="F338" t="s">
        <v>22</v>
      </c>
      <c r="G338">
        <v>7.15</v>
      </c>
      <c r="H338">
        <v>7.17</v>
      </c>
      <c r="I338">
        <v>339</v>
      </c>
      <c r="K338" s="1">
        <v>44316</v>
      </c>
      <c r="L338">
        <v>6.11</v>
      </c>
      <c r="M338">
        <v>59811</v>
      </c>
      <c r="N338" t="s">
        <v>22</v>
      </c>
      <c r="O338" t="s">
        <v>22</v>
      </c>
      <c r="P338">
        <v>6.11</v>
      </c>
      <c r="Q338">
        <v>6.2</v>
      </c>
      <c r="R338" t="s">
        <v>22</v>
      </c>
      <c r="T338" s="1">
        <v>44316</v>
      </c>
      <c r="U338">
        <v>46.79</v>
      </c>
      <c r="V338">
        <v>649700</v>
      </c>
      <c r="W338" t="s">
        <v>22</v>
      </c>
      <c r="X338" t="s">
        <v>22</v>
      </c>
      <c r="Y338">
        <v>46.8</v>
      </c>
      <c r="Z338">
        <v>46.84</v>
      </c>
      <c r="AA338">
        <v>2042</v>
      </c>
      <c r="AC338" s="1">
        <v>45673</v>
      </c>
      <c r="AD338">
        <v>46.58</v>
      </c>
      <c r="AE338">
        <v>3344616</v>
      </c>
      <c r="AF338" t="s">
        <v>22</v>
      </c>
      <c r="AG338" t="s">
        <v>22</v>
      </c>
      <c r="AH338">
        <v>46.59</v>
      </c>
      <c r="AI338">
        <v>46.6</v>
      </c>
      <c r="AJ338">
        <v>38581</v>
      </c>
      <c r="AL338" s="1">
        <v>44316</v>
      </c>
      <c r="AM338">
        <v>18.760000000000002</v>
      </c>
      <c r="AN338">
        <v>186610</v>
      </c>
      <c r="AO338" t="s">
        <v>22</v>
      </c>
      <c r="AP338" t="s">
        <v>22</v>
      </c>
      <c r="AQ338">
        <v>18.760000000000002</v>
      </c>
      <c r="AR338">
        <v>18.78</v>
      </c>
      <c r="AS338">
        <v>6</v>
      </c>
      <c r="AU338" s="1">
        <v>44316</v>
      </c>
      <c r="AV338">
        <v>6.09</v>
      </c>
      <c r="AW338">
        <v>126096</v>
      </c>
      <c r="AX338" t="s">
        <v>22</v>
      </c>
      <c r="AY338" t="s">
        <v>22</v>
      </c>
      <c r="AZ338">
        <v>6.03</v>
      </c>
      <c r="BA338">
        <v>6.1</v>
      </c>
      <c r="BB338" t="s">
        <v>22</v>
      </c>
      <c r="BD338" s="1">
        <v>44316</v>
      </c>
      <c r="BE338">
        <v>10.66</v>
      </c>
      <c r="BF338">
        <v>292525</v>
      </c>
      <c r="BG338" t="s">
        <v>22</v>
      </c>
      <c r="BH338" t="s">
        <v>22</v>
      </c>
      <c r="BI338">
        <v>10.64</v>
      </c>
      <c r="BJ338">
        <v>10.69</v>
      </c>
      <c r="BK338">
        <v>4129</v>
      </c>
      <c r="BM338" s="1">
        <v>44316</v>
      </c>
      <c r="BN338">
        <v>13.200003000000001</v>
      </c>
      <c r="BO338">
        <v>7641</v>
      </c>
      <c r="BP338" t="s">
        <v>22</v>
      </c>
      <c r="BQ338" t="s">
        <v>22</v>
      </c>
      <c r="BR338">
        <v>13.200003000000001</v>
      </c>
      <c r="BS338">
        <v>13.275003</v>
      </c>
      <c r="BT338" t="s">
        <v>22</v>
      </c>
      <c r="BV338" s="1">
        <v>45147</v>
      </c>
      <c r="BW338">
        <v>10.75</v>
      </c>
      <c r="BX338">
        <v>26573</v>
      </c>
      <c r="BY338" t="s">
        <v>22</v>
      </c>
      <c r="BZ338" t="s">
        <v>22</v>
      </c>
      <c r="CA338">
        <v>10.75</v>
      </c>
      <c r="CB338">
        <v>10.77</v>
      </c>
      <c r="CC338" t="s">
        <v>22</v>
      </c>
      <c r="CE338" s="1">
        <v>44587</v>
      </c>
      <c r="CF338">
        <v>12.75</v>
      </c>
      <c r="CG338">
        <v>69949711</v>
      </c>
      <c r="CH338" t="s">
        <v>22</v>
      </c>
      <c r="CI338" t="s">
        <v>22</v>
      </c>
      <c r="CJ338">
        <v>12.75</v>
      </c>
      <c r="CK338">
        <v>12.76</v>
      </c>
      <c r="CL338">
        <v>1492936</v>
      </c>
      <c r="CN338" s="1">
        <v>44316</v>
      </c>
      <c r="CO338">
        <v>205.5</v>
      </c>
      <c r="CP338">
        <v>737682</v>
      </c>
      <c r="CQ338" t="s">
        <v>22</v>
      </c>
      <c r="CR338" t="s">
        <v>22</v>
      </c>
      <c r="CS338">
        <v>205.37</v>
      </c>
      <c r="CT338">
        <v>205.92</v>
      </c>
      <c r="CU338">
        <v>2904</v>
      </c>
      <c r="CW338" s="1">
        <v>44316</v>
      </c>
      <c r="CX338">
        <v>17.05</v>
      </c>
      <c r="CY338">
        <v>16368521</v>
      </c>
      <c r="CZ338" t="s">
        <v>22</v>
      </c>
      <c r="DA338" t="s">
        <v>22</v>
      </c>
      <c r="DB338">
        <v>17.05</v>
      </c>
      <c r="DC338">
        <v>17.059999999999999</v>
      </c>
      <c r="DD338">
        <v>117848</v>
      </c>
      <c r="DF338" s="1">
        <v>44299</v>
      </c>
      <c r="DG338">
        <v>4141.59</v>
      </c>
      <c r="DH338">
        <v>523803668</v>
      </c>
      <c r="DI338">
        <v>0</v>
      </c>
      <c r="DJ338" t="s">
        <v>22</v>
      </c>
      <c r="DK338">
        <v>4101.75</v>
      </c>
      <c r="DL338">
        <v>4200.84</v>
      </c>
      <c r="DM338">
        <v>8521783</v>
      </c>
      <c r="DO338" s="1">
        <v>44316</v>
      </c>
      <c r="DP338">
        <v>18.61</v>
      </c>
      <c r="DQ338" t="s">
        <v>22</v>
      </c>
      <c r="DR338" t="s">
        <v>22</v>
      </c>
      <c r="DS338" t="s">
        <v>22</v>
      </c>
      <c r="DT338" t="s">
        <v>22</v>
      </c>
      <c r="DU338" t="s">
        <v>22</v>
      </c>
      <c r="DV338">
        <v>3168909</v>
      </c>
    </row>
    <row r="339" spans="2:126" x14ac:dyDescent="0.2">
      <c r="B339" s="1">
        <v>45506</v>
      </c>
      <c r="C339">
        <v>6.75</v>
      </c>
      <c r="D339">
        <v>34263</v>
      </c>
      <c r="E339" t="s">
        <v>22</v>
      </c>
      <c r="F339" t="s">
        <v>22</v>
      </c>
      <c r="G339">
        <v>6.75</v>
      </c>
      <c r="H339">
        <v>6.81</v>
      </c>
      <c r="I339">
        <v>339</v>
      </c>
      <c r="K339" s="1">
        <v>44319</v>
      </c>
      <c r="L339">
        <v>6.12</v>
      </c>
      <c r="M339">
        <v>81978</v>
      </c>
      <c r="N339" t="s">
        <v>22</v>
      </c>
      <c r="O339" t="s">
        <v>22</v>
      </c>
      <c r="P339">
        <v>6.07</v>
      </c>
      <c r="Q339">
        <v>6.12</v>
      </c>
      <c r="R339" t="s">
        <v>22</v>
      </c>
      <c r="T339" s="1">
        <v>44319</v>
      </c>
      <c r="U339">
        <v>47.27</v>
      </c>
      <c r="V339">
        <v>493962</v>
      </c>
      <c r="W339" t="s">
        <v>22</v>
      </c>
      <c r="X339" t="s">
        <v>22</v>
      </c>
      <c r="Y339">
        <v>47.27</v>
      </c>
      <c r="Z339">
        <v>47.29</v>
      </c>
      <c r="AA339">
        <v>2063</v>
      </c>
      <c r="AC339" s="1">
        <v>45674</v>
      </c>
      <c r="AD339">
        <v>46.32</v>
      </c>
      <c r="AE339">
        <v>2738598</v>
      </c>
      <c r="AF339" t="s">
        <v>22</v>
      </c>
      <c r="AG339" t="s">
        <v>22</v>
      </c>
      <c r="AH339">
        <v>46.31</v>
      </c>
      <c r="AI339">
        <v>46.34</v>
      </c>
      <c r="AJ339">
        <v>39940</v>
      </c>
      <c r="AL339" s="1">
        <v>44319</v>
      </c>
      <c r="AM339">
        <v>18.78</v>
      </c>
      <c r="AN339">
        <v>914174</v>
      </c>
      <c r="AO339" t="s">
        <v>22</v>
      </c>
      <c r="AP339" t="s">
        <v>22</v>
      </c>
      <c r="AQ339">
        <v>18.760000000000002</v>
      </c>
      <c r="AR339">
        <v>18.78</v>
      </c>
      <c r="AS339">
        <v>6</v>
      </c>
      <c r="AU339" s="1">
        <v>44319</v>
      </c>
      <c r="AV339">
        <v>5.76</v>
      </c>
      <c r="AW339">
        <v>200966</v>
      </c>
      <c r="AX339" t="s">
        <v>22</v>
      </c>
      <c r="AY339" t="s">
        <v>22</v>
      </c>
      <c r="AZ339">
        <v>5.68</v>
      </c>
      <c r="BA339">
        <v>5.76</v>
      </c>
      <c r="BB339" t="s">
        <v>22</v>
      </c>
      <c r="BD339" s="1">
        <v>44319</v>
      </c>
      <c r="BE339">
        <v>11.06</v>
      </c>
      <c r="BF339">
        <v>462108</v>
      </c>
      <c r="BG339" t="s">
        <v>22</v>
      </c>
      <c r="BH339" t="s">
        <v>22</v>
      </c>
      <c r="BI339">
        <v>11.01</v>
      </c>
      <c r="BJ339">
        <v>11.06</v>
      </c>
      <c r="BK339">
        <v>4123</v>
      </c>
      <c r="BM339" s="1">
        <v>44319</v>
      </c>
      <c r="BN339">
        <v>13.425003</v>
      </c>
      <c r="BO339">
        <v>18413</v>
      </c>
      <c r="BP339" t="s">
        <v>22</v>
      </c>
      <c r="BQ339" t="s">
        <v>22</v>
      </c>
      <c r="BR339">
        <v>13.200003000000001</v>
      </c>
      <c r="BS339">
        <v>13.425003</v>
      </c>
      <c r="BT339" t="s">
        <v>22</v>
      </c>
      <c r="BV339" s="1">
        <v>45148</v>
      </c>
      <c r="BW339">
        <v>10.74</v>
      </c>
      <c r="BX339">
        <v>103111</v>
      </c>
      <c r="BY339" t="s">
        <v>22</v>
      </c>
      <c r="BZ339" t="s">
        <v>22</v>
      </c>
      <c r="CA339">
        <v>10.74</v>
      </c>
      <c r="CB339">
        <v>10.76</v>
      </c>
      <c r="CC339" t="s">
        <v>22</v>
      </c>
      <c r="CE339" s="1">
        <v>44588</v>
      </c>
      <c r="CF339">
        <v>12.28</v>
      </c>
      <c r="CG339">
        <v>52622863</v>
      </c>
      <c r="CH339" t="s">
        <v>22</v>
      </c>
      <c r="CI339" t="s">
        <v>22</v>
      </c>
      <c r="CJ339">
        <v>12.27</v>
      </c>
      <c r="CK339">
        <v>12.28</v>
      </c>
      <c r="CL339">
        <v>1486967</v>
      </c>
      <c r="CN339" s="1">
        <v>44319</v>
      </c>
      <c r="CO339">
        <v>221</v>
      </c>
      <c r="CP339">
        <v>1992373</v>
      </c>
      <c r="CQ339" t="s">
        <v>22</v>
      </c>
      <c r="CR339" t="s">
        <v>22</v>
      </c>
      <c r="CS339">
        <v>221.48</v>
      </c>
      <c r="CT339">
        <v>221.49</v>
      </c>
      <c r="CU339">
        <v>3073</v>
      </c>
      <c r="CW339" s="1">
        <v>44319</v>
      </c>
      <c r="CX339">
        <v>17.260000000000002</v>
      </c>
      <c r="CY339">
        <v>26985500</v>
      </c>
      <c r="CZ339" t="s">
        <v>22</v>
      </c>
      <c r="DA339" t="s">
        <v>22</v>
      </c>
      <c r="DB339">
        <v>17.25</v>
      </c>
      <c r="DC339">
        <v>17.260000000000002</v>
      </c>
      <c r="DD339">
        <v>108217</v>
      </c>
      <c r="DF339" s="1">
        <v>44300</v>
      </c>
      <c r="DG339">
        <v>4124.66</v>
      </c>
      <c r="DH339">
        <v>547124390</v>
      </c>
      <c r="DI339">
        <v>0.50125799999999998</v>
      </c>
      <c r="DJ339" t="s">
        <v>22</v>
      </c>
      <c r="DK339">
        <v>4087.51</v>
      </c>
      <c r="DL339">
        <v>4165.93</v>
      </c>
      <c r="DM339">
        <v>8825583</v>
      </c>
      <c r="DO339" s="1">
        <v>44319</v>
      </c>
      <c r="DP339">
        <v>18.309999999999999</v>
      </c>
      <c r="DQ339" t="s">
        <v>22</v>
      </c>
      <c r="DR339" t="s">
        <v>22</v>
      </c>
      <c r="DS339" t="s">
        <v>22</v>
      </c>
      <c r="DT339" t="s">
        <v>22</v>
      </c>
      <c r="DU339" t="s">
        <v>22</v>
      </c>
      <c r="DV339">
        <v>3198151</v>
      </c>
    </row>
    <row r="340" spans="2:126" x14ac:dyDescent="0.2">
      <c r="B340" s="1">
        <v>45509</v>
      </c>
      <c r="C340">
        <v>6.79</v>
      </c>
      <c r="D340">
        <v>142222</v>
      </c>
      <c r="E340" t="s">
        <v>22</v>
      </c>
      <c r="F340" t="s">
        <v>22</v>
      </c>
      <c r="G340">
        <v>6.79</v>
      </c>
      <c r="H340">
        <v>6.8</v>
      </c>
      <c r="I340">
        <v>388</v>
      </c>
      <c r="K340" s="1">
        <v>44320</v>
      </c>
      <c r="L340">
        <v>5.73</v>
      </c>
      <c r="M340">
        <v>85129</v>
      </c>
      <c r="N340" t="s">
        <v>22</v>
      </c>
      <c r="O340" t="s">
        <v>22</v>
      </c>
      <c r="P340">
        <v>5.7</v>
      </c>
      <c r="Q340">
        <v>5.73</v>
      </c>
      <c r="R340" t="s">
        <v>22</v>
      </c>
      <c r="T340" s="1">
        <v>44320</v>
      </c>
      <c r="U340">
        <v>47.38</v>
      </c>
      <c r="V340">
        <v>620521</v>
      </c>
      <c r="W340" t="s">
        <v>22</v>
      </c>
      <c r="X340" t="s">
        <v>22</v>
      </c>
      <c r="Y340">
        <v>47.38</v>
      </c>
      <c r="Z340">
        <v>47.42</v>
      </c>
      <c r="AA340">
        <v>2062</v>
      </c>
      <c r="AC340" s="1">
        <v>45678</v>
      </c>
      <c r="AD340">
        <v>46.43</v>
      </c>
      <c r="AE340">
        <v>3636347</v>
      </c>
      <c r="AF340" t="s">
        <v>22</v>
      </c>
      <c r="AG340" t="s">
        <v>22</v>
      </c>
      <c r="AH340">
        <v>46.41</v>
      </c>
      <c r="AI340">
        <v>46.43</v>
      </c>
      <c r="AJ340">
        <v>26276</v>
      </c>
      <c r="AL340" s="1">
        <v>44320</v>
      </c>
      <c r="AM340">
        <v>18.86</v>
      </c>
      <c r="AN340">
        <v>272563</v>
      </c>
      <c r="AO340" t="s">
        <v>22</v>
      </c>
      <c r="AP340" t="s">
        <v>22</v>
      </c>
      <c r="AQ340">
        <v>18.8</v>
      </c>
      <c r="AR340">
        <v>18.850000000000001</v>
      </c>
      <c r="AS340">
        <v>6</v>
      </c>
      <c r="AU340" s="1">
        <v>44320</v>
      </c>
      <c r="AV340">
        <v>5.49</v>
      </c>
      <c r="AW340">
        <v>327536</v>
      </c>
      <c r="AX340" t="s">
        <v>22</v>
      </c>
      <c r="AY340" t="s">
        <v>22</v>
      </c>
      <c r="AZ340">
        <v>5.5</v>
      </c>
      <c r="BA340">
        <v>5.55</v>
      </c>
      <c r="BB340" t="s">
        <v>22</v>
      </c>
      <c r="BD340" s="1">
        <v>44320</v>
      </c>
      <c r="BE340">
        <v>10.88</v>
      </c>
      <c r="BF340">
        <v>440070</v>
      </c>
      <c r="BG340" t="s">
        <v>22</v>
      </c>
      <c r="BH340" t="s">
        <v>22</v>
      </c>
      <c r="BI340">
        <v>10.86</v>
      </c>
      <c r="BJ340">
        <v>10.87</v>
      </c>
      <c r="BK340">
        <v>4144</v>
      </c>
      <c r="BM340" s="1">
        <v>44320</v>
      </c>
      <c r="BN340">
        <v>12.900003</v>
      </c>
      <c r="BO340">
        <v>15167</v>
      </c>
      <c r="BP340" t="s">
        <v>22</v>
      </c>
      <c r="BQ340" t="s">
        <v>22</v>
      </c>
      <c r="BR340">
        <v>12.825003000000001</v>
      </c>
      <c r="BS340">
        <v>12.975002999999999</v>
      </c>
      <c r="BT340" t="s">
        <v>22</v>
      </c>
      <c r="BV340" s="1">
        <v>45149</v>
      </c>
      <c r="BW340">
        <v>10.7599</v>
      </c>
      <c r="BX340">
        <v>16151</v>
      </c>
      <c r="BY340" t="s">
        <v>22</v>
      </c>
      <c r="BZ340" t="s">
        <v>22</v>
      </c>
      <c r="CA340">
        <v>10.74</v>
      </c>
      <c r="CB340">
        <v>10.76</v>
      </c>
      <c r="CC340" t="s">
        <v>22</v>
      </c>
      <c r="CE340" s="1">
        <v>44589</v>
      </c>
      <c r="CF340">
        <v>12.71</v>
      </c>
      <c r="CG340">
        <v>54887541</v>
      </c>
      <c r="CH340" t="s">
        <v>22</v>
      </c>
      <c r="CI340" t="s">
        <v>22</v>
      </c>
      <c r="CJ340">
        <v>12.7</v>
      </c>
      <c r="CK340">
        <v>12.71</v>
      </c>
      <c r="CL340">
        <v>1479009</v>
      </c>
      <c r="CN340" s="1">
        <v>44320</v>
      </c>
      <c r="CO340">
        <v>219.84</v>
      </c>
      <c r="CP340">
        <v>752705</v>
      </c>
      <c r="CQ340" t="s">
        <v>22</v>
      </c>
      <c r="CR340" t="s">
        <v>22</v>
      </c>
      <c r="CS340">
        <v>219.83</v>
      </c>
      <c r="CT340">
        <v>219.84</v>
      </c>
      <c r="CU340">
        <v>3090</v>
      </c>
      <c r="CW340" s="1">
        <v>44320</v>
      </c>
      <c r="CX340">
        <v>17.170000000000002</v>
      </c>
      <c r="CY340">
        <v>14233050</v>
      </c>
      <c r="CZ340" t="s">
        <v>22</v>
      </c>
      <c r="DA340" t="s">
        <v>22</v>
      </c>
      <c r="DB340">
        <v>17.170000000000002</v>
      </c>
      <c r="DC340">
        <v>17.18</v>
      </c>
      <c r="DD340">
        <v>109861</v>
      </c>
      <c r="DF340" s="1">
        <v>44301</v>
      </c>
      <c r="DG340">
        <v>4170.42</v>
      </c>
      <c r="DH340">
        <v>556701817</v>
      </c>
      <c r="DI340">
        <v>8.6997000000000005E-2</v>
      </c>
      <c r="DJ340" t="s">
        <v>22</v>
      </c>
      <c r="DK340">
        <v>4124.54</v>
      </c>
      <c r="DL340">
        <v>4220.58</v>
      </c>
      <c r="DM340">
        <v>8953365</v>
      </c>
      <c r="DO340" s="1">
        <v>44320</v>
      </c>
      <c r="DP340">
        <v>19.48</v>
      </c>
      <c r="DQ340" t="s">
        <v>22</v>
      </c>
      <c r="DR340" t="s">
        <v>22</v>
      </c>
      <c r="DS340" t="s">
        <v>22</v>
      </c>
      <c r="DT340" t="s">
        <v>22</v>
      </c>
      <c r="DU340" t="s">
        <v>22</v>
      </c>
      <c r="DV340">
        <v>3240977</v>
      </c>
    </row>
    <row r="341" spans="2:126" x14ac:dyDescent="0.2">
      <c r="B341" s="1">
        <v>45510</v>
      </c>
      <c r="C341">
        <v>6.69</v>
      </c>
      <c r="D341">
        <v>48107</v>
      </c>
      <c r="E341" t="s">
        <v>22</v>
      </c>
      <c r="F341" t="s">
        <v>22</v>
      </c>
      <c r="G341">
        <v>6.69</v>
      </c>
      <c r="H341">
        <v>6.71</v>
      </c>
      <c r="I341">
        <v>390</v>
      </c>
      <c r="K341" s="1">
        <v>44321</v>
      </c>
      <c r="L341">
        <v>5.36</v>
      </c>
      <c r="M341">
        <v>74324</v>
      </c>
      <c r="N341" t="s">
        <v>22</v>
      </c>
      <c r="O341" t="s">
        <v>22</v>
      </c>
      <c r="P341">
        <v>5.36</v>
      </c>
      <c r="Q341">
        <v>5.4</v>
      </c>
      <c r="R341" t="s">
        <v>22</v>
      </c>
      <c r="T341" s="1">
        <v>44321</v>
      </c>
      <c r="U341">
        <v>47.93</v>
      </c>
      <c r="V341">
        <v>593123</v>
      </c>
      <c r="W341" t="s">
        <v>22</v>
      </c>
      <c r="X341" t="s">
        <v>22</v>
      </c>
      <c r="Y341">
        <v>47.92</v>
      </c>
      <c r="Z341">
        <v>47.93</v>
      </c>
      <c r="AA341">
        <v>2190</v>
      </c>
      <c r="AC341" s="1">
        <v>45679</v>
      </c>
      <c r="AD341">
        <v>44.61</v>
      </c>
      <c r="AE341">
        <v>2996483</v>
      </c>
      <c r="AF341" t="s">
        <v>22</v>
      </c>
      <c r="AG341" t="s">
        <v>22</v>
      </c>
      <c r="AH341">
        <v>44.58</v>
      </c>
      <c r="AI341">
        <v>44.61</v>
      </c>
      <c r="AJ341">
        <v>26972</v>
      </c>
      <c r="AL341" s="1">
        <v>44321</v>
      </c>
      <c r="AM341">
        <v>18.86</v>
      </c>
      <c r="AN341">
        <v>169784</v>
      </c>
      <c r="AO341" t="s">
        <v>22</v>
      </c>
      <c r="AP341" t="s">
        <v>22</v>
      </c>
      <c r="AQ341">
        <v>18.82</v>
      </c>
      <c r="AR341">
        <v>18.86</v>
      </c>
      <c r="AS341">
        <v>6</v>
      </c>
      <c r="AU341" s="1">
        <v>44321</v>
      </c>
      <c r="AV341">
        <v>5.15</v>
      </c>
      <c r="AW341">
        <v>284283</v>
      </c>
      <c r="AX341" t="s">
        <v>22</v>
      </c>
      <c r="AY341" t="s">
        <v>22</v>
      </c>
      <c r="AZ341">
        <v>5.14</v>
      </c>
      <c r="BA341">
        <v>5.18</v>
      </c>
      <c r="BB341" t="s">
        <v>22</v>
      </c>
      <c r="BD341" s="1">
        <v>44321</v>
      </c>
      <c r="BE341">
        <v>11.13</v>
      </c>
      <c r="BF341">
        <v>352125</v>
      </c>
      <c r="BG341" t="s">
        <v>22</v>
      </c>
      <c r="BH341" t="s">
        <v>22</v>
      </c>
      <c r="BI341">
        <v>11.09</v>
      </c>
      <c r="BJ341">
        <v>11.13</v>
      </c>
      <c r="BK341">
        <v>4193</v>
      </c>
      <c r="BM341" s="1">
        <v>44321</v>
      </c>
      <c r="BN341">
        <v>12.412502999999999</v>
      </c>
      <c r="BO341">
        <v>12667</v>
      </c>
      <c r="BP341" t="s">
        <v>22</v>
      </c>
      <c r="BQ341" t="s">
        <v>22</v>
      </c>
      <c r="BR341">
        <v>12.375003</v>
      </c>
      <c r="BS341">
        <v>12.450003000000001</v>
      </c>
      <c r="BT341" t="s">
        <v>22</v>
      </c>
      <c r="BV341" s="1">
        <v>45152</v>
      </c>
      <c r="BW341">
        <v>10.74</v>
      </c>
      <c r="BX341">
        <v>56174</v>
      </c>
      <c r="BY341" t="s">
        <v>22</v>
      </c>
      <c r="BZ341" t="s">
        <v>22</v>
      </c>
      <c r="CA341">
        <v>10.74</v>
      </c>
      <c r="CB341">
        <v>10.76</v>
      </c>
      <c r="CC341" t="s">
        <v>22</v>
      </c>
      <c r="CE341" s="1">
        <v>44592</v>
      </c>
      <c r="CF341">
        <v>13.71</v>
      </c>
      <c r="CG341">
        <v>51039253</v>
      </c>
      <c r="CH341" t="s">
        <v>22</v>
      </c>
      <c r="CI341" t="s">
        <v>22</v>
      </c>
      <c r="CJ341">
        <v>13.71</v>
      </c>
      <c r="CK341">
        <v>13.72</v>
      </c>
      <c r="CL341">
        <v>1492504</v>
      </c>
      <c r="CN341" s="1">
        <v>44321</v>
      </c>
      <c r="CO341">
        <v>224.3</v>
      </c>
      <c r="CP341">
        <v>475751</v>
      </c>
      <c r="CQ341" t="s">
        <v>22</v>
      </c>
      <c r="CR341" t="s">
        <v>22</v>
      </c>
      <c r="CS341">
        <v>224.29</v>
      </c>
      <c r="CT341">
        <v>224.3</v>
      </c>
      <c r="CU341">
        <v>3103</v>
      </c>
      <c r="CW341" s="1">
        <v>44321</v>
      </c>
      <c r="CX341">
        <v>17.510000000000002</v>
      </c>
      <c r="CY341">
        <v>19493610</v>
      </c>
      <c r="CZ341" t="s">
        <v>22</v>
      </c>
      <c r="DA341" t="s">
        <v>22</v>
      </c>
      <c r="DB341">
        <v>17.510000000000002</v>
      </c>
      <c r="DC341">
        <v>17.52</v>
      </c>
      <c r="DD341">
        <v>110665</v>
      </c>
      <c r="DF341" s="1">
        <v>44302</v>
      </c>
      <c r="DG341">
        <v>4185.47</v>
      </c>
      <c r="DH341">
        <v>670059948</v>
      </c>
      <c r="DI341">
        <v>0</v>
      </c>
      <c r="DJ341" t="s">
        <v>22</v>
      </c>
      <c r="DK341">
        <v>4151.3500000000004</v>
      </c>
      <c r="DL341">
        <v>4235.33</v>
      </c>
      <c r="DM341">
        <v>8024331</v>
      </c>
      <c r="DO341" s="1">
        <v>44321</v>
      </c>
      <c r="DP341">
        <v>19.149999999999999</v>
      </c>
      <c r="DQ341" t="s">
        <v>22</v>
      </c>
      <c r="DR341" t="s">
        <v>22</v>
      </c>
      <c r="DS341" t="s">
        <v>22</v>
      </c>
      <c r="DT341" t="s">
        <v>22</v>
      </c>
      <c r="DU341" t="s">
        <v>22</v>
      </c>
      <c r="DV341">
        <v>3267523</v>
      </c>
    </row>
    <row r="342" spans="2:126" x14ac:dyDescent="0.2">
      <c r="B342" s="1">
        <v>45511</v>
      </c>
      <c r="C342">
        <v>6.63</v>
      </c>
      <c r="D342">
        <v>46538</v>
      </c>
      <c r="E342" t="s">
        <v>22</v>
      </c>
      <c r="F342" t="s">
        <v>22</v>
      </c>
      <c r="G342">
        <v>6.63</v>
      </c>
      <c r="H342">
        <v>6.66</v>
      </c>
      <c r="I342">
        <v>391</v>
      </c>
      <c r="K342" s="1">
        <v>44322</v>
      </c>
      <c r="L342">
        <v>4.7</v>
      </c>
      <c r="M342">
        <v>187969</v>
      </c>
      <c r="N342" t="s">
        <v>22</v>
      </c>
      <c r="O342" t="s">
        <v>22</v>
      </c>
      <c r="P342">
        <v>4.6500000000000004</v>
      </c>
      <c r="Q342">
        <v>4.7</v>
      </c>
      <c r="R342" t="s">
        <v>22</v>
      </c>
      <c r="T342" s="1">
        <v>44322</v>
      </c>
      <c r="U342">
        <v>48.98</v>
      </c>
      <c r="V342">
        <v>803132</v>
      </c>
      <c r="W342" t="s">
        <v>22</v>
      </c>
      <c r="X342" t="s">
        <v>22</v>
      </c>
      <c r="Y342">
        <v>48.98</v>
      </c>
      <c r="Z342">
        <v>49.01</v>
      </c>
      <c r="AA342">
        <v>2188</v>
      </c>
      <c r="AC342" s="1">
        <v>45680</v>
      </c>
      <c r="AD342">
        <v>45.45</v>
      </c>
      <c r="AE342">
        <v>2592163</v>
      </c>
      <c r="AF342" t="s">
        <v>22</v>
      </c>
      <c r="AG342" t="s">
        <v>22</v>
      </c>
      <c r="AH342">
        <v>45.45</v>
      </c>
      <c r="AI342">
        <v>45.46</v>
      </c>
      <c r="AJ342">
        <v>27233</v>
      </c>
      <c r="AL342" s="1">
        <v>44322</v>
      </c>
      <c r="AM342">
        <v>18.824999999999999</v>
      </c>
      <c r="AN342">
        <v>106946</v>
      </c>
      <c r="AO342" t="s">
        <v>22</v>
      </c>
      <c r="AP342" t="s">
        <v>22</v>
      </c>
      <c r="AQ342">
        <v>18.82</v>
      </c>
      <c r="AR342">
        <v>18.829999999999998</v>
      </c>
      <c r="AS342">
        <v>6</v>
      </c>
      <c r="AU342" s="1">
        <v>44322</v>
      </c>
      <c r="AV342">
        <v>4.84</v>
      </c>
      <c r="AW342">
        <v>880245</v>
      </c>
      <c r="AX342" t="s">
        <v>22</v>
      </c>
      <c r="AY342" t="s">
        <v>22</v>
      </c>
      <c r="AZ342">
        <v>4.8</v>
      </c>
      <c r="BA342">
        <v>4.8499999999999996</v>
      </c>
      <c r="BB342" t="s">
        <v>22</v>
      </c>
      <c r="BD342" s="1">
        <v>44322</v>
      </c>
      <c r="BE342">
        <v>10.62</v>
      </c>
      <c r="BF342">
        <v>298516</v>
      </c>
      <c r="BG342" t="s">
        <v>22</v>
      </c>
      <c r="BH342" t="s">
        <v>22</v>
      </c>
      <c r="BI342">
        <v>10.59</v>
      </c>
      <c r="BJ342">
        <v>10.61</v>
      </c>
      <c r="BK342">
        <v>4215</v>
      </c>
      <c r="BM342" s="1">
        <v>44322</v>
      </c>
      <c r="BN342">
        <v>11.625003</v>
      </c>
      <c r="BO342">
        <v>12061</v>
      </c>
      <c r="BP342" t="s">
        <v>22</v>
      </c>
      <c r="BQ342" t="s">
        <v>22</v>
      </c>
      <c r="BR342">
        <v>11.625003</v>
      </c>
      <c r="BS342">
        <v>12.450003000000001</v>
      </c>
      <c r="BT342" t="s">
        <v>22</v>
      </c>
      <c r="BV342" s="1">
        <v>45153</v>
      </c>
      <c r="BW342">
        <v>10.795</v>
      </c>
      <c r="BX342">
        <v>149</v>
      </c>
      <c r="BY342" t="s">
        <v>22</v>
      </c>
      <c r="BZ342" t="s">
        <v>22</v>
      </c>
      <c r="CA342">
        <v>10.75</v>
      </c>
      <c r="CB342">
        <v>10.83</v>
      </c>
      <c r="CC342" t="s">
        <v>22</v>
      </c>
      <c r="CE342" s="1">
        <v>44593</v>
      </c>
      <c r="CF342">
        <v>14.2</v>
      </c>
      <c r="CG342">
        <v>69012946</v>
      </c>
      <c r="CH342" t="s">
        <v>22</v>
      </c>
      <c r="CI342" t="s">
        <v>22</v>
      </c>
      <c r="CJ342">
        <v>14.19</v>
      </c>
      <c r="CK342">
        <v>14.2</v>
      </c>
      <c r="CL342">
        <v>1512925</v>
      </c>
      <c r="CN342" s="1">
        <v>44322</v>
      </c>
      <c r="CO342">
        <v>224.88</v>
      </c>
      <c r="CP342">
        <v>288861</v>
      </c>
      <c r="CQ342" t="s">
        <v>22</v>
      </c>
      <c r="CR342" t="s">
        <v>22</v>
      </c>
      <c r="CS342">
        <v>224.87</v>
      </c>
      <c r="CT342">
        <v>224.88</v>
      </c>
      <c r="CU342">
        <v>3124</v>
      </c>
      <c r="CW342" s="1">
        <v>44322</v>
      </c>
      <c r="CX342">
        <v>17.649999999999999</v>
      </c>
      <c r="CY342">
        <v>11319529</v>
      </c>
      <c r="CZ342" t="s">
        <v>22</v>
      </c>
      <c r="DA342" t="s">
        <v>22</v>
      </c>
      <c r="DB342">
        <v>17.649999999999999</v>
      </c>
      <c r="DC342">
        <v>17.66</v>
      </c>
      <c r="DD342">
        <v>111443</v>
      </c>
      <c r="DF342" s="1">
        <v>44305</v>
      </c>
      <c r="DG342">
        <v>4163.26</v>
      </c>
      <c r="DH342">
        <v>545994739</v>
      </c>
      <c r="DI342">
        <v>0</v>
      </c>
      <c r="DJ342" t="s">
        <v>22</v>
      </c>
      <c r="DK342">
        <v>4123.99</v>
      </c>
      <c r="DL342">
        <v>4232.6099999999997</v>
      </c>
      <c r="DM342">
        <v>8042066</v>
      </c>
      <c r="DO342" s="1">
        <v>44322</v>
      </c>
      <c r="DP342">
        <v>18.39</v>
      </c>
      <c r="DQ342" t="s">
        <v>22</v>
      </c>
      <c r="DR342" t="s">
        <v>22</v>
      </c>
      <c r="DS342" t="s">
        <v>22</v>
      </c>
      <c r="DT342" t="s">
        <v>22</v>
      </c>
      <c r="DU342" t="s">
        <v>22</v>
      </c>
      <c r="DV342">
        <v>3324092</v>
      </c>
    </row>
    <row r="343" spans="2:126" x14ac:dyDescent="0.2">
      <c r="B343" s="1">
        <v>45512</v>
      </c>
      <c r="C343">
        <v>6.73</v>
      </c>
      <c r="D343">
        <v>28224</v>
      </c>
      <c r="E343" t="s">
        <v>22</v>
      </c>
      <c r="F343" t="s">
        <v>22</v>
      </c>
      <c r="G343">
        <v>6.69</v>
      </c>
      <c r="H343">
        <v>6.74</v>
      </c>
      <c r="I343">
        <v>391</v>
      </c>
      <c r="K343" s="1">
        <v>44323</v>
      </c>
      <c r="L343">
        <v>4.78</v>
      </c>
      <c r="M343">
        <v>80539</v>
      </c>
      <c r="N343" t="s">
        <v>22</v>
      </c>
      <c r="O343" t="s">
        <v>22</v>
      </c>
      <c r="P343">
        <v>4.5999999999999996</v>
      </c>
      <c r="Q343">
        <v>4.78</v>
      </c>
      <c r="R343" t="s">
        <v>22</v>
      </c>
      <c r="T343" s="1">
        <v>44323</v>
      </c>
      <c r="U343">
        <v>48.93</v>
      </c>
      <c r="V343">
        <v>444502</v>
      </c>
      <c r="W343" t="s">
        <v>22</v>
      </c>
      <c r="X343" t="s">
        <v>22</v>
      </c>
      <c r="Y343">
        <v>48.87</v>
      </c>
      <c r="Z343">
        <v>48.94</v>
      </c>
      <c r="AA343">
        <v>2294</v>
      </c>
      <c r="AC343" s="1">
        <v>45681</v>
      </c>
      <c r="AD343">
        <v>45.99</v>
      </c>
      <c r="AE343">
        <v>2420600</v>
      </c>
      <c r="AF343" t="s">
        <v>22</v>
      </c>
      <c r="AG343" t="s">
        <v>22</v>
      </c>
      <c r="AH343">
        <v>45.99</v>
      </c>
      <c r="AI343">
        <v>46.01</v>
      </c>
      <c r="AJ343">
        <v>27184</v>
      </c>
      <c r="AL343" s="1">
        <v>44323</v>
      </c>
      <c r="AM343">
        <v>18.795000000000002</v>
      </c>
      <c r="AN343">
        <v>193962</v>
      </c>
      <c r="AO343" t="s">
        <v>22</v>
      </c>
      <c r="AP343" t="s">
        <v>22</v>
      </c>
      <c r="AQ343">
        <v>18.77</v>
      </c>
      <c r="AR343">
        <v>18.82</v>
      </c>
      <c r="AS343">
        <v>6</v>
      </c>
      <c r="AU343" s="1">
        <v>44323</v>
      </c>
      <c r="AV343">
        <v>4.6900000000000004</v>
      </c>
      <c r="AW343">
        <v>563383</v>
      </c>
      <c r="AX343" t="s">
        <v>22</v>
      </c>
      <c r="AY343" t="s">
        <v>22</v>
      </c>
      <c r="AZ343">
        <v>4.6900000000000004</v>
      </c>
      <c r="BA343">
        <v>4.7</v>
      </c>
      <c r="BB343" t="s">
        <v>22</v>
      </c>
      <c r="BD343" s="1">
        <v>44323</v>
      </c>
      <c r="BE343">
        <v>10.94</v>
      </c>
      <c r="BF343">
        <v>341459</v>
      </c>
      <c r="BG343" t="s">
        <v>22</v>
      </c>
      <c r="BH343" t="s">
        <v>22</v>
      </c>
      <c r="BI343">
        <v>10.91</v>
      </c>
      <c r="BJ343">
        <v>10.95</v>
      </c>
      <c r="BK343">
        <v>4222</v>
      </c>
      <c r="BM343" s="1">
        <v>44323</v>
      </c>
      <c r="BN343">
        <v>12.000003</v>
      </c>
      <c r="BO343">
        <v>7798</v>
      </c>
      <c r="BP343" t="s">
        <v>22</v>
      </c>
      <c r="BQ343" t="s">
        <v>22</v>
      </c>
      <c r="BR343">
        <v>12.000003</v>
      </c>
      <c r="BS343">
        <v>12.300003</v>
      </c>
      <c r="BT343" t="s">
        <v>22</v>
      </c>
      <c r="BV343" s="1">
        <v>45154</v>
      </c>
      <c r="BW343">
        <v>10.83</v>
      </c>
      <c r="BX343">
        <v>1100</v>
      </c>
      <c r="BY343" t="s">
        <v>22</v>
      </c>
      <c r="BZ343" t="s">
        <v>22</v>
      </c>
      <c r="CA343">
        <v>10.75</v>
      </c>
      <c r="CB343">
        <v>10.81</v>
      </c>
      <c r="CC343" t="s">
        <v>22</v>
      </c>
      <c r="CE343" s="1">
        <v>44594</v>
      </c>
      <c r="CF343">
        <v>13.32</v>
      </c>
      <c r="CG343">
        <v>47204312</v>
      </c>
      <c r="CH343" t="s">
        <v>22</v>
      </c>
      <c r="CI343" t="s">
        <v>22</v>
      </c>
      <c r="CJ343">
        <v>13.31</v>
      </c>
      <c r="CK343">
        <v>13.32</v>
      </c>
      <c r="CL343">
        <v>1533951</v>
      </c>
      <c r="CN343" s="1">
        <v>44323</v>
      </c>
      <c r="CO343">
        <v>229.74</v>
      </c>
      <c r="CP343">
        <v>390236</v>
      </c>
      <c r="CQ343" t="s">
        <v>22</v>
      </c>
      <c r="CR343" t="s">
        <v>22</v>
      </c>
      <c r="CS343">
        <v>229.69</v>
      </c>
      <c r="CT343">
        <v>229.71</v>
      </c>
      <c r="CU343">
        <v>3177</v>
      </c>
      <c r="CW343" s="1">
        <v>44323</v>
      </c>
      <c r="CX343">
        <v>17.84</v>
      </c>
      <c r="CY343">
        <v>13366116</v>
      </c>
      <c r="CZ343" t="s">
        <v>22</v>
      </c>
      <c r="DA343" t="s">
        <v>22</v>
      </c>
      <c r="DB343">
        <v>17.829999999999998</v>
      </c>
      <c r="DC343">
        <v>17.84</v>
      </c>
      <c r="DD343">
        <v>114356</v>
      </c>
      <c r="DF343" s="1">
        <v>44306</v>
      </c>
      <c r="DG343">
        <v>4134.9399999999996</v>
      </c>
      <c r="DH343">
        <v>542835759</v>
      </c>
      <c r="DI343">
        <v>0.137098</v>
      </c>
      <c r="DJ343" t="s">
        <v>22</v>
      </c>
      <c r="DK343">
        <v>4079.33</v>
      </c>
      <c r="DL343">
        <v>4167.96</v>
      </c>
      <c r="DM343">
        <v>8076657</v>
      </c>
      <c r="DO343" s="1">
        <v>44323</v>
      </c>
      <c r="DP343">
        <v>16.690000000000001</v>
      </c>
      <c r="DQ343" t="s">
        <v>22</v>
      </c>
      <c r="DR343" t="s">
        <v>22</v>
      </c>
      <c r="DS343" t="s">
        <v>22</v>
      </c>
      <c r="DT343" t="s">
        <v>22</v>
      </c>
      <c r="DU343" t="s">
        <v>22</v>
      </c>
      <c r="DV343">
        <v>3398518</v>
      </c>
    </row>
    <row r="344" spans="2:126" x14ac:dyDescent="0.2">
      <c r="B344" s="1">
        <v>45513</v>
      </c>
      <c r="C344">
        <v>7.4</v>
      </c>
      <c r="D344">
        <v>82962</v>
      </c>
      <c r="E344" t="s">
        <v>22</v>
      </c>
      <c r="F344" t="s">
        <v>22</v>
      </c>
      <c r="G344">
        <v>7.38</v>
      </c>
      <c r="H344">
        <v>7.41</v>
      </c>
      <c r="I344">
        <v>370</v>
      </c>
      <c r="K344" s="1">
        <v>44326</v>
      </c>
      <c r="L344">
        <v>4.29</v>
      </c>
      <c r="M344">
        <v>133827</v>
      </c>
      <c r="N344" t="s">
        <v>22</v>
      </c>
      <c r="O344" t="s">
        <v>22</v>
      </c>
      <c r="P344">
        <v>4.13</v>
      </c>
      <c r="Q344">
        <v>4.29</v>
      </c>
      <c r="R344" t="s">
        <v>22</v>
      </c>
      <c r="T344" s="1">
        <v>44326</v>
      </c>
      <c r="U344">
        <v>48.92</v>
      </c>
      <c r="V344">
        <v>1010309</v>
      </c>
      <c r="W344" t="s">
        <v>22</v>
      </c>
      <c r="X344" t="s">
        <v>22</v>
      </c>
      <c r="Y344">
        <v>48.79</v>
      </c>
      <c r="Z344">
        <v>48.92</v>
      </c>
      <c r="AA344">
        <v>2333</v>
      </c>
      <c r="AC344" s="1">
        <v>45684</v>
      </c>
      <c r="AD344">
        <v>45.65</v>
      </c>
      <c r="AE344">
        <v>2338269</v>
      </c>
      <c r="AF344" t="s">
        <v>22</v>
      </c>
      <c r="AG344" t="s">
        <v>22</v>
      </c>
      <c r="AH344">
        <v>45.65</v>
      </c>
      <c r="AI344">
        <v>45.68</v>
      </c>
      <c r="AJ344">
        <v>26297</v>
      </c>
      <c r="AL344" s="1">
        <v>44326</v>
      </c>
      <c r="AM344">
        <v>18.75</v>
      </c>
      <c r="AN344">
        <v>969641</v>
      </c>
      <c r="AO344" t="s">
        <v>22</v>
      </c>
      <c r="AP344" t="s">
        <v>22</v>
      </c>
      <c r="AQ344">
        <v>18.73</v>
      </c>
      <c r="AR344">
        <v>18.78</v>
      </c>
      <c r="AS344">
        <v>6</v>
      </c>
      <c r="AU344" s="1">
        <v>44326</v>
      </c>
      <c r="AV344">
        <v>4.3099999999999996</v>
      </c>
      <c r="AW344">
        <v>463182</v>
      </c>
      <c r="AX344" t="s">
        <v>22</v>
      </c>
      <c r="AY344" t="s">
        <v>22</v>
      </c>
      <c r="AZ344">
        <v>4.3099999999999996</v>
      </c>
      <c r="BA344">
        <v>4.32</v>
      </c>
      <c r="BB344" t="s">
        <v>22</v>
      </c>
      <c r="BD344" s="1">
        <v>44326</v>
      </c>
      <c r="BE344">
        <v>10.51</v>
      </c>
      <c r="BF344">
        <v>327810</v>
      </c>
      <c r="BG344" t="s">
        <v>22</v>
      </c>
      <c r="BH344" t="s">
        <v>22</v>
      </c>
      <c r="BI344">
        <v>10.45</v>
      </c>
      <c r="BJ344">
        <v>10.51</v>
      </c>
      <c r="BK344">
        <v>4244</v>
      </c>
      <c r="BM344" s="1">
        <v>44326</v>
      </c>
      <c r="BN344">
        <v>12.000003</v>
      </c>
      <c r="BO344">
        <v>23524</v>
      </c>
      <c r="BP344" t="s">
        <v>22</v>
      </c>
      <c r="BQ344" t="s">
        <v>22</v>
      </c>
      <c r="BR344">
        <v>11.250003</v>
      </c>
      <c r="BS344">
        <v>12.000003</v>
      </c>
      <c r="BT344" t="s">
        <v>22</v>
      </c>
      <c r="BV344" s="1">
        <v>45155</v>
      </c>
      <c r="BW344">
        <v>10.75</v>
      </c>
      <c r="BX344">
        <v>3014</v>
      </c>
      <c r="BY344" t="s">
        <v>22</v>
      </c>
      <c r="BZ344" t="s">
        <v>22</v>
      </c>
      <c r="CA344">
        <v>10.75</v>
      </c>
      <c r="CB344">
        <v>10.81</v>
      </c>
      <c r="CC344" t="s">
        <v>22</v>
      </c>
      <c r="CE344" s="1">
        <v>44595</v>
      </c>
      <c r="CF344">
        <v>12.45</v>
      </c>
      <c r="CG344">
        <v>47236945</v>
      </c>
      <c r="CH344" t="s">
        <v>22</v>
      </c>
      <c r="CI344" t="s">
        <v>22</v>
      </c>
      <c r="CJ344">
        <v>12.44</v>
      </c>
      <c r="CK344">
        <v>12.45</v>
      </c>
      <c r="CL344">
        <v>1562547</v>
      </c>
      <c r="CN344" s="1">
        <v>44326</v>
      </c>
      <c r="CO344">
        <v>226.48</v>
      </c>
      <c r="CP344">
        <v>445748</v>
      </c>
      <c r="CQ344" t="s">
        <v>22</v>
      </c>
      <c r="CR344" t="s">
        <v>22</v>
      </c>
      <c r="CS344">
        <v>226.38</v>
      </c>
      <c r="CT344">
        <v>226.48</v>
      </c>
      <c r="CU344">
        <v>3208</v>
      </c>
      <c r="CW344" s="1">
        <v>44326</v>
      </c>
      <c r="CX344">
        <v>18.25</v>
      </c>
      <c r="CY344">
        <v>20002181</v>
      </c>
      <c r="CZ344" t="s">
        <v>22</v>
      </c>
      <c r="DA344" t="s">
        <v>22</v>
      </c>
      <c r="DB344">
        <v>18.239999999999998</v>
      </c>
      <c r="DC344">
        <v>18.25</v>
      </c>
      <c r="DD344">
        <v>110085</v>
      </c>
      <c r="DF344" s="1">
        <v>44307</v>
      </c>
      <c r="DG344">
        <v>4173.42</v>
      </c>
      <c r="DH344">
        <v>552948853</v>
      </c>
      <c r="DI344">
        <v>1.116E-3</v>
      </c>
      <c r="DJ344" t="s">
        <v>22</v>
      </c>
      <c r="DK344">
        <v>4123.8599999999997</v>
      </c>
      <c r="DL344">
        <v>4212.4799999999996</v>
      </c>
      <c r="DM344">
        <v>8330702</v>
      </c>
      <c r="DO344" s="1">
        <v>44326</v>
      </c>
      <c r="DP344">
        <v>19.66</v>
      </c>
      <c r="DQ344" t="s">
        <v>22</v>
      </c>
      <c r="DR344" t="s">
        <v>22</v>
      </c>
      <c r="DS344" t="s">
        <v>22</v>
      </c>
      <c r="DT344" t="s">
        <v>22</v>
      </c>
      <c r="DU344" t="s">
        <v>22</v>
      </c>
      <c r="DV344">
        <v>3501019</v>
      </c>
    </row>
    <row r="345" spans="2:126" x14ac:dyDescent="0.2">
      <c r="B345" s="1">
        <v>45516</v>
      </c>
      <c r="C345">
        <v>7.26</v>
      </c>
      <c r="D345">
        <v>98070</v>
      </c>
      <c r="E345" t="s">
        <v>22</v>
      </c>
      <c r="F345" t="s">
        <v>22</v>
      </c>
      <c r="G345">
        <v>7.25</v>
      </c>
      <c r="H345">
        <v>7.26</v>
      </c>
      <c r="I345">
        <v>371</v>
      </c>
      <c r="K345" s="1">
        <v>44327</v>
      </c>
      <c r="L345">
        <v>3.94</v>
      </c>
      <c r="M345">
        <v>223880</v>
      </c>
      <c r="N345" t="s">
        <v>22</v>
      </c>
      <c r="O345" t="s">
        <v>22</v>
      </c>
      <c r="P345">
        <v>3.92</v>
      </c>
      <c r="Q345">
        <v>4.07</v>
      </c>
      <c r="R345" t="s">
        <v>22</v>
      </c>
      <c r="T345" s="1">
        <v>44327</v>
      </c>
      <c r="U345">
        <v>48.47</v>
      </c>
      <c r="V345">
        <v>956071</v>
      </c>
      <c r="W345" t="s">
        <v>22</v>
      </c>
      <c r="X345" t="s">
        <v>22</v>
      </c>
      <c r="Y345">
        <v>48.46</v>
      </c>
      <c r="Z345">
        <v>48.48</v>
      </c>
      <c r="AA345">
        <v>2361</v>
      </c>
      <c r="AC345" s="1">
        <v>45685</v>
      </c>
      <c r="AD345">
        <v>46.75</v>
      </c>
      <c r="AE345">
        <v>1975595</v>
      </c>
      <c r="AF345" t="s">
        <v>22</v>
      </c>
      <c r="AG345" t="s">
        <v>22</v>
      </c>
      <c r="AH345">
        <v>46.74</v>
      </c>
      <c r="AI345">
        <v>46.75</v>
      </c>
      <c r="AJ345">
        <v>26566</v>
      </c>
      <c r="AL345" s="1">
        <v>44327</v>
      </c>
      <c r="AM345">
        <v>18.86</v>
      </c>
      <c r="AN345">
        <v>128374</v>
      </c>
      <c r="AO345" t="s">
        <v>22</v>
      </c>
      <c r="AP345" t="s">
        <v>22</v>
      </c>
      <c r="AQ345">
        <v>18.850000000000001</v>
      </c>
      <c r="AR345">
        <v>18.86</v>
      </c>
      <c r="AS345">
        <v>6</v>
      </c>
      <c r="AU345" s="1">
        <v>44327</v>
      </c>
      <c r="AV345">
        <v>4.07</v>
      </c>
      <c r="AW345">
        <v>583004</v>
      </c>
      <c r="AX345" t="s">
        <v>22</v>
      </c>
      <c r="AY345" t="s">
        <v>22</v>
      </c>
      <c r="AZ345">
        <v>4.01</v>
      </c>
      <c r="BA345">
        <v>4.03</v>
      </c>
      <c r="BB345" t="s">
        <v>22</v>
      </c>
      <c r="BD345" s="1">
        <v>44327</v>
      </c>
      <c r="BE345">
        <v>11.1</v>
      </c>
      <c r="BF345">
        <v>1070676</v>
      </c>
      <c r="BG345" t="s">
        <v>22</v>
      </c>
      <c r="BH345" t="s">
        <v>22</v>
      </c>
      <c r="BI345">
        <v>11.14</v>
      </c>
      <c r="BJ345">
        <v>11.15</v>
      </c>
      <c r="BK345">
        <v>4350</v>
      </c>
      <c r="BM345" s="1">
        <v>44327</v>
      </c>
      <c r="BN345">
        <v>10.875003</v>
      </c>
      <c r="BO345">
        <v>22390</v>
      </c>
      <c r="BP345" t="s">
        <v>22</v>
      </c>
      <c r="BQ345" t="s">
        <v>22</v>
      </c>
      <c r="BR345">
        <v>10.875003</v>
      </c>
      <c r="BS345">
        <v>11.025003</v>
      </c>
      <c r="BT345" t="s">
        <v>22</v>
      </c>
      <c r="BV345" s="1">
        <v>45156</v>
      </c>
      <c r="BW345">
        <v>10.81</v>
      </c>
      <c r="BX345">
        <v>257815</v>
      </c>
      <c r="BY345" t="s">
        <v>22</v>
      </c>
      <c r="BZ345" t="s">
        <v>22</v>
      </c>
      <c r="CA345">
        <v>10.81</v>
      </c>
      <c r="CB345">
        <v>10.82</v>
      </c>
      <c r="CC345" t="s">
        <v>22</v>
      </c>
      <c r="CE345" s="1">
        <v>44596</v>
      </c>
      <c r="CF345">
        <v>12.94</v>
      </c>
      <c r="CG345">
        <v>38989151</v>
      </c>
      <c r="CH345" t="s">
        <v>22</v>
      </c>
      <c r="CI345" t="s">
        <v>22</v>
      </c>
      <c r="CJ345">
        <v>12.93</v>
      </c>
      <c r="CK345">
        <v>12.94</v>
      </c>
      <c r="CL345">
        <v>1537607</v>
      </c>
      <c r="CN345" s="1">
        <v>44327</v>
      </c>
      <c r="CO345">
        <v>219.47</v>
      </c>
      <c r="CP345">
        <v>470385</v>
      </c>
      <c r="CQ345" t="s">
        <v>22</v>
      </c>
      <c r="CR345" t="s">
        <v>22</v>
      </c>
      <c r="CS345">
        <v>219.4</v>
      </c>
      <c r="CT345">
        <v>219.49</v>
      </c>
      <c r="CU345">
        <v>3229</v>
      </c>
      <c r="CW345" s="1">
        <v>44327</v>
      </c>
      <c r="CX345">
        <v>17.97</v>
      </c>
      <c r="CY345">
        <v>17357349</v>
      </c>
      <c r="CZ345" t="s">
        <v>22</v>
      </c>
      <c r="DA345" t="s">
        <v>22</v>
      </c>
      <c r="DB345">
        <v>17.97</v>
      </c>
      <c r="DC345">
        <v>17.98</v>
      </c>
      <c r="DD345">
        <v>115651</v>
      </c>
      <c r="DF345" s="1">
        <v>44308</v>
      </c>
      <c r="DG345">
        <v>4134.9799999999996</v>
      </c>
      <c r="DH345">
        <v>586661634</v>
      </c>
      <c r="DI345">
        <v>0.33453300000000002</v>
      </c>
      <c r="DJ345" t="s">
        <v>22</v>
      </c>
      <c r="DK345">
        <v>4089.11</v>
      </c>
      <c r="DL345">
        <v>4191.72</v>
      </c>
      <c r="DM345">
        <v>8384983</v>
      </c>
      <c r="DO345" s="1">
        <v>44327</v>
      </c>
      <c r="DP345">
        <v>21.84</v>
      </c>
      <c r="DQ345" t="s">
        <v>22</v>
      </c>
      <c r="DR345" t="s">
        <v>22</v>
      </c>
      <c r="DS345" t="s">
        <v>22</v>
      </c>
      <c r="DT345" t="s">
        <v>22</v>
      </c>
      <c r="DU345" t="s">
        <v>22</v>
      </c>
      <c r="DV345">
        <v>3668002</v>
      </c>
    </row>
    <row r="346" spans="2:126" x14ac:dyDescent="0.2">
      <c r="B346" s="1">
        <v>45517</v>
      </c>
      <c r="C346">
        <v>7.46</v>
      </c>
      <c r="D346">
        <v>49747</v>
      </c>
      <c r="E346" t="s">
        <v>22</v>
      </c>
      <c r="F346" t="s">
        <v>22</v>
      </c>
      <c r="G346">
        <v>7.4</v>
      </c>
      <c r="H346">
        <v>7.46</v>
      </c>
      <c r="I346">
        <v>371</v>
      </c>
      <c r="K346" s="1">
        <v>44328</v>
      </c>
      <c r="L346">
        <v>4.0049999999999999</v>
      </c>
      <c r="M346">
        <v>68347</v>
      </c>
      <c r="N346" t="s">
        <v>22</v>
      </c>
      <c r="O346" t="s">
        <v>22</v>
      </c>
      <c r="P346">
        <v>4</v>
      </c>
      <c r="Q346">
        <v>4.04</v>
      </c>
      <c r="R346" t="s">
        <v>22</v>
      </c>
      <c r="T346" s="1">
        <v>44328</v>
      </c>
      <c r="U346">
        <v>48.27</v>
      </c>
      <c r="V346">
        <v>1063785</v>
      </c>
      <c r="W346" t="s">
        <v>22</v>
      </c>
      <c r="X346" t="s">
        <v>22</v>
      </c>
      <c r="Y346">
        <v>48.26</v>
      </c>
      <c r="Z346">
        <v>48.3</v>
      </c>
      <c r="AA346">
        <v>2365</v>
      </c>
      <c r="AC346" s="1">
        <v>45686</v>
      </c>
      <c r="AD346">
        <v>48.1</v>
      </c>
      <c r="AE346">
        <v>3897350</v>
      </c>
      <c r="AF346" t="s">
        <v>22</v>
      </c>
      <c r="AG346" t="s">
        <v>22</v>
      </c>
      <c r="AH346">
        <v>48.1</v>
      </c>
      <c r="AI346">
        <v>48.11</v>
      </c>
      <c r="AJ346">
        <v>26921</v>
      </c>
      <c r="AL346" s="1">
        <v>44328</v>
      </c>
      <c r="AM346">
        <v>18.920000000000002</v>
      </c>
      <c r="AN346">
        <v>593137</v>
      </c>
      <c r="AO346" t="s">
        <v>22</v>
      </c>
      <c r="AP346" t="s">
        <v>22</v>
      </c>
      <c r="AQ346">
        <v>18.899999999999999</v>
      </c>
      <c r="AR346">
        <v>18.93</v>
      </c>
      <c r="AS346">
        <v>6</v>
      </c>
      <c r="AU346" s="1">
        <v>44328</v>
      </c>
      <c r="AV346">
        <v>4.05</v>
      </c>
      <c r="AW346">
        <v>125035</v>
      </c>
      <c r="AX346" t="s">
        <v>22</v>
      </c>
      <c r="AY346" t="s">
        <v>22</v>
      </c>
      <c r="AZ346">
        <v>4.0199999999999996</v>
      </c>
      <c r="BA346">
        <v>4.0599999999999996</v>
      </c>
      <c r="BB346" t="s">
        <v>22</v>
      </c>
      <c r="BD346" s="1">
        <v>44328</v>
      </c>
      <c r="BE346">
        <v>10.39</v>
      </c>
      <c r="BF346">
        <v>510071</v>
      </c>
      <c r="BG346" t="s">
        <v>22</v>
      </c>
      <c r="BH346" t="s">
        <v>22</v>
      </c>
      <c r="BI346">
        <v>10.34</v>
      </c>
      <c r="BJ346">
        <v>10.39</v>
      </c>
      <c r="BK346">
        <v>4348</v>
      </c>
      <c r="BM346" s="1">
        <v>44328</v>
      </c>
      <c r="BN346">
        <v>10.500003</v>
      </c>
      <c r="BO346">
        <v>18640</v>
      </c>
      <c r="BP346" t="s">
        <v>22</v>
      </c>
      <c r="BQ346" t="s">
        <v>22</v>
      </c>
      <c r="BR346">
        <v>10.500003</v>
      </c>
      <c r="BS346">
        <v>10.875003</v>
      </c>
      <c r="BT346" t="s">
        <v>22</v>
      </c>
      <c r="BV346" s="1">
        <v>45159</v>
      </c>
      <c r="BW346">
        <v>10.81</v>
      </c>
      <c r="BX346">
        <v>106330</v>
      </c>
      <c r="BY346" t="s">
        <v>22</v>
      </c>
      <c r="BZ346" t="s">
        <v>22</v>
      </c>
      <c r="CA346">
        <v>10.8</v>
      </c>
      <c r="CB346">
        <v>10.82</v>
      </c>
      <c r="CC346" t="s">
        <v>22</v>
      </c>
      <c r="CE346" s="1">
        <v>44599</v>
      </c>
      <c r="CF346">
        <v>12.98</v>
      </c>
      <c r="CG346">
        <v>45646074</v>
      </c>
      <c r="CH346" t="s">
        <v>22</v>
      </c>
      <c r="CI346" t="s">
        <v>22</v>
      </c>
      <c r="CJ346">
        <v>12.98</v>
      </c>
      <c r="CK346">
        <v>12.99</v>
      </c>
      <c r="CL346">
        <v>1515083</v>
      </c>
      <c r="CN346" s="1">
        <v>44328</v>
      </c>
      <c r="CO346">
        <v>209.49</v>
      </c>
      <c r="CP346">
        <v>405948</v>
      </c>
      <c r="CQ346" t="s">
        <v>22</v>
      </c>
      <c r="CR346" t="s">
        <v>22</v>
      </c>
      <c r="CS346">
        <v>209.4</v>
      </c>
      <c r="CT346">
        <v>209.34</v>
      </c>
      <c r="CU346">
        <v>3236</v>
      </c>
      <c r="CW346" s="1">
        <v>44328</v>
      </c>
      <c r="CX346">
        <v>18.100000000000001</v>
      </c>
      <c r="CY346">
        <v>16403626</v>
      </c>
      <c r="CZ346" t="s">
        <v>22</v>
      </c>
      <c r="DA346" t="s">
        <v>22</v>
      </c>
      <c r="DB346">
        <v>18.09</v>
      </c>
      <c r="DC346">
        <v>18.100000000000001</v>
      </c>
      <c r="DD346">
        <v>116806</v>
      </c>
      <c r="DF346" s="1">
        <v>44309</v>
      </c>
      <c r="DG346">
        <v>4180.17</v>
      </c>
      <c r="DH346">
        <v>530028545</v>
      </c>
      <c r="DI346">
        <v>0.14372499999999999</v>
      </c>
      <c r="DJ346" t="s">
        <v>22</v>
      </c>
      <c r="DK346">
        <v>4150.8599999999997</v>
      </c>
      <c r="DL346">
        <v>4218.4799999999996</v>
      </c>
      <c r="DM346">
        <v>8699794</v>
      </c>
      <c r="DO346" s="1">
        <v>44328</v>
      </c>
      <c r="DP346">
        <v>27.59</v>
      </c>
      <c r="DQ346" t="s">
        <v>22</v>
      </c>
      <c r="DR346" t="s">
        <v>22</v>
      </c>
      <c r="DS346" t="s">
        <v>22</v>
      </c>
      <c r="DT346" t="s">
        <v>22</v>
      </c>
      <c r="DU346" t="s">
        <v>22</v>
      </c>
      <c r="DV346">
        <v>3919255</v>
      </c>
    </row>
    <row r="347" spans="2:126" x14ac:dyDescent="0.2">
      <c r="B347" s="1">
        <v>45518</v>
      </c>
      <c r="C347">
        <v>7.36</v>
      </c>
      <c r="D347">
        <v>15767</v>
      </c>
      <c r="E347" t="s">
        <v>22</v>
      </c>
      <c r="F347" t="s">
        <v>22</v>
      </c>
      <c r="G347">
        <v>7.34</v>
      </c>
      <c r="H347">
        <v>7.36</v>
      </c>
      <c r="I347">
        <v>372</v>
      </c>
      <c r="K347" s="1">
        <v>44329</v>
      </c>
      <c r="L347">
        <v>3.89</v>
      </c>
      <c r="M347">
        <v>161976</v>
      </c>
      <c r="N347" t="s">
        <v>22</v>
      </c>
      <c r="O347" t="s">
        <v>22</v>
      </c>
      <c r="P347">
        <v>3.88</v>
      </c>
      <c r="Q347">
        <v>3.89</v>
      </c>
      <c r="R347" t="s">
        <v>22</v>
      </c>
      <c r="T347" s="1">
        <v>44329</v>
      </c>
      <c r="U347">
        <v>48.89</v>
      </c>
      <c r="V347">
        <v>1016233</v>
      </c>
      <c r="W347" t="s">
        <v>22</v>
      </c>
      <c r="X347" t="s">
        <v>22</v>
      </c>
      <c r="Y347">
        <v>48.87</v>
      </c>
      <c r="Z347">
        <v>48.91</v>
      </c>
      <c r="AA347">
        <v>2382</v>
      </c>
      <c r="AC347" s="1">
        <v>45687</v>
      </c>
      <c r="AD347">
        <v>48.9</v>
      </c>
      <c r="AE347">
        <v>3126541</v>
      </c>
      <c r="AF347" t="s">
        <v>22</v>
      </c>
      <c r="AG347" t="s">
        <v>22</v>
      </c>
      <c r="AH347">
        <v>48.9</v>
      </c>
      <c r="AI347">
        <v>48.92</v>
      </c>
      <c r="AJ347">
        <v>27181</v>
      </c>
      <c r="AL347" s="1">
        <v>44329</v>
      </c>
      <c r="AM347">
        <v>18.850000000000001</v>
      </c>
      <c r="AN347">
        <v>676579</v>
      </c>
      <c r="AO347" t="s">
        <v>22</v>
      </c>
      <c r="AP347" t="s">
        <v>22</v>
      </c>
      <c r="AQ347">
        <v>18.850000000000001</v>
      </c>
      <c r="AR347">
        <v>18.89</v>
      </c>
      <c r="AS347">
        <v>6</v>
      </c>
      <c r="AU347" s="1">
        <v>44329</v>
      </c>
      <c r="AV347">
        <v>3.75</v>
      </c>
      <c r="AW347">
        <v>304590</v>
      </c>
      <c r="AX347" t="s">
        <v>22</v>
      </c>
      <c r="AY347" t="s">
        <v>22</v>
      </c>
      <c r="AZ347">
        <v>3.74</v>
      </c>
      <c r="BA347">
        <v>3.79</v>
      </c>
      <c r="BB347" t="s">
        <v>22</v>
      </c>
      <c r="BD347" s="1">
        <v>44329</v>
      </c>
      <c r="BE347">
        <v>10.26</v>
      </c>
      <c r="BF347">
        <v>364206</v>
      </c>
      <c r="BG347" t="s">
        <v>22</v>
      </c>
      <c r="BH347" t="s">
        <v>22</v>
      </c>
      <c r="BI347">
        <v>10.210000000000001</v>
      </c>
      <c r="BJ347">
        <v>10.23</v>
      </c>
      <c r="BK347">
        <v>4387</v>
      </c>
      <c r="BM347" s="1">
        <v>44329</v>
      </c>
      <c r="BN347">
        <v>10.125003</v>
      </c>
      <c r="BO347">
        <v>15690</v>
      </c>
      <c r="BP347" t="s">
        <v>22</v>
      </c>
      <c r="BQ347" t="s">
        <v>22</v>
      </c>
      <c r="BR347">
        <v>9.7500020000000003</v>
      </c>
      <c r="BS347">
        <v>10.125003</v>
      </c>
      <c r="BT347" t="s">
        <v>22</v>
      </c>
      <c r="BV347" s="1">
        <v>45160</v>
      </c>
      <c r="BW347">
        <v>10.82</v>
      </c>
      <c r="BX347">
        <v>55832</v>
      </c>
      <c r="BY347" t="s">
        <v>22</v>
      </c>
      <c r="BZ347" t="s">
        <v>22</v>
      </c>
      <c r="CA347">
        <v>10.82</v>
      </c>
      <c r="CB347">
        <v>10.84</v>
      </c>
      <c r="CC347" t="s">
        <v>22</v>
      </c>
      <c r="CE347" s="1">
        <v>44600</v>
      </c>
      <c r="CF347">
        <v>13.15</v>
      </c>
      <c r="CG347">
        <v>30317109</v>
      </c>
      <c r="CH347" t="s">
        <v>22</v>
      </c>
      <c r="CI347" t="s">
        <v>22</v>
      </c>
      <c r="CJ347">
        <v>13.15</v>
      </c>
      <c r="CK347">
        <v>13.16</v>
      </c>
      <c r="CL347">
        <v>1521945</v>
      </c>
      <c r="CN347" s="1">
        <v>44329</v>
      </c>
      <c r="CO347">
        <v>218.97</v>
      </c>
      <c r="CP347">
        <v>510224</v>
      </c>
      <c r="CQ347" t="s">
        <v>22</v>
      </c>
      <c r="CR347" t="s">
        <v>22</v>
      </c>
      <c r="CS347">
        <v>219.11</v>
      </c>
      <c r="CT347">
        <v>219.14</v>
      </c>
      <c r="CU347">
        <v>3196</v>
      </c>
      <c r="CW347" s="1">
        <v>44329</v>
      </c>
      <c r="CX347">
        <v>18.02</v>
      </c>
      <c r="CY347">
        <v>13678180</v>
      </c>
      <c r="CZ347" t="s">
        <v>22</v>
      </c>
      <c r="DA347" t="s">
        <v>22</v>
      </c>
      <c r="DB347">
        <v>18.010000000000002</v>
      </c>
      <c r="DC347">
        <v>18.02</v>
      </c>
      <c r="DD347">
        <v>118160</v>
      </c>
      <c r="DF347" s="1">
        <v>44312</v>
      </c>
      <c r="DG347">
        <v>4187.62</v>
      </c>
      <c r="DH347">
        <v>535480152</v>
      </c>
      <c r="DI347">
        <v>0</v>
      </c>
      <c r="DJ347" t="s">
        <v>22</v>
      </c>
      <c r="DK347">
        <v>4147.72</v>
      </c>
      <c r="DL347">
        <v>4222.5</v>
      </c>
      <c r="DM347">
        <v>8478708</v>
      </c>
      <c r="DO347" s="1">
        <v>44329</v>
      </c>
      <c r="DP347">
        <v>23.13</v>
      </c>
      <c r="DQ347" t="s">
        <v>22</v>
      </c>
      <c r="DR347" t="s">
        <v>22</v>
      </c>
      <c r="DS347" t="s">
        <v>22</v>
      </c>
      <c r="DT347" t="s">
        <v>22</v>
      </c>
      <c r="DU347" t="s">
        <v>22</v>
      </c>
      <c r="DV347">
        <v>4054302</v>
      </c>
    </row>
    <row r="348" spans="2:126" x14ac:dyDescent="0.2">
      <c r="B348" s="1">
        <v>45519</v>
      </c>
      <c r="C348">
        <v>7.6</v>
      </c>
      <c r="D348">
        <v>42480</v>
      </c>
      <c r="E348" t="s">
        <v>22</v>
      </c>
      <c r="F348" t="s">
        <v>22</v>
      </c>
      <c r="G348">
        <v>7.6</v>
      </c>
      <c r="H348">
        <v>7.63</v>
      </c>
      <c r="I348">
        <v>391</v>
      </c>
      <c r="K348" s="1">
        <v>44330</v>
      </c>
      <c r="L348">
        <v>4.01</v>
      </c>
      <c r="M348">
        <v>50185</v>
      </c>
      <c r="N348" t="s">
        <v>22</v>
      </c>
      <c r="O348" t="s">
        <v>22</v>
      </c>
      <c r="P348">
        <v>4</v>
      </c>
      <c r="Q348">
        <v>4.01</v>
      </c>
      <c r="R348" t="s">
        <v>22</v>
      </c>
      <c r="T348" s="1">
        <v>44330</v>
      </c>
      <c r="U348">
        <v>49.42</v>
      </c>
      <c r="V348">
        <v>784469</v>
      </c>
      <c r="W348" t="s">
        <v>22</v>
      </c>
      <c r="X348" t="s">
        <v>22</v>
      </c>
      <c r="Y348">
        <v>49.38</v>
      </c>
      <c r="Z348">
        <v>49.43</v>
      </c>
      <c r="AA348">
        <v>2381</v>
      </c>
      <c r="AC348" s="1">
        <v>45688</v>
      </c>
      <c r="AD348">
        <v>48.28</v>
      </c>
      <c r="AE348">
        <v>3316450</v>
      </c>
      <c r="AF348" t="s">
        <v>22</v>
      </c>
      <c r="AG348" t="s">
        <v>22</v>
      </c>
      <c r="AH348">
        <v>48.28</v>
      </c>
      <c r="AI348">
        <v>48.29</v>
      </c>
      <c r="AJ348">
        <v>27205</v>
      </c>
      <c r="AL348" s="1">
        <v>44330</v>
      </c>
      <c r="AM348">
        <v>18.739999999999998</v>
      </c>
      <c r="AN348">
        <v>241025</v>
      </c>
      <c r="AO348" t="s">
        <v>22</v>
      </c>
      <c r="AP348" t="s">
        <v>22</v>
      </c>
      <c r="AQ348">
        <v>18.72</v>
      </c>
      <c r="AR348">
        <v>18.739999999999998</v>
      </c>
      <c r="AS348">
        <v>6</v>
      </c>
      <c r="AU348" s="1">
        <v>44330</v>
      </c>
      <c r="AV348">
        <v>3.89</v>
      </c>
      <c r="AW348">
        <v>134500</v>
      </c>
      <c r="AX348" t="s">
        <v>22</v>
      </c>
      <c r="AY348" t="s">
        <v>22</v>
      </c>
      <c r="AZ348">
        <v>3.85</v>
      </c>
      <c r="BA348">
        <v>3.9</v>
      </c>
      <c r="BB348" t="s">
        <v>22</v>
      </c>
      <c r="BD348" s="1">
        <v>44330</v>
      </c>
      <c r="BE348">
        <v>10.3</v>
      </c>
      <c r="BF348">
        <v>248952</v>
      </c>
      <c r="BG348" t="s">
        <v>22</v>
      </c>
      <c r="BH348" t="s">
        <v>22</v>
      </c>
      <c r="BI348">
        <v>10.23</v>
      </c>
      <c r="BJ348">
        <v>10.26</v>
      </c>
      <c r="BK348">
        <v>4416</v>
      </c>
      <c r="BM348" s="1">
        <v>44330</v>
      </c>
      <c r="BN348">
        <v>10.275003</v>
      </c>
      <c r="BO348">
        <v>25060</v>
      </c>
      <c r="BP348" t="s">
        <v>22</v>
      </c>
      <c r="BQ348" t="s">
        <v>22</v>
      </c>
      <c r="BR348">
        <v>10.275003</v>
      </c>
      <c r="BS348">
        <v>10.350002999999999</v>
      </c>
      <c r="BT348" t="s">
        <v>22</v>
      </c>
      <c r="BV348" s="1">
        <v>45161</v>
      </c>
      <c r="BW348" t="s">
        <v>22</v>
      </c>
      <c r="BX348" t="s">
        <v>22</v>
      </c>
      <c r="BY348" t="s">
        <v>22</v>
      </c>
      <c r="BZ348" t="s">
        <v>22</v>
      </c>
      <c r="CA348">
        <v>10.81</v>
      </c>
      <c r="CB348">
        <v>10.84</v>
      </c>
      <c r="CC348" t="s">
        <v>22</v>
      </c>
      <c r="CE348" s="1">
        <v>44601</v>
      </c>
      <c r="CF348">
        <v>13.87</v>
      </c>
      <c r="CG348">
        <v>34451922</v>
      </c>
      <c r="CH348" t="s">
        <v>22</v>
      </c>
      <c r="CI348" t="s">
        <v>22</v>
      </c>
      <c r="CJ348">
        <v>13.86</v>
      </c>
      <c r="CK348">
        <v>13.87</v>
      </c>
      <c r="CL348">
        <v>1543205</v>
      </c>
      <c r="CN348" s="1">
        <v>44330</v>
      </c>
      <c r="CO348">
        <v>219.1</v>
      </c>
      <c r="CP348">
        <v>258728</v>
      </c>
      <c r="CQ348" t="s">
        <v>22</v>
      </c>
      <c r="CR348" t="s">
        <v>22</v>
      </c>
      <c r="CS348">
        <v>218.89</v>
      </c>
      <c r="CT348">
        <v>219.2</v>
      </c>
      <c r="CU348">
        <v>3194</v>
      </c>
      <c r="CW348" s="1">
        <v>44330</v>
      </c>
      <c r="CX348">
        <v>18.36</v>
      </c>
      <c r="CY348">
        <v>12254276</v>
      </c>
      <c r="CZ348" t="s">
        <v>22</v>
      </c>
      <c r="DA348" t="s">
        <v>22</v>
      </c>
      <c r="DB348">
        <v>18.350000000000001</v>
      </c>
      <c r="DC348">
        <v>18.36</v>
      </c>
      <c r="DD348">
        <v>118503</v>
      </c>
      <c r="DF348" s="1">
        <v>44313</v>
      </c>
      <c r="DG348">
        <v>4186.72</v>
      </c>
      <c r="DH348">
        <v>518563989</v>
      </c>
      <c r="DI348">
        <v>2.9557E-2</v>
      </c>
      <c r="DJ348" t="s">
        <v>22</v>
      </c>
      <c r="DK348">
        <v>4146.83</v>
      </c>
      <c r="DL348">
        <v>4233.66</v>
      </c>
      <c r="DM348">
        <v>8431639</v>
      </c>
      <c r="DO348" s="1">
        <v>44330</v>
      </c>
      <c r="DP348">
        <v>18.809999999999999</v>
      </c>
      <c r="DQ348" t="s">
        <v>22</v>
      </c>
      <c r="DR348" t="s">
        <v>22</v>
      </c>
      <c r="DS348" t="s">
        <v>22</v>
      </c>
      <c r="DT348" t="s">
        <v>22</v>
      </c>
      <c r="DU348" t="s">
        <v>22</v>
      </c>
      <c r="DV348">
        <v>4097272</v>
      </c>
    </row>
    <row r="349" spans="2:126" x14ac:dyDescent="0.2">
      <c r="B349" s="1">
        <v>45520</v>
      </c>
      <c r="C349">
        <v>7.48</v>
      </c>
      <c r="D349">
        <v>53591</v>
      </c>
      <c r="E349" t="s">
        <v>22</v>
      </c>
      <c r="F349" t="s">
        <v>22</v>
      </c>
      <c r="G349">
        <v>7.46</v>
      </c>
      <c r="H349">
        <v>7.47</v>
      </c>
      <c r="I349">
        <v>282</v>
      </c>
      <c r="K349" s="1">
        <v>44333</v>
      </c>
      <c r="L349">
        <v>4.92</v>
      </c>
      <c r="M349">
        <v>105610</v>
      </c>
      <c r="N349" t="s">
        <v>22</v>
      </c>
      <c r="O349" t="s">
        <v>22</v>
      </c>
      <c r="P349">
        <v>4.87</v>
      </c>
      <c r="Q349">
        <v>4.9000000000000004</v>
      </c>
      <c r="R349" t="s">
        <v>22</v>
      </c>
      <c r="T349" s="1">
        <v>44333</v>
      </c>
      <c r="U349">
        <v>49.31</v>
      </c>
      <c r="V349">
        <v>382540</v>
      </c>
      <c r="W349" t="s">
        <v>22</v>
      </c>
      <c r="X349" t="s">
        <v>22</v>
      </c>
      <c r="Y349">
        <v>49.29</v>
      </c>
      <c r="Z349">
        <v>49.34</v>
      </c>
      <c r="AA349">
        <v>2467</v>
      </c>
      <c r="AC349" s="1">
        <v>45691</v>
      </c>
      <c r="AD349">
        <v>48.13</v>
      </c>
      <c r="AE349">
        <v>2895666</v>
      </c>
      <c r="AF349" t="s">
        <v>22</v>
      </c>
      <c r="AG349" t="s">
        <v>22</v>
      </c>
      <c r="AH349">
        <v>48.13</v>
      </c>
      <c r="AI349">
        <v>48.16</v>
      </c>
      <c r="AJ349">
        <v>27415</v>
      </c>
      <c r="AL349" s="1">
        <v>44333</v>
      </c>
      <c r="AM349">
        <v>18.77</v>
      </c>
      <c r="AN349">
        <v>78621</v>
      </c>
      <c r="AO349" t="s">
        <v>22</v>
      </c>
      <c r="AP349" t="s">
        <v>22</v>
      </c>
      <c r="AQ349">
        <v>18.73</v>
      </c>
      <c r="AR349">
        <v>18.77</v>
      </c>
      <c r="AS349">
        <v>6</v>
      </c>
      <c r="AU349" s="1">
        <v>44333</v>
      </c>
      <c r="AV349">
        <v>3.77</v>
      </c>
      <c r="AW349">
        <v>118531</v>
      </c>
      <c r="AX349" t="s">
        <v>22</v>
      </c>
      <c r="AY349" t="s">
        <v>22</v>
      </c>
      <c r="AZ349">
        <v>3.77</v>
      </c>
      <c r="BA349">
        <v>3.79</v>
      </c>
      <c r="BB349" t="s">
        <v>22</v>
      </c>
      <c r="BD349" s="1">
        <v>44333</v>
      </c>
      <c r="BE349">
        <v>10.74</v>
      </c>
      <c r="BF349">
        <v>264446</v>
      </c>
      <c r="BG349" t="s">
        <v>22</v>
      </c>
      <c r="BH349" t="s">
        <v>22</v>
      </c>
      <c r="BI349">
        <v>10.73</v>
      </c>
      <c r="BJ349">
        <v>10.75</v>
      </c>
      <c r="BK349">
        <v>4444</v>
      </c>
      <c r="BM349" s="1">
        <v>44333</v>
      </c>
      <c r="BN349">
        <v>10.875003</v>
      </c>
      <c r="BO349">
        <v>14334</v>
      </c>
      <c r="BP349" t="s">
        <v>22</v>
      </c>
      <c r="BQ349" t="s">
        <v>22</v>
      </c>
      <c r="BR349">
        <v>10.800003</v>
      </c>
      <c r="BS349">
        <v>11.100002999999999</v>
      </c>
      <c r="BT349" t="s">
        <v>22</v>
      </c>
      <c r="BV349" s="1">
        <v>45162</v>
      </c>
      <c r="BW349">
        <v>10.81</v>
      </c>
      <c r="BX349">
        <v>108</v>
      </c>
      <c r="BY349" t="s">
        <v>22</v>
      </c>
      <c r="BZ349" t="s">
        <v>22</v>
      </c>
      <c r="CA349">
        <v>10.82</v>
      </c>
      <c r="CB349">
        <v>10.84</v>
      </c>
      <c r="CC349" t="s">
        <v>22</v>
      </c>
      <c r="CE349" s="1">
        <v>44602</v>
      </c>
      <c r="CF349">
        <v>13.56</v>
      </c>
      <c r="CG349">
        <v>41998243</v>
      </c>
      <c r="CH349" t="s">
        <v>22</v>
      </c>
      <c r="CI349" t="s">
        <v>22</v>
      </c>
      <c r="CJ349">
        <v>13.55</v>
      </c>
      <c r="CK349">
        <v>13.56</v>
      </c>
      <c r="CL349">
        <v>1557145</v>
      </c>
      <c r="CN349" s="1">
        <v>44333</v>
      </c>
      <c r="CO349">
        <v>218.25</v>
      </c>
      <c r="CP349">
        <v>381554</v>
      </c>
      <c r="CQ349" t="s">
        <v>22</v>
      </c>
      <c r="CR349" t="s">
        <v>22</v>
      </c>
      <c r="CS349">
        <v>218.21</v>
      </c>
      <c r="CT349">
        <v>218.44</v>
      </c>
      <c r="CU349">
        <v>3239</v>
      </c>
      <c r="CW349" s="1">
        <v>44333</v>
      </c>
      <c r="CX349">
        <v>18.8</v>
      </c>
      <c r="CY349">
        <v>13684893</v>
      </c>
      <c r="CZ349" t="s">
        <v>22</v>
      </c>
      <c r="DA349" t="s">
        <v>22</v>
      </c>
      <c r="DB349">
        <v>18.79</v>
      </c>
      <c r="DC349">
        <v>18.8</v>
      </c>
      <c r="DD349">
        <v>112967</v>
      </c>
      <c r="DF349" s="1">
        <v>44314</v>
      </c>
      <c r="DG349">
        <v>4183.18</v>
      </c>
      <c r="DH349">
        <v>555786121</v>
      </c>
      <c r="DI349">
        <v>2.4167999999999999E-2</v>
      </c>
      <c r="DJ349" t="s">
        <v>22</v>
      </c>
      <c r="DK349">
        <v>4157.03</v>
      </c>
      <c r="DL349">
        <v>4232.8999999999996</v>
      </c>
      <c r="DM349">
        <v>8706555</v>
      </c>
      <c r="DO349" s="1">
        <v>44333</v>
      </c>
      <c r="DP349">
        <v>19.72</v>
      </c>
      <c r="DQ349" t="s">
        <v>22</v>
      </c>
      <c r="DR349" t="s">
        <v>22</v>
      </c>
      <c r="DS349" t="s">
        <v>22</v>
      </c>
      <c r="DT349" t="s">
        <v>22</v>
      </c>
      <c r="DU349" t="s">
        <v>22</v>
      </c>
      <c r="DV349">
        <v>4189585</v>
      </c>
    </row>
    <row r="350" spans="2:126" x14ac:dyDescent="0.2">
      <c r="B350" s="1">
        <v>45523</v>
      </c>
      <c r="C350">
        <v>7.5</v>
      </c>
      <c r="D350">
        <v>91654</v>
      </c>
      <c r="E350" t="s">
        <v>22</v>
      </c>
      <c r="F350" t="s">
        <v>22</v>
      </c>
      <c r="G350">
        <v>7.48</v>
      </c>
      <c r="H350">
        <v>7.51</v>
      </c>
      <c r="I350">
        <v>281</v>
      </c>
      <c r="K350" s="1">
        <v>44334</v>
      </c>
      <c r="L350">
        <v>6.85</v>
      </c>
      <c r="M350">
        <v>462262</v>
      </c>
      <c r="N350" t="s">
        <v>22</v>
      </c>
      <c r="O350" t="s">
        <v>22</v>
      </c>
      <c r="P350">
        <v>6.85</v>
      </c>
      <c r="Q350">
        <v>7</v>
      </c>
      <c r="R350" t="s">
        <v>22</v>
      </c>
      <c r="T350" s="1">
        <v>44334</v>
      </c>
      <c r="U350">
        <v>48.93</v>
      </c>
      <c r="V350">
        <v>373059</v>
      </c>
      <c r="W350" t="s">
        <v>22</v>
      </c>
      <c r="X350" t="s">
        <v>22</v>
      </c>
      <c r="Y350">
        <v>48.93</v>
      </c>
      <c r="Z350">
        <v>48.98</v>
      </c>
      <c r="AA350">
        <v>2506</v>
      </c>
      <c r="AC350" s="1">
        <v>45692</v>
      </c>
      <c r="AD350">
        <v>48.88</v>
      </c>
      <c r="AE350">
        <v>2519096</v>
      </c>
      <c r="AF350" t="s">
        <v>22</v>
      </c>
      <c r="AG350" t="s">
        <v>22</v>
      </c>
      <c r="AH350">
        <v>48.87</v>
      </c>
      <c r="AI350">
        <v>48.9</v>
      </c>
      <c r="AJ350">
        <v>28042</v>
      </c>
      <c r="AL350" s="1">
        <v>44334</v>
      </c>
      <c r="AM350">
        <v>18.82</v>
      </c>
      <c r="AN350">
        <v>59614</v>
      </c>
      <c r="AO350" t="s">
        <v>22</v>
      </c>
      <c r="AP350" t="s">
        <v>22</v>
      </c>
      <c r="AQ350">
        <v>18.809999999999999</v>
      </c>
      <c r="AR350">
        <v>18.82</v>
      </c>
      <c r="AS350">
        <v>6</v>
      </c>
      <c r="AU350" s="1">
        <v>44334</v>
      </c>
      <c r="AV350">
        <v>4.05</v>
      </c>
      <c r="AW350">
        <v>211658</v>
      </c>
      <c r="AX350" t="s">
        <v>22</v>
      </c>
      <c r="AY350" t="s">
        <v>22</v>
      </c>
      <c r="AZ350">
        <v>3.93</v>
      </c>
      <c r="BA350">
        <v>3.97</v>
      </c>
      <c r="BB350" t="s">
        <v>22</v>
      </c>
      <c r="BD350" s="1">
        <v>44334</v>
      </c>
      <c r="BE350">
        <v>10.85</v>
      </c>
      <c r="BF350">
        <v>328239</v>
      </c>
      <c r="BG350" t="s">
        <v>22</v>
      </c>
      <c r="BH350" t="s">
        <v>22</v>
      </c>
      <c r="BI350">
        <v>10.8</v>
      </c>
      <c r="BJ350">
        <v>10.85</v>
      </c>
      <c r="BK350">
        <v>4435</v>
      </c>
      <c r="BM350" s="1">
        <v>44334</v>
      </c>
      <c r="BN350">
        <v>11.100002999999999</v>
      </c>
      <c r="BO350">
        <v>9475</v>
      </c>
      <c r="BP350" t="s">
        <v>22</v>
      </c>
      <c r="BQ350" t="s">
        <v>22</v>
      </c>
      <c r="BR350">
        <v>11.100002999999999</v>
      </c>
      <c r="BS350">
        <v>11.250003</v>
      </c>
      <c r="BT350" t="s">
        <v>22</v>
      </c>
      <c r="BV350" s="1">
        <v>45163</v>
      </c>
      <c r="BW350">
        <v>10.82</v>
      </c>
      <c r="BX350">
        <v>7320</v>
      </c>
      <c r="BY350" t="s">
        <v>22</v>
      </c>
      <c r="BZ350" t="s">
        <v>22</v>
      </c>
      <c r="CA350">
        <v>10.81</v>
      </c>
      <c r="CB350">
        <v>10.84</v>
      </c>
      <c r="CC350" t="s">
        <v>22</v>
      </c>
      <c r="CE350" s="1">
        <v>44603</v>
      </c>
      <c r="CF350">
        <v>13.13</v>
      </c>
      <c r="CG350">
        <v>41831569</v>
      </c>
      <c r="CH350" t="s">
        <v>22</v>
      </c>
      <c r="CI350" t="s">
        <v>22</v>
      </c>
      <c r="CJ350">
        <v>13.14</v>
      </c>
      <c r="CK350">
        <v>13.15</v>
      </c>
      <c r="CL350">
        <v>1553775</v>
      </c>
      <c r="CN350" s="1">
        <v>44334</v>
      </c>
      <c r="CO350">
        <v>214.69</v>
      </c>
      <c r="CP350">
        <v>476175</v>
      </c>
      <c r="CQ350" t="s">
        <v>22</v>
      </c>
      <c r="CR350" t="s">
        <v>22</v>
      </c>
      <c r="CS350">
        <v>214.61</v>
      </c>
      <c r="CT350">
        <v>214.77</v>
      </c>
      <c r="CU350">
        <v>3247</v>
      </c>
      <c r="CW350" s="1">
        <v>44334</v>
      </c>
      <c r="CX350">
        <v>18.71</v>
      </c>
      <c r="CY350">
        <v>19923377</v>
      </c>
      <c r="CZ350" t="s">
        <v>22</v>
      </c>
      <c r="DA350" t="s">
        <v>22</v>
      </c>
      <c r="DB350">
        <v>18.7</v>
      </c>
      <c r="DC350">
        <v>18.71</v>
      </c>
      <c r="DD350">
        <v>115208</v>
      </c>
      <c r="DF350" s="1">
        <v>44315</v>
      </c>
      <c r="DG350">
        <v>4211.47</v>
      </c>
      <c r="DH350">
        <v>603848011</v>
      </c>
      <c r="DI350">
        <v>0.22637599999999999</v>
      </c>
      <c r="DJ350" t="s">
        <v>22</v>
      </c>
      <c r="DK350">
        <v>4167.63</v>
      </c>
      <c r="DL350">
        <v>4253.2299999999996</v>
      </c>
      <c r="DM350">
        <v>8705249</v>
      </c>
      <c r="DO350" s="1">
        <v>44334</v>
      </c>
      <c r="DP350">
        <v>21.34</v>
      </c>
      <c r="DQ350" t="s">
        <v>22</v>
      </c>
      <c r="DR350" t="s">
        <v>22</v>
      </c>
      <c r="DS350" t="s">
        <v>22</v>
      </c>
      <c r="DT350" t="s">
        <v>22</v>
      </c>
      <c r="DU350" t="s">
        <v>22</v>
      </c>
      <c r="DV350">
        <v>4299845</v>
      </c>
    </row>
    <row r="351" spans="2:126" x14ac:dyDescent="0.2">
      <c r="B351" s="1">
        <v>45524</v>
      </c>
      <c r="C351">
        <v>7.43</v>
      </c>
      <c r="D351">
        <v>42175</v>
      </c>
      <c r="E351" t="s">
        <v>22</v>
      </c>
      <c r="F351" t="s">
        <v>22</v>
      </c>
      <c r="G351">
        <v>7.43</v>
      </c>
      <c r="H351">
        <v>7.46</v>
      </c>
      <c r="I351">
        <v>281</v>
      </c>
      <c r="K351" s="1">
        <v>44335</v>
      </c>
      <c r="L351">
        <v>6.74</v>
      </c>
      <c r="M351">
        <v>67420</v>
      </c>
      <c r="N351" t="s">
        <v>22</v>
      </c>
      <c r="O351" t="s">
        <v>22</v>
      </c>
      <c r="P351">
        <v>6.52</v>
      </c>
      <c r="Q351">
        <v>6.74</v>
      </c>
      <c r="R351" t="s">
        <v>22</v>
      </c>
      <c r="T351" s="1">
        <v>44335</v>
      </c>
      <c r="U351">
        <v>49.32</v>
      </c>
      <c r="V351">
        <v>457111</v>
      </c>
      <c r="W351" t="s">
        <v>22</v>
      </c>
      <c r="X351" t="s">
        <v>22</v>
      </c>
      <c r="Y351">
        <v>49.32</v>
      </c>
      <c r="Z351">
        <v>49.34</v>
      </c>
      <c r="AA351">
        <v>2511</v>
      </c>
      <c r="AC351" s="1">
        <v>45693</v>
      </c>
      <c r="AD351">
        <v>48.49</v>
      </c>
      <c r="AE351">
        <v>1413075</v>
      </c>
      <c r="AF351" t="s">
        <v>22</v>
      </c>
      <c r="AG351" t="s">
        <v>22</v>
      </c>
      <c r="AH351">
        <v>48.49</v>
      </c>
      <c r="AI351">
        <v>48.5</v>
      </c>
      <c r="AJ351">
        <v>28340</v>
      </c>
      <c r="AL351" s="1">
        <v>44335</v>
      </c>
      <c r="AM351">
        <v>18.829999999999998</v>
      </c>
      <c r="AN351">
        <v>638941</v>
      </c>
      <c r="AO351" t="s">
        <v>22</v>
      </c>
      <c r="AP351" t="s">
        <v>22</v>
      </c>
      <c r="AQ351">
        <v>18.829999999999998</v>
      </c>
      <c r="AR351">
        <v>18.86</v>
      </c>
      <c r="AS351">
        <v>6</v>
      </c>
      <c r="AU351" s="1">
        <v>44335</v>
      </c>
      <c r="AV351">
        <v>3.96</v>
      </c>
      <c r="AW351">
        <v>243445</v>
      </c>
      <c r="AX351" t="s">
        <v>22</v>
      </c>
      <c r="AY351" t="s">
        <v>22</v>
      </c>
      <c r="AZ351">
        <v>3.92</v>
      </c>
      <c r="BA351">
        <v>3.96</v>
      </c>
      <c r="BB351" t="s">
        <v>22</v>
      </c>
      <c r="BD351" s="1">
        <v>44335</v>
      </c>
      <c r="BE351">
        <v>11.15</v>
      </c>
      <c r="BF351">
        <v>294651</v>
      </c>
      <c r="BG351" t="s">
        <v>22</v>
      </c>
      <c r="BH351" t="s">
        <v>22</v>
      </c>
      <c r="BI351">
        <v>11.15</v>
      </c>
      <c r="BJ351">
        <v>11.18</v>
      </c>
      <c r="BK351">
        <v>4436</v>
      </c>
      <c r="BM351" s="1">
        <v>44335</v>
      </c>
      <c r="BN351">
        <v>10.425003</v>
      </c>
      <c r="BO351">
        <v>6896</v>
      </c>
      <c r="BP351" t="s">
        <v>22</v>
      </c>
      <c r="BQ351" t="s">
        <v>22</v>
      </c>
      <c r="BR351">
        <v>10.425003</v>
      </c>
      <c r="BS351">
        <v>10.500003</v>
      </c>
      <c r="BT351" t="s">
        <v>22</v>
      </c>
      <c r="BV351" s="1">
        <v>45166</v>
      </c>
      <c r="BW351">
        <v>10.8</v>
      </c>
      <c r="BX351">
        <v>3758</v>
      </c>
      <c r="BY351" t="s">
        <v>22</v>
      </c>
      <c r="BZ351" t="s">
        <v>22</v>
      </c>
      <c r="CA351">
        <v>10.82</v>
      </c>
      <c r="CB351">
        <v>10.86</v>
      </c>
      <c r="CC351" t="s">
        <v>22</v>
      </c>
      <c r="CE351" s="1">
        <v>44606</v>
      </c>
      <c r="CF351">
        <v>13.26</v>
      </c>
      <c r="CG351">
        <v>40617850</v>
      </c>
      <c r="CH351" t="s">
        <v>22</v>
      </c>
      <c r="CI351" t="s">
        <v>22</v>
      </c>
      <c r="CJ351">
        <v>13.26</v>
      </c>
      <c r="CK351">
        <v>13.27</v>
      </c>
      <c r="CL351">
        <v>1523212</v>
      </c>
      <c r="CN351" s="1">
        <v>44335</v>
      </c>
      <c r="CO351">
        <v>207.86</v>
      </c>
      <c r="CP351">
        <v>573183</v>
      </c>
      <c r="CQ351" t="s">
        <v>22</v>
      </c>
      <c r="CR351" t="s">
        <v>22</v>
      </c>
      <c r="CS351">
        <v>207.85</v>
      </c>
      <c r="CT351">
        <v>207.86</v>
      </c>
      <c r="CU351">
        <v>3175</v>
      </c>
      <c r="CW351" s="1">
        <v>44335</v>
      </c>
      <c r="CX351">
        <v>18.47</v>
      </c>
      <c r="CY351">
        <v>13744324</v>
      </c>
      <c r="CZ351" t="s">
        <v>22</v>
      </c>
      <c r="DA351" t="s">
        <v>22</v>
      </c>
      <c r="DB351">
        <v>18.46</v>
      </c>
      <c r="DC351">
        <v>18.47</v>
      </c>
      <c r="DD351">
        <v>117485</v>
      </c>
      <c r="DF351" s="1">
        <v>44316</v>
      </c>
      <c r="DG351">
        <v>4181.17</v>
      </c>
      <c r="DH351">
        <v>738271693</v>
      </c>
      <c r="DI351">
        <v>0.33513500000000002</v>
      </c>
      <c r="DJ351" t="s">
        <v>22</v>
      </c>
      <c r="DK351">
        <v>4145.88</v>
      </c>
      <c r="DL351">
        <v>4243.05</v>
      </c>
      <c r="DM351">
        <v>9077219</v>
      </c>
      <c r="DO351" s="1">
        <v>44335</v>
      </c>
      <c r="DP351">
        <v>22.18</v>
      </c>
      <c r="DQ351" t="s">
        <v>22</v>
      </c>
      <c r="DR351" t="s">
        <v>22</v>
      </c>
      <c r="DS351" t="s">
        <v>22</v>
      </c>
      <c r="DT351" t="s">
        <v>22</v>
      </c>
      <c r="DU351" t="s">
        <v>22</v>
      </c>
      <c r="DV351">
        <v>3133065</v>
      </c>
    </row>
    <row r="352" spans="2:126" x14ac:dyDescent="0.2">
      <c r="B352" s="1">
        <v>45525</v>
      </c>
      <c r="C352">
        <v>7.43</v>
      </c>
      <c r="D352">
        <v>12500</v>
      </c>
      <c r="E352" t="s">
        <v>22</v>
      </c>
      <c r="F352" t="s">
        <v>22</v>
      </c>
      <c r="G352">
        <v>7.43</v>
      </c>
      <c r="H352">
        <v>7.47</v>
      </c>
      <c r="I352">
        <v>290</v>
      </c>
      <c r="K352" s="1">
        <v>44336</v>
      </c>
      <c r="L352">
        <v>6.3</v>
      </c>
      <c r="M352">
        <v>93986</v>
      </c>
      <c r="N352" t="s">
        <v>22</v>
      </c>
      <c r="O352" t="s">
        <v>22</v>
      </c>
      <c r="P352">
        <v>5.55</v>
      </c>
      <c r="Q352">
        <v>6.3</v>
      </c>
      <c r="R352" t="s">
        <v>22</v>
      </c>
      <c r="T352" s="1">
        <v>44336</v>
      </c>
      <c r="U352">
        <v>48.54</v>
      </c>
      <c r="V352">
        <v>396135</v>
      </c>
      <c r="W352" t="s">
        <v>22</v>
      </c>
      <c r="X352" t="s">
        <v>22</v>
      </c>
      <c r="Y352">
        <v>48.49</v>
      </c>
      <c r="Z352">
        <v>48.55</v>
      </c>
      <c r="AA352">
        <v>2453</v>
      </c>
      <c r="AC352" s="1">
        <v>45694</v>
      </c>
      <c r="AD352">
        <v>48.59</v>
      </c>
      <c r="AE352">
        <v>3438692</v>
      </c>
      <c r="AF352" t="s">
        <v>22</v>
      </c>
      <c r="AG352" t="s">
        <v>22</v>
      </c>
      <c r="AH352">
        <v>48.58</v>
      </c>
      <c r="AI352">
        <v>48.6</v>
      </c>
      <c r="AJ352">
        <v>28877</v>
      </c>
      <c r="AL352" s="1">
        <v>44336</v>
      </c>
      <c r="AM352">
        <v>18.84</v>
      </c>
      <c r="AN352">
        <v>125948</v>
      </c>
      <c r="AO352" t="s">
        <v>22</v>
      </c>
      <c r="AP352" t="s">
        <v>22</v>
      </c>
      <c r="AQ352">
        <v>18.79</v>
      </c>
      <c r="AR352">
        <v>18.850000000000001</v>
      </c>
      <c r="AS352">
        <v>6</v>
      </c>
      <c r="AU352" s="1">
        <v>44336</v>
      </c>
      <c r="AV352">
        <v>4.38</v>
      </c>
      <c r="AW352">
        <v>198046</v>
      </c>
      <c r="AX352" t="s">
        <v>22</v>
      </c>
      <c r="AY352" t="s">
        <v>22</v>
      </c>
      <c r="AZ352">
        <v>4.3499999999999996</v>
      </c>
      <c r="BA352">
        <v>4.38</v>
      </c>
      <c r="BB352" t="s">
        <v>22</v>
      </c>
      <c r="BD352" s="1">
        <v>44336</v>
      </c>
      <c r="BE352">
        <v>10.97</v>
      </c>
      <c r="BF352">
        <v>393034</v>
      </c>
      <c r="BG352" t="s">
        <v>22</v>
      </c>
      <c r="BH352" t="s">
        <v>22</v>
      </c>
      <c r="BI352">
        <v>10.97</v>
      </c>
      <c r="BJ352">
        <v>11.03</v>
      </c>
      <c r="BK352">
        <v>4441</v>
      </c>
      <c r="BM352" s="1">
        <v>44336</v>
      </c>
      <c r="BN352">
        <v>10.500003</v>
      </c>
      <c r="BO352">
        <v>30277</v>
      </c>
      <c r="BP352" t="s">
        <v>22</v>
      </c>
      <c r="BQ352" t="s">
        <v>22</v>
      </c>
      <c r="BR352">
        <v>10.125003</v>
      </c>
      <c r="BS352">
        <v>10.500003</v>
      </c>
      <c r="BT352" t="s">
        <v>22</v>
      </c>
      <c r="BV352" s="1">
        <v>45167</v>
      </c>
      <c r="BW352">
        <v>10.86</v>
      </c>
      <c r="BX352">
        <v>6507</v>
      </c>
      <c r="BY352" t="s">
        <v>22</v>
      </c>
      <c r="BZ352" t="s">
        <v>22</v>
      </c>
      <c r="CA352">
        <v>10.82</v>
      </c>
      <c r="CB352">
        <v>10.86</v>
      </c>
      <c r="CC352" t="s">
        <v>22</v>
      </c>
      <c r="CE352" s="1">
        <v>44607</v>
      </c>
      <c r="CF352">
        <v>14.17</v>
      </c>
      <c r="CG352">
        <v>48523679</v>
      </c>
      <c r="CH352" t="s">
        <v>22</v>
      </c>
      <c r="CI352" t="s">
        <v>22</v>
      </c>
      <c r="CJ352">
        <v>14.16</v>
      </c>
      <c r="CK352">
        <v>14.17</v>
      </c>
      <c r="CL352">
        <v>1579915</v>
      </c>
      <c r="CN352" s="1">
        <v>44336</v>
      </c>
      <c r="CO352">
        <v>207.96</v>
      </c>
      <c r="CP352">
        <v>509866</v>
      </c>
      <c r="CQ352" t="s">
        <v>22</v>
      </c>
      <c r="CR352" t="s">
        <v>22</v>
      </c>
      <c r="CS352">
        <v>207.97</v>
      </c>
      <c r="CT352">
        <v>207.98</v>
      </c>
      <c r="CU352">
        <v>3176</v>
      </c>
      <c r="CW352" s="1">
        <v>44336</v>
      </c>
      <c r="CX352">
        <v>18.7</v>
      </c>
      <c r="CY352">
        <v>14489167</v>
      </c>
      <c r="CZ352" t="s">
        <v>22</v>
      </c>
      <c r="DA352" t="s">
        <v>22</v>
      </c>
      <c r="DB352">
        <v>18.690000000000001</v>
      </c>
      <c r="DC352">
        <v>18.7</v>
      </c>
      <c r="DD352">
        <v>118543</v>
      </c>
      <c r="DF352" s="1">
        <v>44319</v>
      </c>
      <c r="DG352">
        <v>4192.66</v>
      </c>
      <c r="DH352">
        <v>574622074</v>
      </c>
      <c r="DI352">
        <v>1.5271E-2</v>
      </c>
      <c r="DJ352" t="s">
        <v>22</v>
      </c>
      <c r="DK352">
        <v>4154.82</v>
      </c>
      <c r="DL352">
        <v>4253.8</v>
      </c>
      <c r="DM352">
        <v>8814541</v>
      </c>
      <c r="DO352" s="1">
        <v>44336</v>
      </c>
      <c r="DP352">
        <v>20.67</v>
      </c>
      <c r="DQ352" t="s">
        <v>22</v>
      </c>
      <c r="DR352" t="s">
        <v>22</v>
      </c>
      <c r="DS352" t="s">
        <v>22</v>
      </c>
      <c r="DT352" t="s">
        <v>22</v>
      </c>
      <c r="DU352" t="s">
        <v>22</v>
      </c>
      <c r="DV352">
        <v>3207980</v>
      </c>
    </row>
    <row r="353" spans="2:126" x14ac:dyDescent="0.2">
      <c r="B353" s="1">
        <v>45526</v>
      </c>
      <c r="C353">
        <v>7.24</v>
      </c>
      <c r="D353">
        <v>14120</v>
      </c>
      <c r="E353" t="s">
        <v>22</v>
      </c>
      <c r="F353" t="s">
        <v>22</v>
      </c>
      <c r="G353">
        <v>7.24</v>
      </c>
      <c r="H353">
        <v>7.27</v>
      </c>
      <c r="I353">
        <v>293</v>
      </c>
      <c r="K353" s="1">
        <v>44337</v>
      </c>
      <c r="L353">
        <v>5.7</v>
      </c>
      <c r="M353">
        <v>267755</v>
      </c>
      <c r="N353" t="s">
        <v>22</v>
      </c>
      <c r="O353" t="s">
        <v>22</v>
      </c>
      <c r="P353">
        <v>5.01</v>
      </c>
      <c r="Q353">
        <v>5.7</v>
      </c>
      <c r="R353" t="s">
        <v>22</v>
      </c>
      <c r="T353" s="1">
        <v>44337</v>
      </c>
      <c r="U353">
        <v>48.68</v>
      </c>
      <c r="V353">
        <v>580454</v>
      </c>
      <c r="W353" t="s">
        <v>22</v>
      </c>
      <c r="X353" t="s">
        <v>22</v>
      </c>
      <c r="Y353">
        <v>48.66</v>
      </c>
      <c r="Z353">
        <v>48.68</v>
      </c>
      <c r="AA353">
        <v>2553</v>
      </c>
      <c r="AC353" s="1">
        <v>45695</v>
      </c>
      <c r="AD353">
        <v>49.21</v>
      </c>
      <c r="AE353">
        <v>2544124</v>
      </c>
      <c r="AF353" t="s">
        <v>22</v>
      </c>
      <c r="AG353" t="s">
        <v>22</v>
      </c>
      <c r="AH353">
        <v>49.2</v>
      </c>
      <c r="AI353">
        <v>49.25</v>
      </c>
      <c r="AJ353">
        <v>29324</v>
      </c>
      <c r="AL353" s="1">
        <v>44337</v>
      </c>
      <c r="AM353">
        <v>18.809999999999999</v>
      </c>
      <c r="AN353">
        <v>85169</v>
      </c>
      <c r="AO353" t="s">
        <v>22</v>
      </c>
      <c r="AP353" t="s">
        <v>22</v>
      </c>
      <c r="AQ353">
        <v>18.8</v>
      </c>
      <c r="AR353">
        <v>18.82</v>
      </c>
      <c r="AS353">
        <v>6</v>
      </c>
      <c r="AU353" s="1">
        <v>44337</v>
      </c>
      <c r="AV353">
        <v>4.21</v>
      </c>
      <c r="AW353">
        <v>258986</v>
      </c>
      <c r="AX353" t="s">
        <v>22</v>
      </c>
      <c r="AY353" t="s">
        <v>22</v>
      </c>
      <c r="AZ353">
        <v>4.21</v>
      </c>
      <c r="BA353">
        <v>4.2300000000000004</v>
      </c>
      <c r="BB353" t="s">
        <v>22</v>
      </c>
      <c r="BD353" s="1">
        <v>44337</v>
      </c>
      <c r="BE353">
        <v>11.31</v>
      </c>
      <c r="BF353">
        <v>436537</v>
      </c>
      <c r="BG353" t="s">
        <v>22</v>
      </c>
      <c r="BH353" t="s">
        <v>22</v>
      </c>
      <c r="BI353">
        <v>11.25</v>
      </c>
      <c r="BJ353">
        <v>11.32</v>
      </c>
      <c r="BK353">
        <v>4231</v>
      </c>
      <c r="BM353" s="1">
        <v>44337</v>
      </c>
      <c r="BN353">
        <v>10.650003</v>
      </c>
      <c r="BO353">
        <v>11829</v>
      </c>
      <c r="BP353" t="s">
        <v>22</v>
      </c>
      <c r="BQ353" t="s">
        <v>22</v>
      </c>
      <c r="BR353">
        <v>10.425003</v>
      </c>
      <c r="BS353">
        <v>10.650003</v>
      </c>
      <c r="BT353" t="s">
        <v>22</v>
      </c>
      <c r="BV353" s="1">
        <v>45168</v>
      </c>
      <c r="BW353">
        <v>10.85</v>
      </c>
      <c r="BX353">
        <v>200103</v>
      </c>
      <c r="BY353" t="s">
        <v>22</v>
      </c>
      <c r="BZ353" t="s">
        <v>22</v>
      </c>
      <c r="CA353">
        <v>10.85</v>
      </c>
      <c r="CB353">
        <v>10.86</v>
      </c>
      <c r="CC353" t="s">
        <v>22</v>
      </c>
      <c r="CE353" s="1">
        <v>44608</v>
      </c>
      <c r="CF353">
        <v>13.97</v>
      </c>
      <c r="CG353">
        <v>58624449</v>
      </c>
      <c r="CH353" t="s">
        <v>22</v>
      </c>
      <c r="CI353" t="s">
        <v>22</v>
      </c>
      <c r="CJ353">
        <v>13.97</v>
      </c>
      <c r="CK353">
        <v>13.98</v>
      </c>
      <c r="CL353">
        <v>1644053</v>
      </c>
      <c r="CN353" s="1">
        <v>44337</v>
      </c>
      <c r="CO353">
        <v>207.21</v>
      </c>
      <c r="CP353">
        <v>529760</v>
      </c>
      <c r="CQ353" t="s">
        <v>22</v>
      </c>
      <c r="CR353" t="s">
        <v>22</v>
      </c>
      <c r="CS353">
        <v>207.2</v>
      </c>
      <c r="CT353">
        <v>207.21</v>
      </c>
      <c r="CU353">
        <v>3093</v>
      </c>
      <c r="CW353" s="1">
        <v>44337</v>
      </c>
      <c r="CX353">
        <v>18.72</v>
      </c>
      <c r="CY353">
        <v>11087790</v>
      </c>
      <c r="CZ353" t="s">
        <v>22</v>
      </c>
      <c r="DA353" t="s">
        <v>22</v>
      </c>
      <c r="DB353">
        <v>18.72</v>
      </c>
      <c r="DC353">
        <v>18.73</v>
      </c>
      <c r="DD353">
        <v>119950</v>
      </c>
      <c r="DF353" s="1">
        <v>44320</v>
      </c>
      <c r="DG353">
        <v>4164.66</v>
      </c>
      <c r="DH353">
        <v>647398683</v>
      </c>
      <c r="DI353">
        <v>0</v>
      </c>
      <c r="DJ353" t="s">
        <v>22</v>
      </c>
      <c r="DK353">
        <v>4124.3999999999996</v>
      </c>
      <c r="DL353">
        <v>4208.3599999999997</v>
      </c>
      <c r="DM353">
        <v>8850489</v>
      </c>
      <c r="DO353" s="1">
        <v>44337</v>
      </c>
      <c r="DP353">
        <v>20.149999999999999</v>
      </c>
      <c r="DQ353" t="s">
        <v>22</v>
      </c>
      <c r="DR353" t="s">
        <v>22</v>
      </c>
      <c r="DS353" t="s">
        <v>22</v>
      </c>
      <c r="DT353" t="s">
        <v>22</v>
      </c>
      <c r="DU353" t="s">
        <v>22</v>
      </c>
      <c r="DV353">
        <v>3263989</v>
      </c>
    </row>
    <row r="354" spans="2:126" x14ac:dyDescent="0.2">
      <c r="B354" s="1">
        <v>45527</v>
      </c>
      <c r="C354">
        <v>7.5</v>
      </c>
      <c r="D354">
        <v>38223</v>
      </c>
      <c r="E354" t="s">
        <v>22</v>
      </c>
      <c r="F354" t="s">
        <v>22</v>
      </c>
      <c r="G354">
        <v>7.49</v>
      </c>
      <c r="H354">
        <v>7.53</v>
      </c>
      <c r="I354">
        <v>293</v>
      </c>
      <c r="K354" s="1">
        <v>44340</v>
      </c>
      <c r="L354">
        <v>6.3</v>
      </c>
      <c r="M354">
        <v>60073</v>
      </c>
      <c r="N354" t="s">
        <v>22</v>
      </c>
      <c r="O354" t="s">
        <v>22</v>
      </c>
      <c r="P354">
        <v>6.17</v>
      </c>
      <c r="Q354">
        <v>6.3</v>
      </c>
      <c r="R354" t="s">
        <v>22</v>
      </c>
      <c r="T354" s="1">
        <v>44340</v>
      </c>
      <c r="U354">
        <v>48.44</v>
      </c>
      <c r="V354">
        <v>410067</v>
      </c>
      <c r="W354" t="s">
        <v>22</v>
      </c>
      <c r="X354" t="s">
        <v>22</v>
      </c>
      <c r="Y354">
        <v>48.44</v>
      </c>
      <c r="Z354">
        <v>48.47</v>
      </c>
      <c r="AA354">
        <v>1530</v>
      </c>
      <c r="AC354" s="1">
        <v>45698</v>
      </c>
      <c r="AD354">
        <v>50.32</v>
      </c>
      <c r="AE354">
        <v>2444498</v>
      </c>
      <c r="AF354" t="s">
        <v>22</v>
      </c>
      <c r="AG354" t="s">
        <v>22</v>
      </c>
      <c r="AH354">
        <v>50.31</v>
      </c>
      <c r="AI354">
        <v>50.36</v>
      </c>
      <c r="AJ354">
        <v>31329</v>
      </c>
      <c r="AL354" s="1">
        <v>44340</v>
      </c>
      <c r="AM354">
        <v>18.79</v>
      </c>
      <c r="AN354">
        <v>108408</v>
      </c>
      <c r="AO354" t="s">
        <v>22</v>
      </c>
      <c r="AP354" t="s">
        <v>22</v>
      </c>
      <c r="AQ354">
        <v>18.77</v>
      </c>
      <c r="AR354">
        <v>18.79</v>
      </c>
      <c r="AS354">
        <v>6</v>
      </c>
      <c r="AU354" s="1">
        <v>44340</v>
      </c>
      <c r="AV354">
        <v>3.99</v>
      </c>
      <c r="AW354">
        <v>243466</v>
      </c>
      <c r="AX354" t="s">
        <v>22</v>
      </c>
      <c r="AY354" t="s">
        <v>22</v>
      </c>
      <c r="AZ354">
        <v>3.98</v>
      </c>
      <c r="BA354">
        <v>3.99</v>
      </c>
      <c r="BB354" t="s">
        <v>22</v>
      </c>
      <c r="BD354" s="1">
        <v>44340</v>
      </c>
      <c r="BE354">
        <v>11.16</v>
      </c>
      <c r="BF354">
        <v>437335</v>
      </c>
      <c r="BG354" t="s">
        <v>22</v>
      </c>
      <c r="BH354" t="s">
        <v>22</v>
      </c>
      <c r="BI354">
        <v>11.15</v>
      </c>
      <c r="BJ354">
        <v>11.2</v>
      </c>
      <c r="BK354">
        <v>2381</v>
      </c>
      <c r="BM354" s="1">
        <v>44340</v>
      </c>
      <c r="BN354">
        <v>9.9750019999999999</v>
      </c>
      <c r="BO354">
        <v>8339</v>
      </c>
      <c r="BP354" t="s">
        <v>22</v>
      </c>
      <c r="BQ354" t="s">
        <v>22</v>
      </c>
      <c r="BR354">
        <v>10.050003</v>
      </c>
      <c r="BS354">
        <v>10.275003</v>
      </c>
      <c r="BT354" t="s">
        <v>22</v>
      </c>
      <c r="BV354" s="1">
        <v>45169</v>
      </c>
      <c r="BW354" t="s">
        <v>22</v>
      </c>
      <c r="BX354" t="s">
        <v>22</v>
      </c>
      <c r="BY354" t="s">
        <v>22</v>
      </c>
      <c r="BZ354" t="s">
        <v>22</v>
      </c>
      <c r="CA354">
        <v>10.85</v>
      </c>
      <c r="CB354">
        <v>10.86</v>
      </c>
      <c r="CC354" t="s">
        <v>22</v>
      </c>
      <c r="CE354" s="1">
        <v>44609</v>
      </c>
      <c r="CF354">
        <v>11.77</v>
      </c>
      <c r="CG354">
        <v>151385399</v>
      </c>
      <c r="CH354" t="s">
        <v>22</v>
      </c>
      <c r="CI354" t="s">
        <v>22</v>
      </c>
      <c r="CJ354">
        <v>11.76</v>
      </c>
      <c r="CK354">
        <v>11.77</v>
      </c>
      <c r="CL354">
        <v>1655259</v>
      </c>
      <c r="CN354" s="1">
        <v>44340</v>
      </c>
      <c r="CO354">
        <v>208.28</v>
      </c>
      <c r="CP354">
        <v>241168</v>
      </c>
      <c r="CQ354" t="s">
        <v>22</v>
      </c>
      <c r="CR354" t="s">
        <v>22</v>
      </c>
      <c r="CS354">
        <v>208.29</v>
      </c>
      <c r="CT354">
        <v>208.31</v>
      </c>
      <c r="CU354">
        <v>1973</v>
      </c>
      <c r="CW354" s="1">
        <v>44340</v>
      </c>
      <c r="CX354">
        <v>18.829999999999998</v>
      </c>
      <c r="CY354">
        <v>12514540</v>
      </c>
      <c r="CZ354" t="s">
        <v>22</v>
      </c>
      <c r="DA354" t="s">
        <v>22</v>
      </c>
      <c r="DB354">
        <v>18.829999999999998</v>
      </c>
      <c r="DC354">
        <v>18.84</v>
      </c>
      <c r="DD354">
        <v>103613</v>
      </c>
      <c r="DF354" s="1">
        <v>44321</v>
      </c>
      <c r="DG354">
        <v>4167.59</v>
      </c>
      <c r="DH354">
        <v>574161146</v>
      </c>
      <c r="DI354">
        <v>2.2506000000000002E-2</v>
      </c>
      <c r="DJ354" t="s">
        <v>22</v>
      </c>
      <c r="DK354">
        <v>4126.3</v>
      </c>
      <c r="DL354">
        <v>4211.87</v>
      </c>
      <c r="DM354">
        <v>9131280</v>
      </c>
      <c r="DO354" s="1">
        <v>44340</v>
      </c>
      <c r="DP354">
        <v>18.399999999999999</v>
      </c>
      <c r="DQ354" t="s">
        <v>22</v>
      </c>
      <c r="DR354" t="s">
        <v>22</v>
      </c>
      <c r="DS354" t="s">
        <v>22</v>
      </c>
      <c r="DT354" t="s">
        <v>22</v>
      </c>
      <c r="DU354" t="s">
        <v>22</v>
      </c>
      <c r="DV354">
        <v>3282429</v>
      </c>
    </row>
    <row r="355" spans="2:126" x14ac:dyDescent="0.2">
      <c r="B355" s="1">
        <v>45530</v>
      </c>
      <c r="C355">
        <v>7.39</v>
      </c>
      <c r="D355">
        <v>33269</v>
      </c>
      <c r="E355" t="s">
        <v>22</v>
      </c>
      <c r="F355" t="s">
        <v>22</v>
      </c>
      <c r="G355">
        <v>7.39</v>
      </c>
      <c r="H355">
        <v>7.44</v>
      </c>
      <c r="I355">
        <v>296</v>
      </c>
      <c r="K355" s="1">
        <v>44341</v>
      </c>
      <c r="L355">
        <v>6.09</v>
      </c>
      <c r="M355">
        <v>97478</v>
      </c>
      <c r="N355" t="s">
        <v>22</v>
      </c>
      <c r="O355" t="s">
        <v>22</v>
      </c>
      <c r="P355">
        <v>5.99</v>
      </c>
      <c r="Q355">
        <v>6.13</v>
      </c>
      <c r="R355" t="s">
        <v>22</v>
      </c>
      <c r="T355" s="1">
        <v>44341</v>
      </c>
      <c r="U355">
        <v>46.75</v>
      </c>
      <c r="V355">
        <v>879986</v>
      </c>
      <c r="W355" t="s">
        <v>22</v>
      </c>
      <c r="X355" t="s">
        <v>22</v>
      </c>
      <c r="Y355">
        <v>46.75</v>
      </c>
      <c r="Z355">
        <v>46.79</v>
      </c>
      <c r="AA355">
        <v>1691</v>
      </c>
      <c r="AC355" s="1">
        <v>45699</v>
      </c>
      <c r="AD355">
        <v>49.69</v>
      </c>
      <c r="AE355">
        <v>2660729</v>
      </c>
      <c r="AF355" t="s">
        <v>22</v>
      </c>
      <c r="AG355" t="s">
        <v>22</v>
      </c>
      <c r="AH355">
        <v>49.67</v>
      </c>
      <c r="AI355">
        <v>49.68</v>
      </c>
      <c r="AJ355">
        <v>33426</v>
      </c>
      <c r="AL355" s="1">
        <v>44341</v>
      </c>
      <c r="AM355">
        <v>18.84</v>
      </c>
      <c r="AN355">
        <v>70960</v>
      </c>
      <c r="AO355" t="s">
        <v>22</v>
      </c>
      <c r="AP355" t="s">
        <v>22</v>
      </c>
      <c r="AQ355">
        <v>18.8</v>
      </c>
      <c r="AR355">
        <v>18.84</v>
      </c>
      <c r="AS355">
        <v>6</v>
      </c>
      <c r="AU355" s="1">
        <v>44341</v>
      </c>
      <c r="AV355">
        <v>4.1100000000000003</v>
      </c>
      <c r="AW355">
        <v>150088</v>
      </c>
      <c r="AX355" t="s">
        <v>22</v>
      </c>
      <c r="AY355" t="s">
        <v>22</v>
      </c>
      <c r="AZ355">
        <v>4.05</v>
      </c>
      <c r="BA355">
        <v>4.1100000000000003</v>
      </c>
      <c r="BB355" t="s">
        <v>22</v>
      </c>
      <c r="BD355" s="1">
        <v>44341</v>
      </c>
      <c r="BE355">
        <v>10.93</v>
      </c>
      <c r="BF355">
        <v>421324</v>
      </c>
      <c r="BG355" t="s">
        <v>22</v>
      </c>
      <c r="BH355" t="s">
        <v>22</v>
      </c>
      <c r="BI355">
        <v>10.94</v>
      </c>
      <c r="BJ355">
        <v>10.98</v>
      </c>
      <c r="BK355">
        <v>2455</v>
      </c>
      <c r="BM355" s="1">
        <v>44341</v>
      </c>
      <c r="BN355">
        <v>10.050003</v>
      </c>
      <c r="BO355">
        <v>9981</v>
      </c>
      <c r="BP355" t="s">
        <v>22</v>
      </c>
      <c r="BQ355" t="s">
        <v>22</v>
      </c>
      <c r="BR355">
        <v>10.050003</v>
      </c>
      <c r="BS355">
        <v>10.200003000000001</v>
      </c>
      <c r="BT355" t="s">
        <v>22</v>
      </c>
      <c r="BV355" s="1">
        <v>45170</v>
      </c>
      <c r="BW355">
        <v>10.86</v>
      </c>
      <c r="BX355">
        <v>8423</v>
      </c>
      <c r="BY355" t="s">
        <v>22</v>
      </c>
      <c r="BZ355" t="s">
        <v>22</v>
      </c>
      <c r="CA355">
        <v>10.86</v>
      </c>
      <c r="CB355">
        <v>10.87</v>
      </c>
      <c r="CC355" t="s">
        <v>22</v>
      </c>
      <c r="CE355" s="1">
        <v>44610</v>
      </c>
      <c r="CF355">
        <v>11.02</v>
      </c>
      <c r="CG355">
        <v>137808130</v>
      </c>
      <c r="CH355" t="s">
        <v>22</v>
      </c>
      <c r="CI355" t="s">
        <v>22</v>
      </c>
      <c r="CJ355">
        <v>11.01</v>
      </c>
      <c r="CK355">
        <v>11.02</v>
      </c>
      <c r="CL355">
        <v>1447240</v>
      </c>
      <c r="CN355" s="1">
        <v>44341</v>
      </c>
      <c r="CO355">
        <v>207.36</v>
      </c>
      <c r="CP355">
        <v>450445</v>
      </c>
      <c r="CQ355" t="s">
        <v>22</v>
      </c>
      <c r="CR355" t="s">
        <v>22</v>
      </c>
      <c r="CS355">
        <v>207.16</v>
      </c>
      <c r="CT355">
        <v>207.41</v>
      </c>
      <c r="CU355">
        <v>2000</v>
      </c>
      <c r="CW355" s="1">
        <v>44341</v>
      </c>
      <c r="CX355">
        <v>18.54</v>
      </c>
      <c r="CY355">
        <v>10590844</v>
      </c>
      <c r="CZ355" t="s">
        <v>22</v>
      </c>
      <c r="DA355" t="s">
        <v>22</v>
      </c>
      <c r="DB355">
        <v>18.53</v>
      </c>
      <c r="DC355">
        <v>18.54</v>
      </c>
      <c r="DD355">
        <v>105546</v>
      </c>
      <c r="DF355" s="1">
        <v>44322</v>
      </c>
      <c r="DG355">
        <v>4201.62</v>
      </c>
      <c r="DH355">
        <v>601702899</v>
      </c>
      <c r="DI355">
        <v>0.65746400000000005</v>
      </c>
      <c r="DJ355" t="s">
        <v>22</v>
      </c>
      <c r="DK355">
        <v>4152.1899999999996</v>
      </c>
      <c r="DL355">
        <v>4256.93</v>
      </c>
      <c r="DM355">
        <v>9180246</v>
      </c>
      <c r="DO355" s="1">
        <v>44341</v>
      </c>
      <c r="DP355">
        <v>18.84</v>
      </c>
      <c r="DQ355" t="s">
        <v>22</v>
      </c>
      <c r="DR355" t="s">
        <v>22</v>
      </c>
      <c r="DS355" t="s">
        <v>22</v>
      </c>
      <c r="DT355" t="s">
        <v>22</v>
      </c>
      <c r="DU355" t="s">
        <v>22</v>
      </c>
      <c r="DV355">
        <v>3290649</v>
      </c>
    </row>
    <row r="356" spans="2:126" x14ac:dyDescent="0.2">
      <c r="B356" s="1">
        <v>45531</v>
      </c>
      <c r="C356">
        <v>7.28</v>
      </c>
      <c r="D356">
        <v>25452</v>
      </c>
      <c r="E356" t="s">
        <v>22</v>
      </c>
      <c r="F356" t="s">
        <v>22</v>
      </c>
      <c r="G356">
        <v>7.28</v>
      </c>
      <c r="H356">
        <v>7.31</v>
      </c>
      <c r="I356">
        <v>298</v>
      </c>
      <c r="K356" s="1">
        <v>44342</v>
      </c>
      <c r="L356">
        <v>6.09</v>
      </c>
      <c r="M356">
        <v>58761</v>
      </c>
      <c r="N356" t="s">
        <v>22</v>
      </c>
      <c r="O356" t="s">
        <v>22</v>
      </c>
      <c r="P356">
        <v>6.02</v>
      </c>
      <c r="Q356">
        <v>6.09</v>
      </c>
      <c r="R356" t="s">
        <v>22</v>
      </c>
      <c r="T356" s="1">
        <v>44342</v>
      </c>
      <c r="U356">
        <v>47.48</v>
      </c>
      <c r="V356">
        <v>629841</v>
      </c>
      <c r="W356" t="s">
        <v>22</v>
      </c>
      <c r="X356" t="s">
        <v>22</v>
      </c>
      <c r="Y356">
        <v>47.47</v>
      </c>
      <c r="Z356">
        <v>47.51</v>
      </c>
      <c r="AA356">
        <v>1695</v>
      </c>
      <c r="AC356" s="1">
        <v>45700</v>
      </c>
      <c r="AD356">
        <v>50.25</v>
      </c>
      <c r="AE356">
        <v>3024393</v>
      </c>
      <c r="AF356" t="s">
        <v>22</v>
      </c>
      <c r="AG356" t="s">
        <v>22</v>
      </c>
      <c r="AH356">
        <v>50.21</v>
      </c>
      <c r="AI356">
        <v>50.24</v>
      </c>
      <c r="AJ356">
        <v>32691</v>
      </c>
      <c r="AL356" s="1">
        <v>44342</v>
      </c>
      <c r="AM356">
        <v>18.73</v>
      </c>
      <c r="AN356">
        <v>153060</v>
      </c>
      <c r="AO356" t="s">
        <v>22</v>
      </c>
      <c r="AP356" t="s">
        <v>22</v>
      </c>
      <c r="AQ356">
        <v>18.739999999999998</v>
      </c>
      <c r="AR356">
        <v>18.82</v>
      </c>
      <c r="AS356">
        <v>6</v>
      </c>
      <c r="AU356" s="1">
        <v>44342</v>
      </c>
      <c r="AV356">
        <v>4.42</v>
      </c>
      <c r="AW356">
        <v>174898</v>
      </c>
      <c r="AX356" t="s">
        <v>22</v>
      </c>
      <c r="AY356" t="s">
        <v>22</v>
      </c>
      <c r="AZ356">
        <v>4.3600000000000003</v>
      </c>
      <c r="BA356">
        <v>4.42</v>
      </c>
      <c r="BB356" t="s">
        <v>22</v>
      </c>
      <c r="BD356" s="1">
        <v>44342</v>
      </c>
      <c r="BE356">
        <v>11.02</v>
      </c>
      <c r="BF356">
        <v>267459</v>
      </c>
      <c r="BG356" t="s">
        <v>22</v>
      </c>
      <c r="BH356" t="s">
        <v>22</v>
      </c>
      <c r="BI356">
        <v>11.02</v>
      </c>
      <c r="BJ356">
        <v>11.07</v>
      </c>
      <c r="BK356">
        <v>2519</v>
      </c>
      <c r="BM356" s="1">
        <v>44342</v>
      </c>
      <c r="BN356">
        <v>10.050003</v>
      </c>
      <c r="BO356">
        <v>12476</v>
      </c>
      <c r="BP356" t="s">
        <v>22</v>
      </c>
      <c r="BQ356" t="s">
        <v>22</v>
      </c>
      <c r="BR356">
        <v>9.9750019999999999</v>
      </c>
      <c r="BS356">
        <v>10.050003</v>
      </c>
      <c r="BT356" t="s">
        <v>22</v>
      </c>
      <c r="BV356" s="1">
        <v>45174</v>
      </c>
      <c r="BW356">
        <v>10.86</v>
      </c>
      <c r="BX356">
        <v>200300</v>
      </c>
      <c r="BY356" t="s">
        <v>22</v>
      </c>
      <c r="BZ356" t="s">
        <v>22</v>
      </c>
      <c r="CA356">
        <v>10.86</v>
      </c>
      <c r="CB356">
        <v>10.87</v>
      </c>
      <c r="CC356" t="s">
        <v>22</v>
      </c>
      <c r="CE356" s="1">
        <v>44614</v>
      </c>
      <c r="CF356">
        <v>10.48</v>
      </c>
      <c r="CG356">
        <v>104501495</v>
      </c>
      <c r="CH356" t="s">
        <v>22</v>
      </c>
      <c r="CI356" t="s">
        <v>22</v>
      </c>
      <c r="CJ356">
        <v>10.47</v>
      </c>
      <c r="CK356">
        <v>10.48</v>
      </c>
      <c r="CL356">
        <v>1423870</v>
      </c>
      <c r="CN356" s="1">
        <v>44342</v>
      </c>
      <c r="CO356">
        <v>208.81</v>
      </c>
      <c r="CP356">
        <v>609966</v>
      </c>
      <c r="CQ356" t="s">
        <v>22</v>
      </c>
      <c r="CR356" t="s">
        <v>22</v>
      </c>
      <c r="CS356">
        <v>208.72</v>
      </c>
      <c r="CT356">
        <v>208.84</v>
      </c>
      <c r="CU356">
        <v>2036</v>
      </c>
      <c r="CW356" s="1">
        <v>44342</v>
      </c>
      <c r="CX356">
        <v>18.350000000000001</v>
      </c>
      <c r="CY356">
        <v>17266744</v>
      </c>
      <c r="CZ356" t="s">
        <v>22</v>
      </c>
      <c r="DA356" t="s">
        <v>22</v>
      </c>
      <c r="DB356">
        <v>18.350000000000001</v>
      </c>
      <c r="DC356">
        <v>18.36</v>
      </c>
      <c r="DD356">
        <v>107552</v>
      </c>
      <c r="DF356" s="1">
        <v>44323</v>
      </c>
      <c r="DG356">
        <v>4232.6000000000004</v>
      </c>
      <c r="DH356">
        <v>541938360</v>
      </c>
      <c r="DI356">
        <v>0.70483600000000002</v>
      </c>
      <c r="DJ356" t="s">
        <v>22</v>
      </c>
      <c r="DK356">
        <v>4200.26</v>
      </c>
      <c r="DL356">
        <v>4292.28</v>
      </c>
      <c r="DM356">
        <v>9641328</v>
      </c>
      <c r="DO356" s="1">
        <v>44342</v>
      </c>
      <c r="DP356">
        <v>17.36</v>
      </c>
      <c r="DQ356" t="s">
        <v>22</v>
      </c>
      <c r="DR356" t="s">
        <v>22</v>
      </c>
      <c r="DS356" t="s">
        <v>22</v>
      </c>
      <c r="DT356" t="s">
        <v>22</v>
      </c>
      <c r="DU356" t="s">
        <v>22</v>
      </c>
      <c r="DV356">
        <v>3367007</v>
      </c>
    </row>
    <row r="357" spans="2:126" x14ac:dyDescent="0.2">
      <c r="B357" s="1">
        <v>45532</v>
      </c>
      <c r="C357">
        <v>7.22</v>
      </c>
      <c r="D357">
        <v>17120</v>
      </c>
      <c r="E357" t="s">
        <v>22</v>
      </c>
      <c r="F357" t="s">
        <v>22</v>
      </c>
      <c r="G357">
        <v>7.22</v>
      </c>
      <c r="H357">
        <v>7.26</v>
      </c>
      <c r="I357">
        <v>298</v>
      </c>
      <c r="K357" s="1">
        <v>44343</v>
      </c>
      <c r="L357">
        <v>5.69</v>
      </c>
      <c r="M357">
        <v>32030</v>
      </c>
      <c r="N357" t="s">
        <v>22</v>
      </c>
      <c r="O357" t="s">
        <v>22</v>
      </c>
      <c r="P357">
        <v>5.65</v>
      </c>
      <c r="Q357">
        <v>5.88</v>
      </c>
      <c r="R357" t="s">
        <v>22</v>
      </c>
      <c r="T357" s="1">
        <v>44343</v>
      </c>
      <c r="U357">
        <v>48.53</v>
      </c>
      <c r="V357">
        <v>689483</v>
      </c>
      <c r="W357" t="s">
        <v>22</v>
      </c>
      <c r="X357" t="s">
        <v>22</v>
      </c>
      <c r="Y357">
        <v>48.53</v>
      </c>
      <c r="Z357">
        <v>48.54</v>
      </c>
      <c r="AA357">
        <v>1744</v>
      </c>
      <c r="AC357" s="1">
        <v>45701</v>
      </c>
      <c r="AD357">
        <v>49.99</v>
      </c>
      <c r="AE357">
        <v>2024547</v>
      </c>
      <c r="AF357" t="s">
        <v>22</v>
      </c>
      <c r="AG357" t="s">
        <v>22</v>
      </c>
      <c r="AH357">
        <v>49.98</v>
      </c>
      <c r="AI357">
        <v>50.01</v>
      </c>
      <c r="AJ357">
        <v>33209</v>
      </c>
      <c r="AL357" s="1">
        <v>44343</v>
      </c>
      <c r="AM357">
        <v>18.670000000000002</v>
      </c>
      <c r="AN357">
        <v>95901</v>
      </c>
      <c r="AO357" t="s">
        <v>22</v>
      </c>
      <c r="AP357" t="s">
        <v>22</v>
      </c>
      <c r="AQ357">
        <v>18.66</v>
      </c>
      <c r="AR357">
        <v>18.739999999999998</v>
      </c>
      <c r="AS357">
        <v>6</v>
      </c>
      <c r="AU357" s="1">
        <v>44343</v>
      </c>
      <c r="AV357">
        <v>4.3600000000000003</v>
      </c>
      <c r="AW357">
        <v>116213</v>
      </c>
      <c r="AX357" t="s">
        <v>22</v>
      </c>
      <c r="AY357" t="s">
        <v>22</v>
      </c>
      <c r="AZ357">
        <v>4.2699999999999996</v>
      </c>
      <c r="BA357">
        <v>4.29</v>
      </c>
      <c r="BB357" t="s">
        <v>22</v>
      </c>
      <c r="BD357" s="1">
        <v>44343</v>
      </c>
      <c r="BE357">
        <v>11.68</v>
      </c>
      <c r="BF357">
        <v>384537</v>
      </c>
      <c r="BG357" t="s">
        <v>22</v>
      </c>
      <c r="BH357" t="s">
        <v>22</v>
      </c>
      <c r="BI357">
        <v>11.62</v>
      </c>
      <c r="BJ357">
        <v>11.68</v>
      </c>
      <c r="BK357">
        <v>2566</v>
      </c>
      <c r="BM357" s="1">
        <v>44343</v>
      </c>
      <c r="BN357">
        <v>9.9000020000000006</v>
      </c>
      <c r="BO357">
        <v>11478</v>
      </c>
      <c r="BP357" t="s">
        <v>22</v>
      </c>
      <c r="BQ357" t="s">
        <v>22</v>
      </c>
      <c r="BR357">
        <v>9.9000020000000006</v>
      </c>
      <c r="BS357">
        <v>10.050003</v>
      </c>
      <c r="BT357" t="s">
        <v>22</v>
      </c>
      <c r="BV357" s="1">
        <v>45175</v>
      </c>
      <c r="BW357">
        <v>10.86</v>
      </c>
      <c r="BX357">
        <v>300</v>
      </c>
      <c r="BY357" t="s">
        <v>22</v>
      </c>
      <c r="BZ357" t="s">
        <v>22</v>
      </c>
      <c r="CA357">
        <v>10.86</v>
      </c>
      <c r="CB357">
        <v>10.87</v>
      </c>
      <c r="CC357" t="s">
        <v>22</v>
      </c>
      <c r="CE357" s="1">
        <v>44615</v>
      </c>
      <c r="CF357">
        <v>10.43</v>
      </c>
      <c r="CG357">
        <v>93964473</v>
      </c>
      <c r="CH357" t="s">
        <v>22</v>
      </c>
      <c r="CI357" t="s">
        <v>22</v>
      </c>
      <c r="CJ357">
        <v>10.42</v>
      </c>
      <c r="CK357">
        <v>10.43</v>
      </c>
      <c r="CL357">
        <v>1447664</v>
      </c>
      <c r="CN357" s="1">
        <v>44343</v>
      </c>
      <c r="CO357">
        <v>212.98</v>
      </c>
      <c r="CP357">
        <v>820697</v>
      </c>
      <c r="CQ357" t="s">
        <v>22</v>
      </c>
      <c r="CR357" t="s">
        <v>22</v>
      </c>
      <c r="CS357">
        <v>212.98</v>
      </c>
      <c r="CT357">
        <v>213.06</v>
      </c>
      <c r="CU357">
        <v>2091</v>
      </c>
      <c r="CW357" s="1">
        <v>44343</v>
      </c>
      <c r="CX357">
        <v>18.260000000000002</v>
      </c>
      <c r="CY357">
        <v>37714366</v>
      </c>
      <c r="CZ357" t="s">
        <v>22</v>
      </c>
      <c r="DA357" t="s">
        <v>22</v>
      </c>
      <c r="DB357">
        <v>18.25</v>
      </c>
      <c r="DC357">
        <v>18.260000000000002</v>
      </c>
      <c r="DD357">
        <v>109122</v>
      </c>
      <c r="DF357" s="1">
        <v>44326</v>
      </c>
      <c r="DG357">
        <v>4188.43</v>
      </c>
      <c r="DH357">
        <v>627898357</v>
      </c>
      <c r="DI357">
        <v>9.3201000000000006E-2</v>
      </c>
      <c r="DJ357" t="s">
        <v>22</v>
      </c>
      <c r="DK357">
        <v>4134.5</v>
      </c>
      <c r="DL357">
        <v>4233.7700000000004</v>
      </c>
      <c r="DM357">
        <v>9429934</v>
      </c>
      <c r="DO357" s="1">
        <v>44343</v>
      </c>
      <c r="DP357">
        <v>16.739999999999998</v>
      </c>
      <c r="DQ357" t="s">
        <v>22</v>
      </c>
      <c r="DR357" t="s">
        <v>22</v>
      </c>
      <c r="DS357" t="s">
        <v>22</v>
      </c>
      <c r="DT357" t="s">
        <v>22</v>
      </c>
      <c r="DU357" t="s">
        <v>22</v>
      </c>
      <c r="DV357">
        <v>3415622</v>
      </c>
    </row>
    <row r="358" spans="2:126" x14ac:dyDescent="0.2">
      <c r="B358" s="1">
        <v>45533</v>
      </c>
      <c r="C358">
        <v>7.3</v>
      </c>
      <c r="D358">
        <v>38992</v>
      </c>
      <c r="E358" t="s">
        <v>22</v>
      </c>
      <c r="F358" t="s">
        <v>22</v>
      </c>
      <c r="G358">
        <v>7.28</v>
      </c>
      <c r="H358">
        <v>7.34</v>
      </c>
      <c r="I358">
        <v>302</v>
      </c>
      <c r="K358" s="1">
        <v>44344</v>
      </c>
      <c r="L358">
        <v>5.9749999999999996</v>
      </c>
      <c r="M358">
        <v>46427</v>
      </c>
      <c r="N358" t="s">
        <v>22</v>
      </c>
      <c r="O358" t="s">
        <v>22</v>
      </c>
      <c r="P358">
        <v>5.95</v>
      </c>
      <c r="Q358">
        <v>6</v>
      </c>
      <c r="R358" t="s">
        <v>22</v>
      </c>
      <c r="T358" s="1">
        <v>44344</v>
      </c>
      <c r="U358">
        <v>48.66</v>
      </c>
      <c r="V358">
        <v>421269</v>
      </c>
      <c r="W358" t="s">
        <v>22</v>
      </c>
      <c r="X358" t="s">
        <v>22</v>
      </c>
      <c r="Y358">
        <v>48.66</v>
      </c>
      <c r="Z358">
        <v>48.68</v>
      </c>
      <c r="AA358">
        <v>2244</v>
      </c>
      <c r="AC358" s="1">
        <v>45702</v>
      </c>
      <c r="AD358">
        <v>50.97</v>
      </c>
      <c r="AE358">
        <v>2384856</v>
      </c>
      <c r="AF358" t="s">
        <v>22</v>
      </c>
      <c r="AG358" t="s">
        <v>22</v>
      </c>
      <c r="AH358">
        <v>50.94</v>
      </c>
      <c r="AI358">
        <v>50.98</v>
      </c>
      <c r="AJ358">
        <v>33690</v>
      </c>
      <c r="AL358" s="1">
        <v>44344</v>
      </c>
      <c r="AM358">
        <v>18.68</v>
      </c>
      <c r="AN358">
        <v>207006</v>
      </c>
      <c r="AO358" t="s">
        <v>22</v>
      </c>
      <c r="AP358" t="s">
        <v>22</v>
      </c>
      <c r="AQ358">
        <v>18.7</v>
      </c>
      <c r="AR358">
        <v>18.73</v>
      </c>
      <c r="AS358">
        <v>22</v>
      </c>
      <c r="AU358" s="1">
        <v>44344</v>
      </c>
      <c r="AV358">
        <v>4.54</v>
      </c>
      <c r="AW358">
        <v>135362</v>
      </c>
      <c r="AX358" t="s">
        <v>22</v>
      </c>
      <c r="AY358" t="s">
        <v>22</v>
      </c>
      <c r="AZ358">
        <v>4.5199999999999996</v>
      </c>
      <c r="BA358">
        <v>4.59</v>
      </c>
      <c r="BB358" t="s">
        <v>22</v>
      </c>
      <c r="BD358" s="1">
        <v>44344</v>
      </c>
      <c r="BE358">
        <v>11.52</v>
      </c>
      <c r="BF358">
        <v>275757</v>
      </c>
      <c r="BG358" t="s">
        <v>22</v>
      </c>
      <c r="BH358" t="s">
        <v>22</v>
      </c>
      <c r="BI358">
        <v>11.52</v>
      </c>
      <c r="BJ358">
        <v>11.56</v>
      </c>
      <c r="BK358">
        <v>2580</v>
      </c>
      <c r="BM358" s="1">
        <v>44344</v>
      </c>
      <c r="BN358">
        <v>10.012503000000001</v>
      </c>
      <c r="BO358">
        <v>17555</v>
      </c>
      <c r="BP358" t="s">
        <v>22</v>
      </c>
      <c r="BQ358" t="s">
        <v>22</v>
      </c>
      <c r="BR358">
        <v>10.050003</v>
      </c>
      <c r="BS358">
        <v>10.125003</v>
      </c>
      <c r="BT358" t="s">
        <v>22</v>
      </c>
      <c r="BV358" s="1">
        <v>45176</v>
      </c>
      <c r="BW358">
        <v>10.86</v>
      </c>
      <c r="BX358">
        <v>4503</v>
      </c>
      <c r="BY358" t="s">
        <v>22</v>
      </c>
      <c r="BZ358" t="s">
        <v>22</v>
      </c>
      <c r="CA358">
        <v>10.86</v>
      </c>
      <c r="CB358">
        <v>10.9</v>
      </c>
      <c r="CC358" t="s">
        <v>22</v>
      </c>
      <c r="CE358" s="1">
        <v>44616</v>
      </c>
      <c r="CF358">
        <v>11.83</v>
      </c>
      <c r="CG358">
        <v>118793047</v>
      </c>
      <c r="CH358" t="s">
        <v>22</v>
      </c>
      <c r="CI358" t="s">
        <v>22</v>
      </c>
      <c r="CJ358">
        <v>11.83</v>
      </c>
      <c r="CK358">
        <v>11.84</v>
      </c>
      <c r="CL358">
        <v>1486549</v>
      </c>
      <c r="CN358" s="1">
        <v>44344</v>
      </c>
      <c r="CO358">
        <v>210.68</v>
      </c>
      <c r="CP358">
        <v>463514</v>
      </c>
      <c r="CQ358" t="s">
        <v>22</v>
      </c>
      <c r="CR358" t="s">
        <v>22</v>
      </c>
      <c r="CS358">
        <v>210.57</v>
      </c>
      <c r="CT358">
        <v>210.67</v>
      </c>
      <c r="CU358">
        <v>2137</v>
      </c>
      <c r="CW358" s="1">
        <v>44344</v>
      </c>
      <c r="CX358">
        <v>18.34</v>
      </c>
      <c r="CY358">
        <v>12715975</v>
      </c>
      <c r="CZ358" t="s">
        <v>22</v>
      </c>
      <c r="DA358" t="s">
        <v>22</v>
      </c>
      <c r="DB358">
        <v>18.329999999999998</v>
      </c>
      <c r="DC358">
        <v>18.34</v>
      </c>
      <c r="DD358">
        <v>107363</v>
      </c>
      <c r="DF358" s="1">
        <v>44327</v>
      </c>
      <c r="DG358">
        <v>4152.1000000000004</v>
      </c>
      <c r="DH358">
        <v>601429054</v>
      </c>
      <c r="DI358">
        <v>5.7834000000000003E-2</v>
      </c>
      <c r="DJ358" t="s">
        <v>22</v>
      </c>
      <c r="DK358">
        <v>4088.17</v>
      </c>
      <c r="DL358">
        <v>4191.1899999999996</v>
      </c>
      <c r="DM358">
        <v>9431100</v>
      </c>
      <c r="DO358" s="1">
        <v>44344</v>
      </c>
      <c r="DP358">
        <v>16.760000000000002</v>
      </c>
      <c r="DQ358" t="s">
        <v>22</v>
      </c>
      <c r="DR358" t="s">
        <v>22</v>
      </c>
      <c r="DS358" t="s">
        <v>22</v>
      </c>
      <c r="DT358" t="s">
        <v>22</v>
      </c>
      <c r="DU358" t="s">
        <v>22</v>
      </c>
      <c r="DV358">
        <v>3441891</v>
      </c>
    </row>
    <row r="359" spans="2:126" x14ac:dyDescent="0.2">
      <c r="B359" s="1">
        <v>45534</v>
      </c>
      <c r="C359">
        <v>7.24</v>
      </c>
      <c r="D359">
        <v>20077</v>
      </c>
      <c r="E359" t="s">
        <v>22</v>
      </c>
      <c r="F359" t="s">
        <v>22</v>
      </c>
      <c r="G359">
        <v>7.22</v>
      </c>
      <c r="H359">
        <v>7.25</v>
      </c>
      <c r="I359">
        <v>304</v>
      </c>
      <c r="K359" s="1">
        <v>44348</v>
      </c>
      <c r="L359">
        <v>5.65</v>
      </c>
      <c r="M359">
        <v>26111</v>
      </c>
      <c r="N359" t="s">
        <v>22</v>
      </c>
      <c r="O359" t="s">
        <v>22</v>
      </c>
      <c r="P359">
        <v>5.65</v>
      </c>
      <c r="Q359">
        <v>5.8</v>
      </c>
      <c r="R359" t="s">
        <v>22</v>
      </c>
      <c r="T359" s="1">
        <v>44348</v>
      </c>
      <c r="U359">
        <v>49.36</v>
      </c>
      <c r="V359">
        <v>490791</v>
      </c>
      <c r="W359" t="s">
        <v>22</v>
      </c>
      <c r="X359" t="s">
        <v>22</v>
      </c>
      <c r="Y359">
        <v>49.36</v>
      </c>
      <c r="Z359">
        <v>49.38</v>
      </c>
      <c r="AA359">
        <v>2432</v>
      </c>
      <c r="AC359" s="1">
        <v>45706</v>
      </c>
      <c r="AD359">
        <v>50.35</v>
      </c>
      <c r="AE359">
        <v>4656061</v>
      </c>
      <c r="AF359" t="s">
        <v>22</v>
      </c>
      <c r="AG359" t="s">
        <v>22</v>
      </c>
      <c r="AH359">
        <v>50.33</v>
      </c>
      <c r="AI359">
        <v>50.35</v>
      </c>
      <c r="AJ359">
        <v>32950</v>
      </c>
      <c r="AL359" s="1">
        <v>44348</v>
      </c>
      <c r="AM359">
        <v>18.690000000000001</v>
      </c>
      <c r="AN359">
        <v>125247</v>
      </c>
      <c r="AO359" t="s">
        <v>22</v>
      </c>
      <c r="AP359" t="s">
        <v>22</v>
      </c>
      <c r="AQ359">
        <v>18.690000000000001</v>
      </c>
      <c r="AR359">
        <v>18.739999999999998</v>
      </c>
      <c r="AS359">
        <v>26</v>
      </c>
      <c r="AU359" s="1">
        <v>44348</v>
      </c>
      <c r="AV359">
        <v>4.6399999999999997</v>
      </c>
      <c r="AW359">
        <v>189267</v>
      </c>
      <c r="AX359" t="s">
        <v>22</v>
      </c>
      <c r="AY359" t="s">
        <v>22</v>
      </c>
      <c r="AZ359">
        <v>4.5999999999999996</v>
      </c>
      <c r="BA359">
        <v>4.62</v>
      </c>
      <c r="BB359" t="s">
        <v>22</v>
      </c>
      <c r="BD359" s="1">
        <v>44348</v>
      </c>
      <c r="BE359">
        <v>11.67</v>
      </c>
      <c r="BF359">
        <v>347478</v>
      </c>
      <c r="BG359" t="s">
        <v>22</v>
      </c>
      <c r="BH359" t="s">
        <v>22</v>
      </c>
      <c r="BI359">
        <v>11.67</v>
      </c>
      <c r="BJ359">
        <v>11.72</v>
      </c>
      <c r="BK359">
        <v>2589</v>
      </c>
      <c r="BM359" s="1">
        <v>44348</v>
      </c>
      <c r="BN359">
        <v>10.762503000000001</v>
      </c>
      <c r="BO359">
        <v>27853</v>
      </c>
      <c r="BP359" t="s">
        <v>22</v>
      </c>
      <c r="BQ359" t="s">
        <v>22</v>
      </c>
      <c r="BR359">
        <v>10.725002999999999</v>
      </c>
      <c r="BS359">
        <v>10.875003</v>
      </c>
      <c r="BT359" t="s">
        <v>22</v>
      </c>
      <c r="BV359" s="1">
        <v>45177</v>
      </c>
      <c r="BW359" t="s">
        <v>22</v>
      </c>
      <c r="BX359">
        <v>4</v>
      </c>
      <c r="BY359" t="s">
        <v>22</v>
      </c>
      <c r="BZ359" t="s">
        <v>22</v>
      </c>
      <c r="CA359">
        <v>10.86</v>
      </c>
      <c r="CB359">
        <v>10.91</v>
      </c>
      <c r="CC359" t="s">
        <v>22</v>
      </c>
      <c r="CE359" s="1">
        <v>44617</v>
      </c>
      <c r="CF359">
        <v>11.47</v>
      </c>
      <c r="CG359">
        <v>75433711</v>
      </c>
      <c r="CH359" t="s">
        <v>22</v>
      </c>
      <c r="CI359" t="s">
        <v>22</v>
      </c>
      <c r="CJ359">
        <v>11.46</v>
      </c>
      <c r="CK359">
        <v>11.47</v>
      </c>
      <c r="CL359">
        <v>1442873</v>
      </c>
      <c r="CN359" s="1">
        <v>44348</v>
      </c>
      <c r="CO359">
        <v>204.65</v>
      </c>
      <c r="CP359">
        <v>1975249</v>
      </c>
      <c r="CQ359" t="s">
        <v>22</v>
      </c>
      <c r="CR359" t="s">
        <v>22</v>
      </c>
      <c r="CS359">
        <v>204.46</v>
      </c>
      <c r="CT359">
        <v>204.73</v>
      </c>
      <c r="CU359">
        <v>2380</v>
      </c>
      <c r="CW359" s="1">
        <v>44348</v>
      </c>
      <c r="CX359">
        <v>18.510000000000002</v>
      </c>
      <c r="CY359">
        <v>15716390</v>
      </c>
      <c r="CZ359" t="s">
        <v>22</v>
      </c>
      <c r="DA359" t="s">
        <v>22</v>
      </c>
      <c r="DB359">
        <v>18.5</v>
      </c>
      <c r="DC359">
        <v>18.510000000000002</v>
      </c>
      <c r="DD359">
        <v>103629</v>
      </c>
      <c r="DF359" s="1">
        <v>44328</v>
      </c>
      <c r="DG359">
        <v>4063.04</v>
      </c>
      <c r="DH359">
        <v>652754704</v>
      </c>
      <c r="DI359">
        <v>0.56172599999999995</v>
      </c>
      <c r="DJ359" t="s">
        <v>22</v>
      </c>
      <c r="DK359">
        <v>4011.77</v>
      </c>
      <c r="DL359">
        <v>4121.21</v>
      </c>
      <c r="DM359">
        <v>9660939</v>
      </c>
      <c r="DO359" s="1">
        <v>44348</v>
      </c>
      <c r="DP359">
        <v>17.899999999999999</v>
      </c>
      <c r="DQ359" t="s">
        <v>22</v>
      </c>
      <c r="DR359" t="s">
        <v>22</v>
      </c>
      <c r="DS359" t="s">
        <v>22</v>
      </c>
      <c r="DT359" t="s">
        <v>22</v>
      </c>
      <c r="DU359" t="s">
        <v>22</v>
      </c>
      <c r="DV359">
        <v>3458927</v>
      </c>
    </row>
    <row r="360" spans="2:126" x14ac:dyDescent="0.2">
      <c r="B360" s="1">
        <v>45538</v>
      </c>
      <c r="C360">
        <v>7.07</v>
      </c>
      <c r="D360">
        <v>25678</v>
      </c>
      <c r="E360" t="s">
        <v>22</v>
      </c>
      <c r="F360" t="s">
        <v>22</v>
      </c>
      <c r="G360">
        <v>7.06</v>
      </c>
      <c r="H360">
        <v>7.13</v>
      </c>
      <c r="I360">
        <v>304</v>
      </c>
      <c r="K360" s="1">
        <v>44349</v>
      </c>
      <c r="L360">
        <v>5.75</v>
      </c>
      <c r="M360">
        <v>25362</v>
      </c>
      <c r="N360" t="s">
        <v>22</v>
      </c>
      <c r="O360" t="s">
        <v>22</v>
      </c>
      <c r="P360">
        <v>5.62</v>
      </c>
      <c r="Q360">
        <v>5.74</v>
      </c>
      <c r="R360" t="s">
        <v>22</v>
      </c>
      <c r="T360" s="1">
        <v>44349</v>
      </c>
      <c r="U360">
        <v>48.63</v>
      </c>
      <c r="V360">
        <v>566105</v>
      </c>
      <c r="W360" t="s">
        <v>22</v>
      </c>
      <c r="X360" t="s">
        <v>22</v>
      </c>
      <c r="Y360">
        <v>48.63</v>
      </c>
      <c r="Z360">
        <v>48.64</v>
      </c>
      <c r="AA360">
        <v>2471</v>
      </c>
      <c r="AC360" s="1">
        <v>45707</v>
      </c>
      <c r="AD360">
        <v>53.15</v>
      </c>
      <c r="AE360">
        <v>4520909</v>
      </c>
      <c r="AF360" t="s">
        <v>22</v>
      </c>
      <c r="AG360" t="s">
        <v>22</v>
      </c>
      <c r="AH360">
        <v>53.15</v>
      </c>
      <c r="AI360">
        <v>53.17</v>
      </c>
      <c r="AJ360">
        <v>33800</v>
      </c>
      <c r="AL360" s="1">
        <v>44349</v>
      </c>
      <c r="AM360">
        <v>18.71</v>
      </c>
      <c r="AN360">
        <v>51539</v>
      </c>
      <c r="AO360" t="s">
        <v>22</v>
      </c>
      <c r="AP360" t="s">
        <v>22</v>
      </c>
      <c r="AQ360">
        <v>18.690000000000001</v>
      </c>
      <c r="AR360">
        <v>18.71</v>
      </c>
      <c r="AS360">
        <v>26</v>
      </c>
      <c r="AU360" s="1">
        <v>44349</v>
      </c>
      <c r="AV360">
        <v>4.7</v>
      </c>
      <c r="AW360">
        <v>133573</v>
      </c>
      <c r="AX360" t="s">
        <v>22</v>
      </c>
      <c r="AY360" t="s">
        <v>22</v>
      </c>
      <c r="AZ360">
        <v>4.63</v>
      </c>
      <c r="BA360">
        <v>4.7</v>
      </c>
      <c r="BB360" t="s">
        <v>22</v>
      </c>
      <c r="BD360" s="1">
        <v>44349</v>
      </c>
      <c r="BE360">
        <v>12.11</v>
      </c>
      <c r="BF360">
        <v>542555</v>
      </c>
      <c r="BG360" t="s">
        <v>22</v>
      </c>
      <c r="BH360" t="s">
        <v>22</v>
      </c>
      <c r="BI360">
        <v>12.11</v>
      </c>
      <c r="BJ360">
        <v>12.14</v>
      </c>
      <c r="BK360">
        <v>2590</v>
      </c>
      <c r="BM360" s="1">
        <v>44349</v>
      </c>
      <c r="BN360">
        <v>10.875003</v>
      </c>
      <c r="BO360">
        <v>13588</v>
      </c>
      <c r="BP360" t="s">
        <v>22</v>
      </c>
      <c r="BQ360" t="s">
        <v>22</v>
      </c>
      <c r="BR360">
        <v>10.650003</v>
      </c>
      <c r="BS360">
        <v>11.100002999999999</v>
      </c>
      <c r="BT360" t="s">
        <v>22</v>
      </c>
      <c r="BV360" s="1">
        <v>45180</v>
      </c>
      <c r="BW360">
        <v>10.86</v>
      </c>
      <c r="BX360">
        <v>8560</v>
      </c>
      <c r="BY360" t="s">
        <v>22</v>
      </c>
      <c r="BZ360" t="s">
        <v>22</v>
      </c>
      <c r="CA360">
        <v>10.86</v>
      </c>
      <c r="CB360">
        <v>10.9</v>
      </c>
      <c r="CC360" t="s">
        <v>22</v>
      </c>
      <c r="CE360" s="1">
        <v>44620</v>
      </c>
      <c r="CF360">
        <v>11.85</v>
      </c>
      <c r="CG360">
        <v>75390479</v>
      </c>
      <c r="CH360" t="s">
        <v>22</v>
      </c>
      <c r="CI360" t="s">
        <v>22</v>
      </c>
      <c r="CJ360">
        <v>11.84</v>
      </c>
      <c r="CK360">
        <v>11.85</v>
      </c>
      <c r="CL360">
        <v>1402029</v>
      </c>
      <c r="CN360" s="1">
        <v>44349</v>
      </c>
      <c r="CO360">
        <v>202.77</v>
      </c>
      <c r="CP360">
        <v>903934</v>
      </c>
      <c r="CQ360" t="s">
        <v>22</v>
      </c>
      <c r="CR360" t="s">
        <v>22</v>
      </c>
      <c r="CS360">
        <v>202.62</v>
      </c>
      <c r="CT360">
        <v>202.77</v>
      </c>
      <c r="CU360">
        <v>2443</v>
      </c>
      <c r="CW360" s="1">
        <v>44349</v>
      </c>
      <c r="CX360">
        <v>18.77</v>
      </c>
      <c r="CY360">
        <v>15132260</v>
      </c>
      <c r="CZ360" t="s">
        <v>22</v>
      </c>
      <c r="DA360" t="s">
        <v>22</v>
      </c>
      <c r="DB360">
        <v>18.760000000000002</v>
      </c>
      <c r="DC360">
        <v>18.77</v>
      </c>
      <c r="DD360">
        <v>107222</v>
      </c>
      <c r="DF360" s="1">
        <v>44329</v>
      </c>
      <c r="DG360">
        <v>4112.5</v>
      </c>
      <c r="DH360">
        <v>574425439</v>
      </c>
      <c r="DI360">
        <v>0.69648900000000002</v>
      </c>
      <c r="DJ360" t="s">
        <v>22</v>
      </c>
      <c r="DK360">
        <v>4068.58</v>
      </c>
      <c r="DL360">
        <v>4166.07</v>
      </c>
      <c r="DM360">
        <v>9662274</v>
      </c>
      <c r="DO360" s="1">
        <v>44349</v>
      </c>
      <c r="DP360">
        <v>17.48</v>
      </c>
      <c r="DQ360" t="s">
        <v>22</v>
      </c>
      <c r="DR360" t="s">
        <v>22</v>
      </c>
      <c r="DS360" t="s">
        <v>22</v>
      </c>
      <c r="DT360" t="s">
        <v>22</v>
      </c>
      <c r="DU360" t="s">
        <v>22</v>
      </c>
      <c r="DV360">
        <v>3450489</v>
      </c>
    </row>
    <row r="361" spans="2:126" x14ac:dyDescent="0.2">
      <c r="B361" s="1">
        <v>45539</v>
      </c>
      <c r="C361">
        <v>7.06</v>
      </c>
      <c r="D361">
        <v>32057</v>
      </c>
      <c r="E361" t="s">
        <v>22</v>
      </c>
      <c r="F361" t="s">
        <v>22</v>
      </c>
      <c r="G361">
        <v>7.05</v>
      </c>
      <c r="H361">
        <v>7.07</v>
      </c>
      <c r="I361">
        <v>304</v>
      </c>
      <c r="K361" s="1">
        <v>44350</v>
      </c>
      <c r="L361">
        <v>5.88</v>
      </c>
      <c r="M361">
        <v>65442</v>
      </c>
      <c r="N361" t="s">
        <v>22</v>
      </c>
      <c r="O361" t="s">
        <v>22</v>
      </c>
      <c r="P361">
        <v>5.87</v>
      </c>
      <c r="Q361">
        <v>5.98</v>
      </c>
      <c r="R361" t="s">
        <v>22</v>
      </c>
      <c r="T361" s="1">
        <v>44350</v>
      </c>
      <c r="U361">
        <v>48.58</v>
      </c>
      <c r="V361">
        <v>462350</v>
      </c>
      <c r="W361" t="s">
        <v>22</v>
      </c>
      <c r="X361" t="s">
        <v>22</v>
      </c>
      <c r="Y361">
        <v>48.57</v>
      </c>
      <c r="Z361">
        <v>48.58</v>
      </c>
      <c r="AA361">
        <v>2471</v>
      </c>
      <c r="AC361" s="1">
        <v>45708</v>
      </c>
      <c r="AD361">
        <v>52.55</v>
      </c>
      <c r="AE361">
        <v>4222965</v>
      </c>
      <c r="AF361" t="s">
        <v>22</v>
      </c>
      <c r="AG361" t="s">
        <v>22</v>
      </c>
      <c r="AH361">
        <v>52.5</v>
      </c>
      <c r="AI361">
        <v>52.53</v>
      </c>
      <c r="AJ361">
        <v>34812</v>
      </c>
      <c r="AL361" s="1">
        <v>44350</v>
      </c>
      <c r="AM361">
        <v>18.7</v>
      </c>
      <c r="AN361">
        <v>146109</v>
      </c>
      <c r="AO361" t="s">
        <v>22</v>
      </c>
      <c r="AP361" t="s">
        <v>22</v>
      </c>
      <c r="AQ361">
        <v>18.7</v>
      </c>
      <c r="AR361">
        <v>18.72</v>
      </c>
      <c r="AS361">
        <v>35</v>
      </c>
      <c r="AU361" s="1">
        <v>44350</v>
      </c>
      <c r="AV361">
        <v>4.63</v>
      </c>
      <c r="AW361">
        <v>155321</v>
      </c>
      <c r="AX361" t="s">
        <v>22</v>
      </c>
      <c r="AY361" t="s">
        <v>22</v>
      </c>
      <c r="AZ361">
        <v>4.5999999999999996</v>
      </c>
      <c r="BA361">
        <v>4.63</v>
      </c>
      <c r="BB361" t="s">
        <v>22</v>
      </c>
      <c r="BD361" s="1">
        <v>44350</v>
      </c>
      <c r="BE361">
        <v>12</v>
      </c>
      <c r="BF361">
        <v>311648</v>
      </c>
      <c r="BG361" t="s">
        <v>22</v>
      </c>
      <c r="BH361" t="s">
        <v>22</v>
      </c>
      <c r="BI361">
        <v>11.98</v>
      </c>
      <c r="BJ361">
        <v>12</v>
      </c>
      <c r="BK361">
        <v>2588</v>
      </c>
      <c r="BM361" s="1">
        <v>44350</v>
      </c>
      <c r="BN361">
        <v>10.612503</v>
      </c>
      <c r="BO361">
        <v>16680</v>
      </c>
      <c r="BP361" t="s">
        <v>22</v>
      </c>
      <c r="BQ361" t="s">
        <v>22</v>
      </c>
      <c r="BR361">
        <v>10.500003</v>
      </c>
      <c r="BS361">
        <v>10.725002999999999</v>
      </c>
      <c r="BT361" t="s">
        <v>22</v>
      </c>
      <c r="BV361" s="1">
        <v>45181</v>
      </c>
      <c r="BW361">
        <v>10.8728</v>
      </c>
      <c r="BX361">
        <v>1752</v>
      </c>
      <c r="BY361" t="s">
        <v>22</v>
      </c>
      <c r="BZ361" t="s">
        <v>22</v>
      </c>
      <c r="CA361">
        <v>10.86</v>
      </c>
      <c r="CB361">
        <v>10.9</v>
      </c>
      <c r="CC361" t="s">
        <v>22</v>
      </c>
      <c r="CE361" s="1">
        <v>44621</v>
      </c>
      <c r="CF361">
        <v>12.18</v>
      </c>
      <c r="CG361">
        <v>64867173</v>
      </c>
      <c r="CH361" t="s">
        <v>22</v>
      </c>
      <c r="CI361" t="s">
        <v>22</v>
      </c>
      <c r="CJ361">
        <v>12.19</v>
      </c>
      <c r="CK361">
        <v>12.2</v>
      </c>
      <c r="CL361">
        <v>1412600</v>
      </c>
      <c r="CN361" s="1">
        <v>44350</v>
      </c>
      <c r="CO361">
        <v>201.93</v>
      </c>
      <c r="CP361">
        <v>475145</v>
      </c>
      <c r="CQ361" t="s">
        <v>22</v>
      </c>
      <c r="CR361" t="s">
        <v>22</v>
      </c>
      <c r="CS361">
        <v>202.03</v>
      </c>
      <c r="CT361">
        <v>202.04</v>
      </c>
      <c r="CU361">
        <v>2477</v>
      </c>
      <c r="CW361" s="1">
        <v>44350</v>
      </c>
      <c r="CX361">
        <v>18.77</v>
      </c>
      <c r="CY361">
        <v>10532078</v>
      </c>
      <c r="CZ361" t="s">
        <v>22</v>
      </c>
      <c r="DA361" t="s">
        <v>22</v>
      </c>
      <c r="DB361">
        <v>18.760000000000002</v>
      </c>
      <c r="DC361">
        <v>18.77</v>
      </c>
      <c r="DD361">
        <v>108019</v>
      </c>
      <c r="DF361" s="1">
        <v>44330</v>
      </c>
      <c r="DG361">
        <v>4173.8500000000004</v>
      </c>
      <c r="DH361">
        <v>501702759</v>
      </c>
      <c r="DI361">
        <v>0.32153799999999999</v>
      </c>
      <c r="DJ361" t="s">
        <v>22</v>
      </c>
      <c r="DK361">
        <v>4140.18</v>
      </c>
      <c r="DL361">
        <v>4229.3900000000003</v>
      </c>
      <c r="DM361">
        <v>10010425</v>
      </c>
      <c r="DO361" s="1">
        <v>44350</v>
      </c>
      <c r="DP361">
        <v>18.04</v>
      </c>
      <c r="DQ361" t="s">
        <v>22</v>
      </c>
      <c r="DR361" t="s">
        <v>22</v>
      </c>
      <c r="DS361" t="s">
        <v>22</v>
      </c>
      <c r="DT361" t="s">
        <v>22</v>
      </c>
      <c r="DU361" t="s">
        <v>22</v>
      </c>
      <c r="DV361">
        <v>3532425</v>
      </c>
    </row>
    <row r="362" spans="2:126" x14ac:dyDescent="0.2">
      <c r="B362" s="1">
        <v>45540</v>
      </c>
      <c r="C362">
        <v>6.91</v>
      </c>
      <c r="D362">
        <v>50465</v>
      </c>
      <c r="E362" t="s">
        <v>22</v>
      </c>
      <c r="F362" t="s">
        <v>22</v>
      </c>
      <c r="G362">
        <v>6.87</v>
      </c>
      <c r="H362">
        <v>6.9</v>
      </c>
      <c r="I362">
        <v>307</v>
      </c>
      <c r="K362" s="1">
        <v>44351</v>
      </c>
      <c r="L362">
        <v>5.61</v>
      </c>
      <c r="M362">
        <v>34116</v>
      </c>
      <c r="N362" t="s">
        <v>22</v>
      </c>
      <c r="O362" t="s">
        <v>22</v>
      </c>
      <c r="P362">
        <v>5.65</v>
      </c>
      <c r="Q362">
        <v>5.85</v>
      </c>
      <c r="R362" t="s">
        <v>22</v>
      </c>
      <c r="T362" s="1">
        <v>44351</v>
      </c>
      <c r="U362">
        <v>48.67</v>
      </c>
      <c r="V362">
        <v>441046</v>
      </c>
      <c r="W362" t="s">
        <v>22</v>
      </c>
      <c r="X362" t="s">
        <v>22</v>
      </c>
      <c r="Y362">
        <v>48.64</v>
      </c>
      <c r="Z362">
        <v>48.67</v>
      </c>
      <c r="AA362">
        <v>2785</v>
      </c>
      <c r="AC362" s="1">
        <v>45709</v>
      </c>
      <c r="AD362">
        <v>52.365000000000002</v>
      </c>
      <c r="AE362">
        <v>4281993</v>
      </c>
      <c r="AF362" t="s">
        <v>22</v>
      </c>
      <c r="AG362" t="s">
        <v>22</v>
      </c>
      <c r="AH362">
        <v>52.36</v>
      </c>
      <c r="AI362">
        <v>52.37</v>
      </c>
      <c r="AJ362">
        <v>34993</v>
      </c>
      <c r="AL362" s="1">
        <v>44351</v>
      </c>
      <c r="AM362">
        <v>18.725000000000001</v>
      </c>
      <c r="AN362">
        <v>173280</v>
      </c>
      <c r="AO362" t="s">
        <v>22</v>
      </c>
      <c r="AP362" t="s">
        <v>22</v>
      </c>
      <c r="AQ362">
        <v>18.71</v>
      </c>
      <c r="AR362">
        <v>18.739999999999998</v>
      </c>
      <c r="AS362">
        <v>35</v>
      </c>
      <c r="AU362" s="1">
        <v>44351</v>
      </c>
      <c r="AV362">
        <v>5.24</v>
      </c>
      <c r="AW362">
        <v>494865</v>
      </c>
      <c r="AX362" t="s">
        <v>22</v>
      </c>
      <c r="AY362" t="s">
        <v>22</v>
      </c>
      <c r="AZ362">
        <v>5.21</v>
      </c>
      <c r="BA362">
        <v>5.25</v>
      </c>
      <c r="BB362" t="s">
        <v>22</v>
      </c>
      <c r="BD362" s="1">
        <v>44351</v>
      </c>
      <c r="BE362">
        <v>12.09</v>
      </c>
      <c r="BF362">
        <v>248344</v>
      </c>
      <c r="BG362" t="s">
        <v>22</v>
      </c>
      <c r="BH362" t="s">
        <v>22</v>
      </c>
      <c r="BI362">
        <v>12.08</v>
      </c>
      <c r="BJ362">
        <v>12.12</v>
      </c>
      <c r="BK362">
        <v>2590</v>
      </c>
      <c r="BM362" s="1">
        <v>44351</v>
      </c>
      <c r="BN362">
        <v>10.500003</v>
      </c>
      <c r="BO362">
        <v>11911</v>
      </c>
      <c r="BP362" t="s">
        <v>22</v>
      </c>
      <c r="BQ362" t="s">
        <v>22</v>
      </c>
      <c r="BR362">
        <v>10.500003</v>
      </c>
      <c r="BS362">
        <v>10.650003</v>
      </c>
      <c r="BT362" t="s">
        <v>22</v>
      </c>
      <c r="BV362" s="1">
        <v>45182</v>
      </c>
      <c r="BW362">
        <v>10.86</v>
      </c>
      <c r="BX362">
        <v>808</v>
      </c>
      <c r="BY362" t="s">
        <v>22</v>
      </c>
      <c r="BZ362" t="s">
        <v>22</v>
      </c>
      <c r="CA362">
        <v>10.86</v>
      </c>
      <c r="CB362">
        <v>10.89</v>
      </c>
      <c r="CC362" t="s">
        <v>22</v>
      </c>
      <c r="CE362" s="1">
        <v>44622</v>
      </c>
      <c r="CF362">
        <v>12.06</v>
      </c>
      <c r="CG362">
        <v>56698280</v>
      </c>
      <c r="CH362" t="s">
        <v>22</v>
      </c>
      <c r="CI362" t="s">
        <v>22</v>
      </c>
      <c r="CJ362">
        <v>12.05</v>
      </c>
      <c r="CK362">
        <v>12.06</v>
      </c>
      <c r="CL362">
        <v>1432150</v>
      </c>
      <c r="CN362" s="1">
        <v>44351</v>
      </c>
      <c r="CO362">
        <v>201.41</v>
      </c>
      <c r="CP362">
        <v>422954</v>
      </c>
      <c r="CQ362" t="s">
        <v>22</v>
      </c>
      <c r="CR362" t="s">
        <v>22</v>
      </c>
      <c r="CS362">
        <v>201.41</v>
      </c>
      <c r="CT362">
        <v>201.42</v>
      </c>
      <c r="CU362">
        <v>2569</v>
      </c>
      <c r="CW362" s="1">
        <v>44351</v>
      </c>
      <c r="CX362">
        <v>18.78</v>
      </c>
      <c r="CY362">
        <v>12810510</v>
      </c>
      <c r="CZ362" t="s">
        <v>22</v>
      </c>
      <c r="DA362" t="s">
        <v>22</v>
      </c>
      <c r="DB362">
        <v>18.77</v>
      </c>
      <c r="DC362">
        <v>18.78</v>
      </c>
      <c r="DD362">
        <v>110062</v>
      </c>
      <c r="DF362" s="1">
        <v>44333</v>
      </c>
      <c r="DG362">
        <v>4163.29</v>
      </c>
      <c r="DH362">
        <v>571758354</v>
      </c>
      <c r="DI362">
        <v>9.7380000000000001E-3</v>
      </c>
      <c r="DJ362" t="s">
        <v>22</v>
      </c>
      <c r="DK362">
        <v>4125.33</v>
      </c>
      <c r="DL362">
        <v>4200.0600000000004</v>
      </c>
      <c r="DM362">
        <v>9781173</v>
      </c>
      <c r="DO362" s="1">
        <v>44351</v>
      </c>
      <c r="DP362">
        <v>16.420000000000002</v>
      </c>
      <c r="DQ362" t="s">
        <v>22</v>
      </c>
      <c r="DR362" t="s">
        <v>22</v>
      </c>
      <c r="DS362" t="s">
        <v>22</v>
      </c>
      <c r="DT362" t="s">
        <v>22</v>
      </c>
      <c r="DU362" t="s">
        <v>22</v>
      </c>
      <c r="DV362">
        <v>3683008</v>
      </c>
    </row>
    <row r="363" spans="2:126" x14ac:dyDescent="0.2">
      <c r="B363" s="1">
        <v>45541</v>
      </c>
      <c r="C363">
        <v>6.66</v>
      </c>
      <c r="D363">
        <v>36415</v>
      </c>
      <c r="E363" t="s">
        <v>22</v>
      </c>
      <c r="F363" t="s">
        <v>22</v>
      </c>
      <c r="G363">
        <v>6.66</v>
      </c>
      <c r="H363">
        <v>6.7</v>
      </c>
      <c r="I363">
        <v>307</v>
      </c>
      <c r="K363" s="1">
        <v>44354</v>
      </c>
      <c r="L363">
        <v>5.7</v>
      </c>
      <c r="M363">
        <v>38567</v>
      </c>
      <c r="N363" t="s">
        <v>22</v>
      </c>
      <c r="O363" t="s">
        <v>22</v>
      </c>
      <c r="P363">
        <v>5.7</v>
      </c>
      <c r="Q363">
        <v>5.9</v>
      </c>
      <c r="R363" t="s">
        <v>22</v>
      </c>
      <c r="T363" s="1">
        <v>44354</v>
      </c>
      <c r="U363">
        <v>48.36</v>
      </c>
      <c r="V363">
        <v>440644</v>
      </c>
      <c r="W363" t="s">
        <v>22</v>
      </c>
      <c r="X363" t="s">
        <v>22</v>
      </c>
      <c r="Y363">
        <v>48.36</v>
      </c>
      <c r="Z363">
        <v>48.39</v>
      </c>
      <c r="AA363">
        <v>2616</v>
      </c>
      <c r="AC363" s="1">
        <v>45712</v>
      </c>
      <c r="AD363">
        <v>49.36</v>
      </c>
      <c r="AE363">
        <v>6164112</v>
      </c>
      <c r="AF363" t="s">
        <v>22</v>
      </c>
      <c r="AG363" t="s">
        <v>22</v>
      </c>
      <c r="AH363">
        <v>49.33</v>
      </c>
      <c r="AI363">
        <v>49.34</v>
      </c>
      <c r="AJ363">
        <v>32337</v>
      </c>
      <c r="AL363" s="1">
        <v>44354</v>
      </c>
      <c r="AM363">
        <v>18.71</v>
      </c>
      <c r="AN363">
        <v>100346</v>
      </c>
      <c r="AO363" t="s">
        <v>22</v>
      </c>
      <c r="AP363" t="s">
        <v>22</v>
      </c>
      <c r="AQ363">
        <v>18.7</v>
      </c>
      <c r="AR363">
        <v>18.72</v>
      </c>
      <c r="AS363">
        <v>35</v>
      </c>
      <c r="AU363" s="1">
        <v>44354</v>
      </c>
      <c r="AV363">
        <v>5.5</v>
      </c>
      <c r="AW363">
        <v>1020878</v>
      </c>
      <c r="AX363" t="s">
        <v>22</v>
      </c>
      <c r="AY363" t="s">
        <v>22</v>
      </c>
      <c r="AZ363">
        <v>5.43</v>
      </c>
      <c r="BA363">
        <v>5.49</v>
      </c>
      <c r="BB363" t="s">
        <v>22</v>
      </c>
      <c r="BD363" s="1">
        <v>44354</v>
      </c>
      <c r="BE363">
        <v>13.6</v>
      </c>
      <c r="BF363">
        <v>1504854</v>
      </c>
      <c r="BG363" t="s">
        <v>22</v>
      </c>
      <c r="BH363" t="s">
        <v>22</v>
      </c>
      <c r="BI363">
        <v>13.63</v>
      </c>
      <c r="BJ363">
        <v>13.64</v>
      </c>
      <c r="BK363">
        <v>2634</v>
      </c>
      <c r="BM363" s="1">
        <v>44354</v>
      </c>
      <c r="BN363">
        <v>10.575003000000001</v>
      </c>
      <c r="BO363">
        <v>10341</v>
      </c>
      <c r="BP363" t="s">
        <v>22</v>
      </c>
      <c r="BQ363" t="s">
        <v>22</v>
      </c>
      <c r="BR363">
        <v>10.575003000000001</v>
      </c>
      <c r="BS363">
        <v>10.650003</v>
      </c>
      <c r="BT363" t="s">
        <v>22</v>
      </c>
      <c r="BV363" s="1">
        <v>45183</v>
      </c>
      <c r="BW363" t="s">
        <v>22</v>
      </c>
      <c r="BX363">
        <v>4</v>
      </c>
      <c r="BY363" t="s">
        <v>22</v>
      </c>
      <c r="BZ363" t="s">
        <v>22</v>
      </c>
      <c r="CA363">
        <v>10.86</v>
      </c>
      <c r="CB363">
        <v>10.91</v>
      </c>
      <c r="CC363" t="s">
        <v>22</v>
      </c>
      <c r="CE363" s="1">
        <v>44623</v>
      </c>
      <c r="CF363">
        <v>11.34</v>
      </c>
      <c r="CG363">
        <v>46171972</v>
      </c>
      <c r="CH363" t="s">
        <v>22</v>
      </c>
      <c r="CI363" t="s">
        <v>22</v>
      </c>
      <c r="CJ363">
        <v>11.33</v>
      </c>
      <c r="CK363">
        <v>11.34</v>
      </c>
      <c r="CL363">
        <v>1425853</v>
      </c>
      <c r="CN363" s="1">
        <v>44354</v>
      </c>
      <c r="CO363">
        <v>201.25</v>
      </c>
      <c r="CP363">
        <v>291148</v>
      </c>
      <c r="CQ363" t="s">
        <v>22</v>
      </c>
      <c r="CR363" t="s">
        <v>22</v>
      </c>
      <c r="CS363">
        <v>201.24</v>
      </c>
      <c r="CT363">
        <v>201.25</v>
      </c>
      <c r="CU363">
        <v>2618</v>
      </c>
      <c r="CW363" s="1">
        <v>44354</v>
      </c>
      <c r="CX363">
        <v>18.77</v>
      </c>
      <c r="CY363">
        <v>10703494</v>
      </c>
      <c r="CZ363" t="s">
        <v>22</v>
      </c>
      <c r="DA363" t="s">
        <v>22</v>
      </c>
      <c r="DB363">
        <v>18.77</v>
      </c>
      <c r="DC363">
        <v>18.78</v>
      </c>
      <c r="DD363">
        <v>107811</v>
      </c>
      <c r="DF363" s="1">
        <v>44334</v>
      </c>
      <c r="DG363">
        <v>4127.83</v>
      </c>
      <c r="DH363">
        <v>582592424</v>
      </c>
      <c r="DI363">
        <v>0.51264900000000002</v>
      </c>
      <c r="DJ363" t="s">
        <v>22</v>
      </c>
      <c r="DK363">
        <v>4077.65</v>
      </c>
      <c r="DL363">
        <v>4148.16</v>
      </c>
      <c r="DM363">
        <v>9799732</v>
      </c>
      <c r="DO363" s="1">
        <v>44354</v>
      </c>
      <c r="DP363">
        <v>16.420000000000002</v>
      </c>
      <c r="DQ363" t="s">
        <v>22</v>
      </c>
      <c r="DR363" t="s">
        <v>22</v>
      </c>
      <c r="DS363" t="s">
        <v>22</v>
      </c>
      <c r="DT363" t="s">
        <v>22</v>
      </c>
      <c r="DU363" t="s">
        <v>22</v>
      </c>
      <c r="DV363">
        <v>3722623</v>
      </c>
    </row>
    <row r="364" spans="2:126" x14ac:dyDescent="0.2">
      <c r="B364" s="1">
        <v>45544</v>
      </c>
      <c r="C364">
        <v>7.01</v>
      </c>
      <c r="D364">
        <v>153664</v>
      </c>
      <c r="E364" t="s">
        <v>22</v>
      </c>
      <c r="F364" t="s">
        <v>22</v>
      </c>
      <c r="G364">
        <v>6.97</v>
      </c>
      <c r="H364">
        <v>7.04</v>
      </c>
      <c r="I364">
        <v>307</v>
      </c>
      <c r="K364" s="1">
        <v>44355</v>
      </c>
      <c r="L364">
        <v>6.4</v>
      </c>
      <c r="M364">
        <v>54068</v>
      </c>
      <c r="N364" t="s">
        <v>22</v>
      </c>
      <c r="O364" t="s">
        <v>22</v>
      </c>
      <c r="P364">
        <v>6.31</v>
      </c>
      <c r="Q364">
        <v>6.4</v>
      </c>
      <c r="R364" t="s">
        <v>22</v>
      </c>
      <c r="T364" s="1">
        <v>44355</v>
      </c>
      <c r="U364">
        <v>48.45</v>
      </c>
      <c r="V364">
        <v>567213</v>
      </c>
      <c r="W364" t="s">
        <v>22</v>
      </c>
      <c r="X364" t="s">
        <v>22</v>
      </c>
      <c r="Y364">
        <v>48.45</v>
      </c>
      <c r="Z364">
        <v>48.46</v>
      </c>
      <c r="AA364">
        <v>2619</v>
      </c>
      <c r="AC364" s="1">
        <v>45713</v>
      </c>
      <c r="AD364">
        <v>48.78</v>
      </c>
      <c r="AE364">
        <v>9238365</v>
      </c>
      <c r="AF364" t="s">
        <v>22</v>
      </c>
      <c r="AG364" t="s">
        <v>22</v>
      </c>
      <c r="AH364">
        <v>48.75</v>
      </c>
      <c r="AI364">
        <v>48.78</v>
      </c>
      <c r="AJ364">
        <v>43750</v>
      </c>
      <c r="AL364" s="1">
        <v>44355</v>
      </c>
      <c r="AM364">
        <v>18.760000000000002</v>
      </c>
      <c r="AN364">
        <v>69774</v>
      </c>
      <c r="AO364" t="s">
        <v>22</v>
      </c>
      <c r="AP364" t="s">
        <v>22</v>
      </c>
      <c r="AQ364">
        <v>18.75</v>
      </c>
      <c r="AR364">
        <v>18.760000000000002</v>
      </c>
      <c r="AS364">
        <v>37</v>
      </c>
      <c r="AU364" s="1">
        <v>44355</v>
      </c>
      <c r="AV364">
        <v>5.53</v>
      </c>
      <c r="AW364">
        <v>556392</v>
      </c>
      <c r="AX364" t="s">
        <v>22</v>
      </c>
      <c r="AY364" t="s">
        <v>22</v>
      </c>
      <c r="AZ364">
        <v>5.49</v>
      </c>
      <c r="BA364">
        <v>5.54</v>
      </c>
      <c r="BB364" t="s">
        <v>22</v>
      </c>
      <c r="BD364" s="1">
        <v>44355</v>
      </c>
      <c r="BE364">
        <v>13.85</v>
      </c>
      <c r="BF364">
        <v>858674</v>
      </c>
      <c r="BG364" t="s">
        <v>22</v>
      </c>
      <c r="BH364" t="s">
        <v>22</v>
      </c>
      <c r="BI364">
        <v>13.79</v>
      </c>
      <c r="BJ364">
        <v>13.86</v>
      </c>
      <c r="BK364">
        <v>2750</v>
      </c>
      <c r="BM364" s="1">
        <v>44355</v>
      </c>
      <c r="BN364">
        <v>10.350002999999999</v>
      </c>
      <c r="BO364">
        <v>8510</v>
      </c>
      <c r="BP364" t="s">
        <v>22</v>
      </c>
      <c r="BQ364" t="s">
        <v>22</v>
      </c>
      <c r="BR364">
        <v>10.200003000000001</v>
      </c>
      <c r="BS364">
        <v>10.500003</v>
      </c>
      <c r="BT364" t="s">
        <v>22</v>
      </c>
      <c r="BV364" s="1">
        <v>45184</v>
      </c>
      <c r="BW364">
        <v>10.8698</v>
      </c>
      <c r="BX364">
        <v>29065</v>
      </c>
      <c r="BY364" t="s">
        <v>22</v>
      </c>
      <c r="BZ364" t="s">
        <v>22</v>
      </c>
      <c r="CA364">
        <v>10.86</v>
      </c>
      <c r="CB364">
        <v>10.87</v>
      </c>
      <c r="CC364" t="s">
        <v>22</v>
      </c>
      <c r="CE364" s="1">
        <v>44624</v>
      </c>
      <c r="CF364">
        <v>10.96</v>
      </c>
      <c r="CG364">
        <v>43631139</v>
      </c>
      <c r="CH364" t="s">
        <v>22</v>
      </c>
      <c r="CI364" t="s">
        <v>22</v>
      </c>
      <c r="CJ364">
        <v>10.95</v>
      </c>
      <c r="CK364">
        <v>10.96</v>
      </c>
      <c r="CL364">
        <v>1416224</v>
      </c>
      <c r="CN364" s="1">
        <v>44355</v>
      </c>
      <c r="CO364">
        <v>203.14</v>
      </c>
      <c r="CP364">
        <v>264694</v>
      </c>
      <c r="CQ364" t="s">
        <v>22</v>
      </c>
      <c r="CR364" t="s">
        <v>22</v>
      </c>
      <c r="CS364">
        <v>203.09</v>
      </c>
      <c r="CT364">
        <v>203.1</v>
      </c>
      <c r="CU364">
        <v>2638</v>
      </c>
      <c r="CW364" s="1">
        <v>44355</v>
      </c>
      <c r="CX364">
        <v>18.8</v>
      </c>
      <c r="CY364">
        <v>18974734</v>
      </c>
      <c r="CZ364" t="s">
        <v>22</v>
      </c>
      <c r="DA364" t="s">
        <v>22</v>
      </c>
      <c r="DB364">
        <v>18.79</v>
      </c>
      <c r="DC364">
        <v>18.8</v>
      </c>
      <c r="DD364">
        <v>109413</v>
      </c>
      <c r="DF364" s="1">
        <v>44335</v>
      </c>
      <c r="DG364">
        <v>4115.68</v>
      </c>
      <c r="DH364">
        <v>669726651</v>
      </c>
      <c r="DI364">
        <v>0.58395399999999997</v>
      </c>
      <c r="DJ364" t="s">
        <v>22</v>
      </c>
      <c r="DK364">
        <v>4066.46</v>
      </c>
      <c r="DL364">
        <v>4151.34</v>
      </c>
      <c r="DM364">
        <v>10103867</v>
      </c>
      <c r="DO364" s="1">
        <v>44355</v>
      </c>
      <c r="DP364">
        <v>17.07</v>
      </c>
      <c r="DQ364" t="s">
        <v>22</v>
      </c>
      <c r="DR364" t="s">
        <v>22</v>
      </c>
      <c r="DS364" t="s">
        <v>22</v>
      </c>
      <c r="DT364" t="s">
        <v>22</v>
      </c>
      <c r="DU364" t="s">
        <v>22</v>
      </c>
      <c r="DV364">
        <v>3748338</v>
      </c>
    </row>
    <row r="365" spans="2:126" x14ac:dyDescent="0.2">
      <c r="B365" s="1">
        <v>45545</v>
      </c>
      <c r="C365">
        <v>7.11</v>
      </c>
      <c r="D365">
        <v>86985</v>
      </c>
      <c r="E365" t="s">
        <v>22</v>
      </c>
      <c r="F365" t="s">
        <v>22</v>
      </c>
      <c r="G365">
        <v>7.08</v>
      </c>
      <c r="H365">
        <v>7.11</v>
      </c>
      <c r="I365">
        <v>328</v>
      </c>
      <c r="K365" s="1">
        <v>44356</v>
      </c>
      <c r="L365">
        <v>6.73</v>
      </c>
      <c r="M365">
        <v>152434</v>
      </c>
      <c r="N365" t="s">
        <v>22</v>
      </c>
      <c r="O365" t="s">
        <v>22</v>
      </c>
      <c r="P365">
        <v>6.7</v>
      </c>
      <c r="Q365">
        <v>6.76</v>
      </c>
      <c r="R365" t="s">
        <v>22</v>
      </c>
      <c r="T365" s="1">
        <v>44356</v>
      </c>
      <c r="U365">
        <v>46.27</v>
      </c>
      <c r="V365">
        <v>914490</v>
      </c>
      <c r="W365" t="s">
        <v>22</v>
      </c>
      <c r="X365" t="s">
        <v>22</v>
      </c>
      <c r="Y365">
        <v>46.27</v>
      </c>
      <c r="Z365">
        <v>46.28</v>
      </c>
      <c r="AA365">
        <v>3522</v>
      </c>
      <c r="AC365" s="1">
        <v>45714</v>
      </c>
      <c r="AD365">
        <v>42.8</v>
      </c>
      <c r="AE365">
        <v>11599576</v>
      </c>
      <c r="AF365" t="s">
        <v>22</v>
      </c>
      <c r="AG365" t="s">
        <v>22</v>
      </c>
      <c r="AH365">
        <v>42.8</v>
      </c>
      <c r="AI365">
        <v>42.86</v>
      </c>
      <c r="AJ365">
        <v>41917</v>
      </c>
      <c r="AL365" s="1">
        <v>44356</v>
      </c>
      <c r="AM365">
        <v>18.850000000000001</v>
      </c>
      <c r="AN365">
        <v>182674</v>
      </c>
      <c r="AO365" t="s">
        <v>22</v>
      </c>
      <c r="AP365" t="s">
        <v>22</v>
      </c>
      <c r="AQ365">
        <v>18.829999999999998</v>
      </c>
      <c r="AR365">
        <v>18.88</v>
      </c>
      <c r="AS365">
        <v>36</v>
      </c>
      <c r="AU365" s="1">
        <v>44356</v>
      </c>
      <c r="AV365">
        <v>5.48</v>
      </c>
      <c r="AW365">
        <v>372454</v>
      </c>
      <c r="AX365" t="s">
        <v>22</v>
      </c>
      <c r="AY365" t="s">
        <v>22</v>
      </c>
      <c r="AZ365">
        <v>5.46</v>
      </c>
      <c r="BA365">
        <v>5.49</v>
      </c>
      <c r="BB365" t="s">
        <v>22</v>
      </c>
      <c r="BD365" s="1">
        <v>44356</v>
      </c>
      <c r="BE365">
        <v>14.59</v>
      </c>
      <c r="BF365">
        <v>754052</v>
      </c>
      <c r="BG365" t="s">
        <v>22</v>
      </c>
      <c r="BH365" t="s">
        <v>22</v>
      </c>
      <c r="BI365">
        <v>14.54</v>
      </c>
      <c r="BJ365">
        <v>14.59</v>
      </c>
      <c r="BK365">
        <v>2727</v>
      </c>
      <c r="BM365" s="1">
        <v>44356</v>
      </c>
      <c r="BN365">
        <v>10.162502999999999</v>
      </c>
      <c r="BO365">
        <v>8884</v>
      </c>
      <c r="BP365" t="s">
        <v>22</v>
      </c>
      <c r="BQ365" t="s">
        <v>22</v>
      </c>
      <c r="BR365">
        <v>10.125003</v>
      </c>
      <c r="BS365">
        <v>10.500003</v>
      </c>
      <c r="BT365" t="s">
        <v>22</v>
      </c>
      <c r="BV365" s="1">
        <v>45187</v>
      </c>
      <c r="BW365" t="s">
        <v>22</v>
      </c>
      <c r="BX365">
        <v>2</v>
      </c>
      <c r="BY365" t="s">
        <v>22</v>
      </c>
      <c r="BZ365" t="s">
        <v>22</v>
      </c>
      <c r="CA365">
        <v>10.86</v>
      </c>
      <c r="CB365">
        <v>10.9</v>
      </c>
      <c r="CC365" t="s">
        <v>22</v>
      </c>
      <c r="CE365" s="1">
        <v>44627</v>
      </c>
      <c r="CF365">
        <v>11.11</v>
      </c>
      <c r="CG365">
        <v>63070581</v>
      </c>
      <c r="CH365" t="s">
        <v>22</v>
      </c>
      <c r="CI365" t="s">
        <v>22</v>
      </c>
      <c r="CJ365">
        <v>11.1</v>
      </c>
      <c r="CK365">
        <v>11.11</v>
      </c>
      <c r="CL365">
        <v>1409671</v>
      </c>
      <c r="CN365" s="1">
        <v>44356</v>
      </c>
      <c r="CO365">
        <v>198.4</v>
      </c>
      <c r="CP365">
        <v>368090</v>
      </c>
      <c r="CQ365" t="s">
        <v>22</v>
      </c>
      <c r="CR365" t="s">
        <v>22</v>
      </c>
      <c r="CS365">
        <v>198.48</v>
      </c>
      <c r="CT365">
        <v>198.49</v>
      </c>
      <c r="CU365">
        <v>2686</v>
      </c>
      <c r="CW365" s="1">
        <v>44356</v>
      </c>
      <c r="CX365">
        <v>18.829999999999998</v>
      </c>
      <c r="CY365">
        <v>18501215</v>
      </c>
      <c r="CZ365" t="s">
        <v>22</v>
      </c>
      <c r="DA365" t="s">
        <v>22</v>
      </c>
      <c r="DB365">
        <v>18.850000000000001</v>
      </c>
      <c r="DC365">
        <v>18.86</v>
      </c>
      <c r="DD365">
        <v>110743</v>
      </c>
      <c r="DF365" s="1">
        <v>44336</v>
      </c>
      <c r="DG365">
        <v>4159.12</v>
      </c>
      <c r="DH365">
        <v>570286974</v>
      </c>
      <c r="DI365">
        <v>0.36860100000000001</v>
      </c>
      <c r="DJ365" t="s">
        <v>22</v>
      </c>
      <c r="DK365">
        <v>4136.66</v>
      </c>
      <c r="DL365">
        <v>4212.6400000000003</v>
      </c>
      <c r="DM365">
        <v>10112841</v>
      </c>
      <c r="DO365" s="1">
        <v>44356</v>
      </c>
      <c r="DP365">
        <v>17.89</v>
      </c>
      <c r="DQ365" t="s">
        <v>22</v>
      </c>
      <c r="DR365" t="s">
        <v>22</v>
      </c>
      <c r="DS365" t="s">
        <v>22</v>
      </c>
      <c r="DT365" t="s">
        <v>22</v>
      </c>
      <c r="DU365" t="s">
        <v>22</v>
      </c>
      <c r="DV365">
        <v>3758422</v>
      </c>
    </row>
    <row r="366" spans="2:126" x14ac:dyDescent="0.2">
      <c r="B366" s="1">
        <v>45546</v>
      </c>
      <c r="C366">
        <v>7.33</v>
      </c>
      <c r="D366">
        <v>120222</v>
      </c>
      <c r="E366" t="s">
        <v>22</v>
      </c>
      <c r="F366" t="s">
        <v>22</v>
      </c>
      <c r="G366">
        <v>7.3</v>
      </c>
      <c r="H366">
        <v>7.34</v>
      </c>
      <c r="I366">
        <v>332</v>
      </c>
      <c r="K366" s="1">
        <v>44357</v>
      </c>
      <c r="L366">
        <v>6.2</v>
      </c>
      <c r="M366">
        <v>38813</v>
      </c>
      <c r="N366" t="s">
        <v>22</v>
      </c>
      <c r="O366" t="s">
        <v>22</v>
      </c>
      <c r="P366">
        <v>6.2</v>
      </c>
      <c r="Q366">
        <v>6.23</v>
      </c>
      <c r="R366" t="s">
        <v>22</v>
      </c>
      <c r="T366" s="1">
        <v>44357</v>
      </c>
      <c r="U366">
        <v>45.64</v>
      </c>
      <c r="V366">
        <v>1136660</v>
      </c>
      <c r="W366" t="s">
        <v>22</v>
      </c>
      <c r="X366" t="s">
        <v>22</v>
      </c>
      <c r="Y366">
        <v>45.64</v>
      </c>
      <c r="Z366">
        <v>45.66</v>
      </c>
      <c r="AA366">
        <v>3612</v>
      </c>
      <c r="AC366" s="1">
        <v>45715</v>
      </c>
      <c r="AD366">
        <v>40.734999999999999</v>
      </c>
      <c r="AE366">
        <v>6473794</v>
      </c>
      <c r="AF366" t="s">
        <v>22</v>
      </c>
      <c r="AG366" t="s">
        <v>22</v>
      </c>
      <c r="AH366">
        <v>40.729999999999997</v>
      </c>
      <c r="AI366">
        <v>40.74</v>
      </c>
      <c r="AJ366">
        <v>40945</v>
      </c>
      <c r="AL366" s="1">
        <v>44357</v>
      </c>
      <c r="AM366">
        <v>18.86</v>
      </c>
      <c r="AN366">
        <v>340999</v>
      </c>
      <c r="AO366" t="s">
        <v>22</v>
      </c>
      <c r="AP366" t="s">
        <v>22</v>
      </c>
      <c r="AQ366">
        <v>18.84</v>
      </c>
      <c r="AR366">
        <v>18.86</v>
      </c>
      <c r="AS366">
        <v>36</v>
      </c>
      <c r="AU366" s="1">
        <v>44357</v>
      </c>
      <c r="AV366">
        <v>5.68</v>
      </c>
      <c r="AW366">
        <v>720715</v>
      </c>
      <c r="AX366" t="s">
        <v>22</v>
      </c>
      <c r="AY366" t="s">
        <v>22</v>
      </c>
      <c r="AZ366">
        <v>5.62</v>
      </c>
      <c r="BA366">
        <v>5.65</v>
      </c>
      <c r="BB366" t="s">
        <v>22</v>
      </c>
      <c r="BD366" s="1">
        <v>44357</v>
      </c>
      <c r="BE366">
        <v>14.47</v>
      </c>
      <c r="BF366">
        <v>632158</v>
      </c>
      <c r="BG366" t="s">
        <v>22</v>
      </c>
      <c r="BH366" t="s">
        <v>22</v>
      </c>
      <c r="BI366">
        <v>14.43</v>
      </c>
      <c r="BJ366">
        <v>14.48</v>
      </c>
      <c r="BK366">
        <v>2771</v>
      </c>
      <c r="BM366" s="1">
        <v>44357</v>
      </c>
      <c r="BN366">
        <v>9.9000020000000006</v>
      </c>
      <c r="BO366">
        <v>10745</v>
      </c>
      <c r="BP366" t="s">
        <v>22</v>
      </c>
      <c r="BQ366" t="s">
        <v>22</v>
      </c>
      <c r="BR366">
        <v>9.9000020000000006</v>
      </c>
      <c r="BS366">
        <v>10.350002999999999</v>
      </c>
      <c r="BT366" t="s">
        <v>22</v>
      </c>
      <c r="BV366" s="1">
        <v>45188</v>
      </c>
      <c r="BW366">
        <v>10.86</v>
      </c>
      <c r="BX366">
        <v>652</v>
      </c>
      <c r="BY366" t="s">
        <v>22</v>
      </c>
      <c r="BZ366" t="s">
        <v>22</v>
      </c>
      <c r="CA366">
        <v>10.86</v>
      </c>
      <c r="CB366">
        <v>10.87</v>
      </c>
      <c r="CC366" t="s">
        <v>22</v>
      </c>
      <c r="CE366" s="1">
        <v>44628</v>
      </c>
      <c r="CF366">
        <v>11.04</v>
      </c>
      <c r="CG366">
        <v>49279564</v>
      </c>
      <c r="CH366" t="s">
        <v>22</v>
      </c>
      <c r="CI366" t="s">
        <v>22</v>
      </c>
      <c r="CJ366">
        <v>11.03</v>
      </c>
      <c r="CK366">
        <v>11.04</v>
      </c>
      <c r="CL366">
        <v>1411107</v>
      </c>
      <c r="CN366" s="1">
        <v>44357</v>
      </c>
      <c r="CO366">
        <v>190.94</v>
      </c>
      <c r="CP366">
        <v>966262</v>
      </c>
      <c r="CQ366" t="s">
        <v>22</v>
      </c>
      <c r="CR366" t="s">
        <v>22</v>
      </c>
      <c r="CS366">
        <v>190.79</v>
      </c>
      <c r="CT366">
        <v>190.94</v>
      </c>
      <c r="CU366">
        <v>2991</v>
      </c>
      <c r="CW366" s="1">
        <v>44357</v>
      </c>
      <c r="CX366">
        <v>19</v>
      </c>
      <c r="CY366">
        <v>16620195</v>
      </c>
      <c r="CZ366" t="s">
        <v>22</v>
      </c>
      <c r="DA366" t="s">
        <v>22</v>
      </c>
      <c r="DB366">
        <v>18.989999999999998</v>
      </c>
      <c r="DC366">
        <v>19</v>
      </c>
      <c r="DD366">
        <v>112850</v>
      </c>
      <c r="DF366" s="1">
        <v>44337</v>
      </c>
      <c r="DG366">
        <v>4155.8599999999997</v>
      </c>
      <c r="DH366">
        <v>661555886</v>
      </c>
      <c r="DI366">
        <v>0.17024300000000001</v>
      </c>
      <c r="DJ366" t="s">
        <v>22</v>
      </c>
      <c r="DK366">
        <v>4109.84</v>
      </c>
      <c r="DL366">
        <v>4198.07</v>
      </c>
      <c r="DM366">
        <v>9320695</v>
      </c>
      <c r="DO366" s="1">
        <v>44357</v>
      </c>
      <c r="DP366">
        <v>16.100000000000001</v>
      </c>
      <c r="DQ366" t="s">
        <v>22</v>
      </c>
      <c r="DR366" t="s">
        <v>22</v>
      </c>
      <c r="DS366" t="s">
        <v>22</v>
      </c>
      <c r="DT366" t="s">
        <v>22</v>
      </c>
      <c r="DU366" t="s">
        <v>22</v>
      </c>
      <c r="DV366">
        <v>3808613</v>
      </c>
    </row>
    <row r="367" spans="2:126" x14ac:dyDescent="0.2">
      <c r="B367" s="1">
        <v>45547</v>
      </c>
      <c r="C367">
        <v>7.27</v>
      </c>
      <c r="D367">
        <v>82914</v>
      </c>
      <c r="E367" t="s">
        <v>22</v>
      </c>
      <c r="F367" t="s">
        <v>22</v>
      </c>
      <c r="G367">
        <v>7.27</v>
      </c>
      <c r="H367">
        <v>7.31</v>
      </c>
      <c r="I367">
        <v>336</v>
      </c>
      <c r="K367" s="1">
        <v>44358</v>
      </c>
      <c r="L367">
        <v>6.2</v>
      </c>
      <c r="M367">
        <v>21816</v>
      </c>
      <c r="N367" t="s">
        <v>22</v>
      </c>
      <c r="O367" t="s">
        <v>22</v>
      </c>
      <c r="P367">
        <v>6.23</v>
      </c>
      <c r="Q367">
        <v>6.4</v>
      </c>
      <c r="R367" t="s">
        <v>22</v>
      </c>
      <c r="T367" s="1">
        <v>44358</v>
      </c>
      <c r="U367">
        <v>46.65</v>
      </c>
      <c r="V367">
        <v>561181</v>
      </c>
      <c r="W367" t="s">
        <v>22</v>
      </c>
      <c r="X367" t="s">
        <v>22</v>
      </c>
      <c r="Y367">
        <v>46.61</v>
      </c>
      <c r="Z367">
        <v>46.65</v>
      </c>
      <c r="AA367">
        <v>4532</v>
      </c>
      <c r="AC367" s="1">
        <v>45716</v>
      </c>
      <c r="AD367">
        <v>41.09</v>
      </c>
      <c r="AE367">
        <v>5558844</v>
      </c>
      <c r="AF367" t="s">
        <v>22</v>
      </c>
      <c r="AG367" t="s">
        <v>22</v>
      </c>
      <c r="AH367">
        <v>41.09</v>
      </c>
      <c r="AI367">
        <v>41.1</v>
      </c>
      <c r="AJ367">
        <v>35873</v>
      </c>
      <c r="AL367" s="1">
        <v>44358</v>
      </c>
      <c r="AM367">
        <v>18.82</v>
      </c>
      <c r="AN367">
        <v>122648</v>
      </c>
      <c r="AO367" t="s">
        <v>22</v>
      </c>
      <c r="AP367" t="s">
        <v>22</v>
      </c>
      <c r="AQ367">
        <v>18.809999999999999</v>
      </c>
      <c r="AR367">
        <v>18.82</v>
      </c>
      <c r="AS367">
        <v>37</v>
      </c>
      <c r="AU367" s="1">
        <v>44358</v>
      </c>
      <c r="AV367">
        <v>5.63</v>
      </c>
      <c r="AW367">
        <v>332358</v>
      </c>
      <c r="AX367" t="s">
        <v>22</v>
      </c>
      <c r="AY367" t="s">
        <v>22</v>
      </c>
      <c r="AZ367">
        <v>5.59</v>
      </c>
      <c r="BA367">
        <v>5.63</v>
      </c>
      <c r="BB367" t="s">
        <v>22</v>
      </c>
      <c r="BD367" s="1">
        <v>44358</v>
      </c>
      <c r="BE367">
        <v>14.17</v>
      </c>
      <c r="BF367">
        <v>497676</v>
      </c>
      <c r="BG367" t="s">
        <v>22</v>
      </c>
      <c r="BH367" t="s">
        <v>22</v>
      </c>
      <c r="BI367">
        <v>14.13</v>
      </c>
      <c r="BJ367">
        <v>14.18</v>
      </c>
      <c r="BK367">
        <v>2766</v>
      </c>
      <c r="BM367" s="1">
        <v>44358</v>
      </c>
      <c r="BN367">
        <v>10.275003</v>
      </c>
      <c r="BO367">
        <v>6876</v>
      </c>
      <c r="BP367" t="s">
        <v>22</v>
      </c>
      <c r="BQ367" t="s">
        <v>22</v>
      </c>
      <c r="BR367">
        <v>10.200003000000001</v>
      </c>
      <c r="BS367">
        <v>10.275003</v>
      </c>
      <c r="BT367" t="s">
        <v>22</v>
      </c>
      <c r="BV367" s="1">
        <v>45189</v>
      </c>
      <c r="BW367">
        <v>10.86</v>
      </c>
      <c r="BX367">
        <v>667</v>
      </c>
      <c r="BY367" t="s">
        <v>22</v>
      </c>
      <c r="BZ367" t="s">
        <v>22</v>
      </c>
      <c r="CA367">
        <v>10.86</v>
      </c>
      <c r="CB367">
        <v>10.89</v>
      </c>
      <c r="CC367" t="s">
        <v>22</v>
      </c>
      <c r="CE367" s="1">
        <v>44629</v>
      </c>
      <c r="CF367">
        <v>11.65</v>
      </c>
      <c r="CG367">
        <v>43591369</v>
      </c>
      <c r="CH367" t="s">
        <v>22</v>
      </c>
      <c r="CI367" t="s">
        <v>22</v>
      </c>
      <c r="CJ367">
        <v>11.64</v>
      </c>
      <c r="CK367">
        <v>11.65</v>
      </c>
      <c r="CL367">
        <v>1425439</v>
      </c>
      <c r="CN367" s="1">
        <v>44358</v>
      </c>
      <c r="CO367">
        <v>193.13</v>
      </c>
      <c r="CP367">
        <v>453010</v>
      </c>
      <c r="CQ367" t="s">
        <v>22</v>
      </c>
      <c r="CR367" t="s">
        <v>22</v>
      </c>
      <c r="CS367">
        <v>192.92</v>
      </c>
      <c r="CT367">
        <v>193.27</v>
      </c>
      <c r="CU367">
        <v>2993</v>
      </c>
      <c r="CW367" s="1">
        <v>44358</v>
      </c>
      <c r="CX367">
        <v>19.14</v>
      </c>
      <c r="CY367">
        <v>17408904</v>
      </c>
      <c r="CZ367" t="s">
        <v>22</v>
      </c>
      <c r="DA367" t="s">
        <v>22</v>
      </c>
      <c r="DB367">
        <v>19.14</v>
      </c>
      <c r="DC367">
        <v>19.149999999999999</v>
      </c>
      <c r="DD367">
        <v>114391</v>
      </c>
      <c r="DF367" s="1">
        <v>44340</v>
      </c>
      <c r="DG367">
        <v>4197.05</v>
      </c>
      <c r="DH367">
        <v>491196272</v>
      </c>
      <c r="DI367">
        <v>0.415883</v>
      </c>
      <c r="DJ367" t="s">
        <v>22</v>
      </c>
      <c r="DK367">
        <v>4159.24</v>
      </c>
      <c r="DL367">
        <v>4235.76</v>
      </c>
      <c r="DM367">
        <v>9206684</v>
      </c>
      <c r="DO367" s="1">
        <v>44358</v>
      </c>
      <c r="DP367">
        <v>15.65</v>
      </c>
      <c r="DQ367" t="s">
        <v>22</v>
      </c>
      <c r="DR367" t="s">
        <v>22</v>
      </c>
      <c r="DS367" t="s">
        <v>22</v>
      </c>
      <c r="DT367" t="s">
        <v>22</v>
      </c>
      <c r="DU367" t="s">
        <v>22</v>
      </c>
      <c r="DV367">
        <v>3765017</v>
      </c>
    </row>
    <row r="368" spans="2:126" x14ac:dyDescent="0.2">
      <c r="B368" s="1">
        <v>45548</v>
      </c>
      <c r="C368">
        <v>7.39</v>
      </c>
      <c r="D368">
        <v>52524</v>
      </c>
      <c r="E368" t="s">
        <v>22</v>
      </c>
      <c r="F368" t="s">
        <v>22</v>
      </c>
      <c r="G368">
        <v>7.34</v>
      </c>
      <c r="H368">
        <v>7.39</v>
      </c>
      <c r="I368">
        <v>337</v>
      </c>
      <c r="K368" s="1">
        <v>44361</v>
      </c>
      <c r="L368">
        <v>6.85</v>
      </c>
      <c r="M368">
        <v>99642</v>
      </c>
      <c r="N368" t="s">
        <v>22</v>
      </c>
      <c r="O368" t="s">
        <v>22</v>
      </c>
      <c r="P368">
        <v>6.85</v>
      </c>
      <c r="Q368">
        <v>7</v>
      </c>
      <c r="R368" t="s">
        <v>22</v>
      </c>
      <c r="T368" s="1">
        <v>44361</v>
      </c>
      <c r="U368">
        <v>46.23</v>
      </c>
      <c r="V368">
        <v>675627</v>
      </c>
      <c r="W368" t="s">
        <v>22</v>
      </c>
      <c r="X368" t="s">
        <v>22</v>
      </c>
      <c r="Y368">
        <v>46.22</v>
      </c>
      <c r="Z368">
        <v>46.25</v>
      </c>
      <c r="AA368">
        <v>4600</v>
      </c>
      <c r="AC368" s="1">
        <v>45719</v>
      </c>
      <c r="AD368">
        <v>38.9</v>
      </c>
      <c r="AE368">
        <v>6279492</v>
      </c>
      <c r="AF368" t="s">
        <v>22</v>
      </c>
      <c r="AG368" t="s">
        <v>22</v>
      </c>
      <c r="AH368">
        <v>38.93</v>
      </c>
      <c r="AI368">
        <v>38.950000000000003</v>
      </c>
      <c r="AJ368">
        <v>33603</v>
      </c>
      <c r="AL368" s="1">
        <v>44361</v>
      </c>
      <c r="AM368">
        <v>18.760000000000002</v>
      </c>
      <c r="AN368">
        <v>102138</v>
      </c>
      <c r="AO368" t="s">
        <v>22</v>
      </c>
      <c r="AP368" t="s">
        <v>22</v>
      </c>
      <c r="AQ368">
        <v>18.75</v>
      </c>
      <c r="AR368">
        <v>18.760000000000002</v>
      </c>
      <c r="AS368">
        <v>37</v>
      </c>
      <c r="AU368" s="1">
        <v>44361</v>
      </c>
      <c r="AV368">
        <v>5.65</v>
      </c>
      <c r="AW368">
        <v>243602</v>
      </c>
      <c r="AX368" t="s">
        <v>22</v>
      </c>
      <c r="AY368" t="s">
        <v>22</v>
      </c>
      <c r="AZ368">
        <v>5.59</v>
      </c>
      <c r="BA368">
        <v>5.65</v>
      </c>
      <c r="BB368" t="s">
        <v>22</v>
      </c>
      <c r="BD368" s="1">
        <v>44361</v>
      </c>
      <c r="BE368">
        <v>14.25</v>
      </c>
      <c r="BF368">
        <v>361235</v>
      </c>
      <c r="BG368" t="s">
        <v>22</v>
      </c>
      <c r="BH368" t="s">
        <v>22</v>
      </c>
      <c r="BI368">
        <v>14.17</v>
      </c>
      <c r="BJ368">
        <v>14.25</v>
      </c>
      <c r="BK368">
        <v>2779</v>
      </c>
      <c r="BM368" s="1">
        <v>44361</v>
      </c>
      <c r="BN368">
        <v>10.050003</v>
      </c>
      <c r="BO368">
        <v>10884</v>
      </c>
      <c r="BP368" t="s">
        <v>22</v>
      </c>
      <c r="BQ368" t="s">
        <v>22</v>
      </c>
      <c r="BR368">
        <v>9.9750019999999999</v>
      </c>
      <c r="BS368">
        <v>10.350002999999999</v>
      </c>
      <c r="BT368" t="s">
        <v>22</v>
      </c>
      <c r="BV368" s="1">
        <v>45190</v>
      </c>
      <c r="BW368" t="s">
        <v>22</v>
      </c>
      <c r="BX368">
        <v>4</v>
      </c>
      <c r="BY368" t="s">
        <v>22</v>
      </c>
      <c r="BZ368" t="s">
        <v>22</v>
      </c>
      <c r="CA368">
        <v>10.86</v>
      </c>
      <c r="CB368">
        <v>10.92</v>
      </c>
      <c r="CC368" t="s">
        <v>22</v>
      </c>
      <c r="CE368" s="1">
        <v>44630</v>
      </c>
      <c r="CF368">
        <v>11.87</v>
      </c>
      <c r="CG368">
        <v>52295390</v>
      </c>
      <c r="CH368" t="s">
        <v>22</v>
      </c>
      <c r="CI368" t="s">
        <v>22</v>
      </c>
      <c r="CJ368">
        <v>11.87</v>
      </c>
      <c r="CK368">
        <v>11.88</v>
      </c>
      <c r="CL368">
        <v>1422471</v>
      </c>
      <c r="CN368" s="1">
        <v>44361</v>
      </c>
      <c r="CO368">
        <v>188.24</v>
      </c>
      <c r="CP368">
        <v>452712</v>
      </c>
      <c r="CQ368" t="s">
        <v>22</v>
      </c>
      <c r="CR368" t="s">
        <v>22</v>
      </c>
      <c r="CS368">
        <v>188.24</v>
      </c>
      <c r="CT368">
        <v>188.25</v>
      </c>
      <c r="CU368">
        <v>3078</v>
      </c>
      <c r="CW368" s="1">
        <v>44361</v>
      </c>
      <c r="CX368">
        <v>18.84</v>
      </c>
      <c r="CY368">
        <v>18476784</v>
      </c>
      <c r="CZ368" t="s">
        <v>22</v>
      </c>
      <c r="DA368" t="s">
        <v>22</v>
      </c>
      <c r="DB368">
        <v>18.84</v>
      </c>
      <c r="DC368">
        <v>18.850000000000001</v>
      </c>
      <c r="DD368">
        <v>114840</v>
      </c>
      <c r="DF368" s="1">
        <v>44341</v>
      </c>
      <c r="DG368">
        <v>4188.13</v>
      </c>
      <c r="DH368">
        <v>536415469</v>
      </c>
      <c r="DI368">
        <v>5.4535E-2</v>
      </c>
      <c r="DJ368" t="s">
        <v>22</v>
      </c>
      <c r="DK368">
        <v>4151.71</v>
      </c>
      <c r="DL368">
        <v>4233.22</v>
      </c>
      <c r="DM368">
        <v>9156212</v>
      </c>
      <c r="DO368" s="1">
        <v>44361</v>
      </c>
      <c r="DP368">
        <v>16.39</v>
      </c>
      <c r="DQ368" t="s">
        <v>22</v>
      </c>
      <c r="DR368" t="s">
        <v>22</v>
      </c>
      <c r="DS368" t="s">
        <v>22</v>
      </c>
      <c r="DT368" t="s">
        <v>22</v>
      </c>
      <c r="DU368" t="s">
        <v>22</v>
      </c>
      <c r="DV368">
        <v>3723362</v>
      </c>
    </row>
    <row r="369" spans="2:126" x14ac:dyDescent="0.2">
      <c r="B369" s="1">
        <v>45551</v>
      </c>
      <c r="C369">
        <v>7.55</v>
      </c>
      <c r="D369">
        <v>109790</v>
      </c>
      <c r="E369" t="s">
        <v>22</v>
      </c>
      <c r="F369" t="s">
        <v>22</v>
      </c>
      <c r="G369">
        <v>7.55</v>
      </c>
      <c r="H369">
        <v>7.56</v>
      </c>
      <c r="I369">
        <v>337</v>
      </c>
      <c r="K369" s="1">
        <v>44362</v>
      </c>
      <c r="L369">
        <v>6.93</v>
      </c>
      <c r="M369">
        <v>119968</v>
      </c>
      <c r="N369" t="s">
        <v>22</v>
      </c>
      <c r="O369" t="s">
        <v>22</v>
      </c>
      <c r="P369">
        <v>6.93</v>
      </c>
      <c r="Q369">
        <v>7</v>
      </c>
      <c r="R369" t="s">
        <v>22</v>
      </c>
      <c r="T369" s="1">
        <v>44362</v>
      </c>
      <c r="U369">
        <v>47.41</v>
      </c>
      <c r="V369">
        <v>887388</v>
      </c>
      <c r="W369" t="s">
        <v>22</v>
      </c>
      <c r="X369" t="s">
        <v>22</v>
      </c>
      <c r="Y369">
        <v>47.38</v>
      </c>
      <c r="Z369">
        <v>47.41</v>
      </c>
      <c r="AA369">
        <v>4484</v>
      </c>
      <c r="AC369" s="1">
        <v>45720</v>
      </c>
      <c r="AD369">
        <v>38.44</v>
      </c>
      <c r="AE369">
        <v>6313733</v>
      </c>
      <c r="AF369" t="s">
        <v>22</v>
      </c>
      <c r="AG369" t="s">
        <v>22</v>
      </c>
      <c r="AH369">
        <v>38.44</v>
      </c>
      <c r="AI369">
        <v>38.450000000000003</v>
      </c>
      <c r="AJ369">
        <v>34420</v>
      </c>
      <c r="AL369" s="1">
        <v>44362</v>
      </c>
      <c r="AM369">
        <v>18.79</v>
      </c>
      <c r="AN369">
        <v>118732</v>
      </c>
      <c r="AO369" t="s">
        <v>22</v>
      </c>
      <c r="AP369" t="s">
        <v>22</v>
      </c>
      <c r="AQ369">
        <v>18.77</v>
      </c>
      <c r="AR369">
        <v>18.79</v>
      </c>
      <c r="AS369">
        <v>41</v>
      </c>
      <c r="AU369" s="1">
        <v>44362</v>
      </c>
      <c r="AV369">
        <v>6.03</v>
      </c>
      <c r="AW369">
        <v>1025096</v>
      </c>
      <c r="AX369" t="s">
        <v>22</v>
      </c>
      <c r="AY369" t="s">
        <v>22</v>
      </c>
      <c r="AZ369">
        <v>6.03</v>
      </c>
      <c r="BA369">
        <v>6.07</v>
      </c>
      <c r="BB369" t="s">
        <v>22</v>
      </c>
      <c r="BD369" s="1">
        <v>44362</v>
      </c>
      <c r="BE369">
        <v>13.35</v>
      </c>
      <c r="BF369">
        <v>436193</v>
      </c>
      <c r="BG369" t="s">
        <v>22</v>
      </c>
      <c r="BH369" t="s">
        <v>22</v>
      </c>
      <c r="BI369">
        <v>13.3</v>
      </c>
      <c r="BJ369">
        <v>13.35</v>
      </c>
      <c r="BK369">
        <v>2884</v>
      </c>
      <c r="BM369" s="1">
        <v>44362</v>
      </c>
      <c r="BN369">
        <v>9.8250019999999996</v>
      </c>
      <c r="BO369">
        <v>16461</v>
      </c>
      <c r="BP369" t="s">
        <v>22</v>
      </c>
      <c r="BQ369" t="s">
        <v>22</v>
      </c>
      <c r="BR369">
        <v>9.4500019999999996</v>
      </c>
      <c r="BS369">
        <v>9.9000020000000006</v>
      </c>
      <c r="BT369" t="s">
        <v>22</v>
      </c>
      <c r="BV369" s="1">
        <v>45191</v>
      </c>
      <c r="BW369" t="s">
        <v>22</v>
      </c>
      <c r="BX369">
        <v>3</v>
      </c>
      <c r="BY369" t="s">
        <v>22</v>
      </c>
      <c r="BZ369" t="s">
        <v>22</v>
      </c>
      <c r="CA369">
        <v>10.86</v>
      </c>
      <c r="CB369">
        <v>10.92</v>
      </c>
      <c r="CC369" t="s">
        <v>22</v>
      </c>
      <c r="CE369" s="1">
        <v>44631</v>
      </c>
      <c r="CF369">
        <v>11.39</v>
      </c>
      <c r="CG369">
        <v>37817372</v>
      </c>
      <c r="CH369" t="s">
        <v>22</v>
      </c>
      <c r="CI369" t="s">
        <v>22</v>
      </c>
      <c r="CJ369">
        <v>11.39</v>
      </c>
      <c r="CK369">
        <v>11.4</v>
      </c>
      <c r="CL369">
        <v>1396270</v>
      </c>
      <c r="CN369" s="1">
        <v>44362</v>
      </c>
      <c r="CO369">
        <v>189.62</v>
      </c>
      <c r="CP369">
        <v>625847</v>
      </c>
      <c r="CQ369" t="s">
        <v>22</v>
      </c>
      <c r="CR369" t="s">
        <v>22</v>
      </c>
      <c r="CS369">
        <v>189.62</v>
      </c>
      <c r="CT369">
        <v>189.63</v>
      </c>
      <c r="CU369">
        <v>3078</v>
      </c>
      <c r="CW369" s="1">
        <v>44362</v>
      </c>
      <c r="CX369">
        <v>19.03</v>
      </c>
      <c r="CY369">
        <v>14824946</v>
      </c>
      <c r="CZ369" t="s">
        <v>22</v>
      </c>
      <c r="DA369" t="s">
        <v>22</v>
      </c>
      <c r="DB369">
        <v>19.02</v>
      </c>
      <c r="DC369">
        <v>19.03</v>
      </c>
      <c r="DD369">
        <v>114423</v>
      </c>
      <c r="DF369" s="1">
        <v>44342</v>
      </c>
      <c r="DG369">
        <v>4195.99</v>
      </c>
      <c r="DH369">
        <v>565352447</v>
      </c>
      <c r="DI369">
        <v>5.5773000000000003E-2</v>
      </c>
      <c r="DJ369" t="s">
        <v>22</v>
      </c>
      <c r="DK369">
        <v>4160.16</v>
      </c>
      <c r="DL369">
        <v>4221.47</v>
      </c>
      <c r="DM369">
        <v>9362868</v>
      </c>
      <c r="DO369" s="1">
        <v>44362</v>
      </c>
      <c r="DP369">
        <v>17.02</v>
      </c>
      <c r="DQ369" t="s">
        <v>22</v>
      </c>
      <c r="DR369" t="s">
        <v>22</v>
      </c>
      <c r="DS369" t="s">
        <v>22</v>
      </c>
      <c r="DT369" t="s">
        <v>22</v>
      </c>
      <c r="DU369" t="s">
        <v>22</v>
      </c>
      <c r="DV369">
        <v>3714183</v>
      </c>
    </row>
    <row r="370" spans="2:126" x14ac:dyDescent="0.2">
      <c r="B370" s="1">
        <v>45552</v>
      </c>
      <c r="C370">
        <v>7.54</v>
      </c>
      <c r="D370">
        <v>134541</v>
      </c>
      <c r="E370" t="s">
        <v>22</v>
      </c>
      <c r="F370" t="s">
        <v>22</v>
      </c>
      <c r="G370">
        <v>7.54</v>
      </c>
      <c r="H370">
        <v>7.57</v>
      </c>
      <c r="I370">
        <v>339</v>
      </c>
      <c r="K370" s="1">
        <v>44363</v>
      </c>
      <c r="L370">
        <v>6.8</v>
      </c>
      <c r="M370">
        <v>41312</v>
      </c>
      <c r="N370" t="s">
        <v>22</v>
      </c>
      <c r="O370" t="s">
        <v>22</v>
      </c>
      <c r="P370">
        <v>6.78</v>
      </c>
      <c r="Q370">
        <v>6.8</v>
      </c>
      <c r="R370" t="s">
        <v>22</v>
      </c>
      <c r="T370" s="1">
        <v>44363</v>
      </c>
      <c r="U370">
        <v>47.33</v>
      </c>
      <c r="V370">
        <v>950834</v>
      </c>
      <c r="W370" t="s">
        <v>22</v>
      </c>
      <c r="X370" t="s">
        <v>22</v>
      </c>
      <c r="Y370">
        <v>47.31</v>
      </c>
      <c r="Z370">
        <v>47.33</v>
      </c>
      <c r="AA370">
        <v>4484</v>
      </c>
      <c r="AC370" s="1">
        <v>45721</v>
      </c>
      <c r="AD370">
        <v>38.590000000000003</v>
      </c>
      <c r="AE370">
        <v>3893857</v>
      </c>
      <c r="AF370" t="s">
        <v>22</v>
      </c>
      <c r="AG370" t="s">
        <v>22</v>
      </c>
      <c r="AH370">
        <v>38.549999999999997</v>
      </c>
      <c r="AI370">
        <v>38.58</v>
      </c>
      <c r="AJ370">
        <v>34273</v>
      </c>
      <c r="AL370" s="1">
        <v>44363</v>
      </c>
      <c r="AM370">
        <v>18.690000000000001</v>
      </c>
      <c r="AN370">
        <v>116785</v>
      </c>
      <c r="AO370" t="s">
        <v>22</v>
      </c>
      <c r="AP370" t="s">
        <v>22</v>
      </c>
      <c r="AQ370">
        <v>18.670000000000002</v>
      </c>
      <c r="AR370">
        <v>18.7</v>
      </c>
      <c r="AS370">
        <v>41</v>
      </c>
      <c r="AU370" s="1">
        <v>44363</v>
      </c>
      <c r="AV370">
        <v>5.4</v>
      </c>
      <c r="AW370">
        <v>1740132</v>
      </c>
      <c r="AX370" t="s">
        <v>22</v>
      </c>
      <c r="AY370" t="s">
        <v>22</v>
      </c>
      <c r="AZ370">
        <v>5.34</v>
      </c>
      <c r="BA370">
        <v>5.38</v>
      </c>
      <c r="BB370" t="s">
        <v>22</v>
      </c>
      <c r="BD370" s="1">
        <v>44363</v>
      </c>
      <c r="BE370">
        <v>13.74</v>
      </c>
      <c r="BF370">
        <v>365079</v>
      </c>
      <c r="BG370" t="s">
        <v>22</v>
      </c>
      <c r="BH370" t="s">
        <v>22</v>
      </c>
      <c r="BI370">
        <v>13.69</v>
      </c>
      <c r="BJ370">
        <v>13.74</v>
      </c>
      <c r="BK370">
        <v>2934</v>
      </c>
      <c r="BM370" s="1">
        <v>44363</v>
      </c>
      <c r="BN370">
        <v>9.4500019999999996</v>
      </c>
      <c r="BO370">
        <v>8133</v>
      </c>
      <c r="BP370" t="s">
        <v>22</v>
      </c>
      <c r="BQ370" t="s">
        <v>22</v>
      </c>
      <c r="BR370">
        <v>9.4500019999999996</v>
      </c>
      <c r="BS370">
        <v>9.5250020000000006</v>
      </c>
      <c r="BT370" t="s">
        <v>22</v>
      </c>
      <c r="BV370" s="1">
        <v>45194</v>
      </c>
      <c r="BW370">
        <v>10.870100000000001</v>
      </c>
      <c r="BX370">
        <v>6209</v>
      </c>
      <c r="BY370" t="s">
        <v>22</v>
      </c>
      <c r="BZ370" t="s">
        <v>22</v>
      </c>
      <c r="CA370">
        <v>10.87</v>
      </c>
      <c r="CB370">
        <v>10.92</v>
      </c>
      <c r="CC370" t="s">
        <v>22</v>
      </c>
      <c r="CE370" s="1">
        <v>44634</v>
      </c>
      <c r="CF370">
        <v>10.5</v>
      </c>
      <c r="CG370">
        <v>49762551</v>
      </c>
      <c r="CH370" t="s">
        <v>22</v>
      </c>
      <c r="CI370" t="s">
        <v>22</v>
      </c>
      <c r="CJ370">
        <v>10.49</v>
      </c>
      <c r="CK370">
        <v>10.5</v>
      </c>
      <c r="CL370">
        <v>1334118</v>
      </c>
      <c r="CN370" s="1">
        <v>44363</v>
      </c>
      <c r="CO370">
        <v>186.6</v>
      </c>
      <c r="CP370">
        <v>532247</v>
      </c>
      <c r="CQ370" t="s">
        <v>22</v>
      </c>
      <c r="CR370" t="s">
        <v>22</v>
      </c>
      <c r="CS370">
        <v>186.62</v>
      </c>
      <c r="CT370">
        <v>186.63</v>
      </c>
      <c r="CU370">
        <v>3221</v>
      </c>
      <c r="CW370" s="1">
        <v>44363</v>
      </c>
      <c r="CX370">
        <v>18.850000000000001</v>
      </c>
      <c r="CY370">
        <v>10967143</v>
      </c>
      <c r="CZ370" t="s">
        <v>22</v>
      </c>
      <c r="DA370" t="s">
        <v>22</v>
      </c>
      <c r="DB370">
        <v>18.84</v>
      </c>
      <c r="DC370">
        <v>18.850000000000001</v>
      </c>
      <c r="DD370">
        <v>116066</v>
      </c>
      <c r="DF370" s="1">
        <v>44343</v>
      </c>
      <c r="DG370">
        <v>4200.88</v>
      </c>
      <c r="DH370">
        <v>1294689893</v>
      </c>
      <c r="DI370">
        <v>0.37673299999999998</v>
      </c>
      <c r="DJ370" t="s">
        <v>22</v>
      </c>
      <c r="DK370">
        <v>4186.1899999999996</v>
      </c>
      <c r="DL370">
        <v>4249.96</v>
      </c>
      <c r="DM370">
        <v>9302019</v>
      </c>
      <c r="DO370" s="1">
        <v>44363</v>
      </c>
      <c r="DP370">
        <v>18.149999999999999</v>
      </c>
      <c r="DQ370" t="s">
        <v>22</v>
      </c>
      <c r="DR370" t="s">
        <v>22</v>
      </c>
      <c r="DS370" t="s">
        <v>22</v>
      </c>
      <c r="DT370" t="s">
        <v>22</v>
      </c>
      <c r="DU370" t="s">
        <v>22</v>
      </c>
      <c r="DV370">
        <v>2568587</v>
      </c>
    </row>
    <row r="371" spans="2:126" x14ac:dyDescent="0.2">
      <c r="B371" s="1">
        <v>45553</v>
      </c>
      <c r="C371">
        <v>7.45</v>
      </c>
      <c r="D371">
        <v>90428</v>
      </c>
      <c r="E371" t="s">
        <v>22</v>
      </c>
      <c r="F371" t="s">
        <v>22</v>
      </c>
      <c r="G371">
        <v>7.43</v>
      </c>
      <c r="H371">
        <v>7.48</v>
      </c>
      <c r="I371">
        <v>342</v>
      </c>
      <c r="K371" s="1">
        <v>44364</v>
      </c>
      <c r="L371">
        <v>6.39</v>
      </c>
      <c r="M371">
        <v>34434</v>
      </c>
      <c r="N371" t="s">
        <v>22</v>
      </c>
      <c r="O371" t="s">
        <v>22</v>
      </c>
      <c r="P371">
        <v>6.35</v>
      </c>
      <c r="Q371">
        <v>6.42</v>
      </c>
      <c r="R371" t="s">
        <v>22</v>
      </c>
      <c r="T371" s="1">
        <v>44364</v>
      </c>
      <c r="U371">
        <v>45.36</v>
      </c>
      <c r="V371">
        <v>1432340</v>
      </c>
      <c r="W371" t="s">
        <v>22</v>
      </c>
      <c r="X371" t="s">
        <v>22</v>
      </c>
      <c r="Y371">
        <v>45.35</v>
      </c>
      <c r="Z371">
        <v>45.36</v>
      </c>
      <c r="AA371">
        <v>4542</v>
      </c>
      <c r="AC371" s="1">
        <v>45722</v>
      </c>
      <c r="AD371">
        <v>37.75</v>
      </c>
      <c r="AE371">
        <v>4115159</v>
      </c>
      <c r="AF371" t="s">
        <v>22</v>
      </c>
      <c r="AG371" t="s">
        <v>22</v>
      </c>
      <c r="AH371">
        <v>37.74</v>
      </c>
      <c r="AI371">
        <v>37.770000000000003</v>
      </c>
      <c r="AJ371">
        <v>35026</v>
      </c>
      <c r="AL371" s="1">
        <v>44364</v>
      </c>
      <c r="AM371">
        <v>18.670000000000002</v>
      </c>
      <c r="AN371">
        <v>218225</v>
      </c>
      <c r="AO371" t="s">
        <v>22</v>
      </c>
      <c r="AP371" t="s">
        <v>22</v>
      </c>
      <c r="AQ371">
        <v>18.68</v>
      </c>
      <c r="AR371">
        <v>18.690000000000001</v>
      </c>
      <c r="AS371">
        <v>41</v>
      </c>
      <c r="AU371" s="1">
        <v>44364</v>
      </c>
      <c r="AV371">
        <v>5.58</v>
      </c>
      <c r="AW371">
        <v>287977</v>
      </c>
      <c r="AX371" t="s">
        <v>22</v>
      </c>
      <c r="AY371" t="s">
        <v>22</v>
      </c>
      <c r="AZ371">
        <v>5.52</v>
      </c>
      <c r="BA371">
        <v>5.53</v>
      </c>
      <c r="BB371" t="s">
        <v>22</v>
      </c>
      <c r="BD371" s="1">
        <v>44364</v>
      </c>
      <c r="BE371">
        <v>14.37</v>
      </c>
      <c r="BF371">
        <v>467534</v>
      </c>
      <c r="BG371" t="s">
        <v>22</v>
      </c>
      <c r="BH371" t="s">
        <v>22</v>
      </c>
      <c r="BI371">
        <v>14.31</v>
      </c>
      <c r="BJ371">
        <v>14.36</v>
      </c>
      <c r="BK371">
        <v>2935</v>
      </c>
      <c r="BM371" s="1">
        <v>44364</v>
      </c>
      <c r="BN371">
        <v>8.8125020000000003</v>
      </c>
      <c r="BO371">
        <v>10704</v>
      </c>
      <c r="BP371" t="s">
        <v>22</v>
      </c>
      <c r="BQ371" t="s">
        <v>22</v>
      </c>
      <c r="BR371">
        <v>8.6250020000000003</v>
      </c>
      <c r="BS371">
        <v>9.0000020000000003</v>
      </c>
      <c r="BT371" t="s">
        <v>22</v>
      </c>
      <c r="BV371" s="1">
        <v>45195</v>
      </c>
      <c r="BW371" t="s">
        <v>22</v>
      </c>
      <c r="BX371" t="s">
        <v>22</v>
      </c>
      <c r="BY371" t="s">
        <v>22</v>
      </c>
      <c r="BZ371" t="s">
        <v>22</v>
      </c>
      <c r="CA371">
        <v>10.87</v>
      </c>
      <c r="CB371">
        <v>10.9</v>
      </c>
      <c r="CC371" t="s">
        <v>22</v>
      </c>
      <c r="CE371" s="1">
        <v>44635</v>
      </c>
      <c r="CF371">
        <v>10.77</v>
      </c>
      <c r="CG371">
        <v>40451175</v>
      </c>
      <c r="CH371" t="s">
        <v>22</v>
      </c>
      <c r="CI371" t="s">
        <v>22</v>
      </c>
      <c r="CJ371">
        <v>10.77</v>
      </c>
      <c r="CK371">
        <v>10.78</v>
      </c>
      <c r="CL371">
        <v>1352179</v>
      </c>
      <c r="CN371" s="1">
        <v>44364</v>
      </c>
      <c r="CO371">
        <v>183.88</v>
      </c>
      <c r="CP371">
        <v>470171</v>
      </c>
      <c r="CQ371" t="s">
        <v>22</v>
      </c>
      <c r="CR371" t="s">
        <v>22</v>
      </c>
      <c r="CS371">
        <v>183.97</v>
      </c>
      <c r="CT371">
        <v>184.03</v>
      </c>
      <c r="CU371">
        <v>3410</v>
      </c>
      <c r="CW371" s="1">
        <v>44364</v>
      </c>
      <c r="CX371">
        <v>18.309999999999999</v>
      </c>
      <c r="CY371">
        <v>16109223</v>
      </c>
      <c r="CZ371" t="s">
        <v>22</v>
      </c>
      <c r="DA371" t="s">
        <v>22</v>
      </c>
      <c r="DB371">
        <v>18.3</v>
      </c>
      <c r="DC371">
        <v>18.309999999999999</v>
      </c>
      <c r="DD371">
        <v>116691</v>
      </c>
      <c r="DF371" s="1">
        <v>44344</v>
      </c>
      <c r="DG371">
        <v>4204.1099999999997</v>
      </c>
      <c r="DH371">
        <v>583005905</v>
      </c>
      <c r="DI371">
        <v>0.52029199999999998</v>
      </c>
      <c r="DJ371" t="s">
        <v>22</v>
      </c>
      <c r="DK371">
        <v>4167.22</v>
      </c>
      <c r="DL371">
        <v>4248.8</v>
      </c>
      <c r="DM371">
        <v>9653079</v>
      </c>
      <c r="DO371" s="1">
        <v>44364</v>
      </c>
      <c r="DP371">
        <v>17.75</v>
      </c>
      <c r="DQ371" t="s">
        <v>22</v>
      </c>
      <c r="DR371" t="s">
        <v>22</v>
      </c>
      <c r="DS371" t="s">
        <v>22</v>
      </c>
      <c r="DT371" t="s">
        <v>22</v>
      </c>
      <c r="DU371" t="s">
        <v>22</v>
      </c>
      <c r="DV371">
        <v>2762830</v>
      </c>
    </row>
    <row r="372" spans="2:126" x14ac:dyDescent="0.2">
      <c r="B372" s="1">
        <v>45554</v>
      </c>
      <c r="C372">
        <v>7.37</v>
      </c>
      <c r="D372">
        <v>92271</v>
      </c>
      <c r="E372" t="s">
        <v>22</v>
      </c>
      <c r="F372" t="s">
        <v>22</v>
      </c>
      <c r="G372">
        <v>7.37</v>
      </c>
      <c r="H372">
        <v>7.39</v>
      </c>
      <c r="I372">
        <v>344</v>
      </c>
      <c r="K372" s="1">
        <v>44365</v>
      </c>
      <c r="L372">
        <v>6.194</v>
      </c>
      <c r="M372">
        <v>27463</v>
      </c>
      <c r="N372" t="s">
        <v>22</v>
      </c>
      <c r="O372" t="s">
        <v>22</v>
      </c>
      <c r="P372">
        <v>6.09</v>
      </c>
      <c r="Q372">
        <v>6.25</v>
      </c>
      <c r="R372" t="s">
        <v>22</v>
      </c>
      <c r="T372" s="1">
        <v>44365</v>
      </c>
      <c r="U372">
        <v>43.52</v>
      </c>
      <c r="V372">
        <v>1790077</v>
      </c>
      <c r="W372" t="s">
        <v>22</v>
      </c>
      <c r="X372" t="s">
        <v>22</v>
      </c>
      <c r="Y372">
        <v>43.52</v>
      </c>
      <c r="Z372">
        <v>43.53</v>
      </c>
      <c r="AA372">
        <v>3821</v>
      </c>
      <c r="AC372" s="1">
        <v>45723</v>
      </c>
      <c r="AD372">
        <v>39.9</v>
      </c>
      <c r="AE372">
        <v>6981890</v>
      </c>
      <c r="AF372" t="s">
        <v>22</v>
      </c>
      <c r="AG372" t="s">
        <v>22</v>
      </c>
      <c r="AH372">
        <v>39.9</v>
      </c>
      <c r="AI372">
        <v>39.92</v>
      </c>
      <c r="AJ372">
        <v>35286</v>
      </c>
      <c r="AL372" s="1">
        <v>44365</v>
      </c>
      <c r="AM372">
        <v>18.98</v>
      </c>
      <c r="AN372">
        <v>323008</v>
      </c>
      <c r="AO372" t="s">
        <v>22</v>
      </c>
      <c r="AP372" t="s">
        <v>22</v>
      </c>
      <c r="AQ372">
        <v>18.920000000000002</v>
      </c>
      <c r="AR372">
        <v>18.96</v>
      </c>
      <c r="AS372">
        <v>15</v>
      </c>
      <c r="AU372" s="1">
        <v>44365</v>
      </c>
      <c r="AV372">
        <v>5.04</v>
      </c>
      <c r="AW372">
        <v>455135</v>
      </c>
      <c r="AX372" t="s">
        <v>22</v>
      </c>
      <c r="AY372" t="s">
        <v>22</v>
      </c>
      <c r="AZ372">
        <v>5.0199999999999996</v>
      </c>
      <c r="BA372">
        <v>5.03</v>
      </c>
      <c r="BB372" t="s">
        <v>22</v>
      </c>
      <c r="BD372" s="1">
        <v>44365</v>
      </c>
      <c r="BE372">
        <v>13.84</v>
      </c>
      <c r="BF372">
        <v>321392</v>
      </c>
      <c r="BG372" t="s">
        <v>22</v>
      </c>
      <c r="BH372" t="s">
        <v>22</v>
      </c>
      <c r="BI372">
        <v>13.84</v>
      </c>
      <c r="BJ372">
        <v>13.93</v>
      </c>
      <c r="BK372">
        <v>2828</v>
      </c>
      <c r="BM372" s="1">
        <v>44365</v>
      </c>
      <c r="BN372">
        <v>9.1125019999999992</v>
      </c>
      <c r="BO372">
        <v>11486</v>
      </c>
      <c r="BP372" t="s">
        <v>22</v>
      </c>
      <c r="BQ372" t="s">
        <v>22</v>
      </c>
      <c r="BR372">
        <v>8.9250019999999992</v>
      </c>
      <c r="BS372">
        <v>9.3000019999999992</v>
      </c>
      <c r="BT372" t="s">
        <v>22</v>
      </c>
      <c r="BV372" s="1">
        <v>45196</v>
      </c>
      <c r="BW372" t="s">
        <v>22</v>
      </c>
      <c r="BX372">
        <v>1</v>
      </c>
      <c r="BY372" t="s">
        <v>22</v>
      </c>
      <c r="BZ372" t="s">
        <v>22</v>
      </c>
      <c r="CA372">
        <v>10.87</v>
      </c>
      <c r="CB372">
        <v>10.93</v>
      </c>
      <c r="CC372" t="s">
        <v>22</v>
      </c>
      <c r="CE372" s="1">
        <v>44636</v>
      </c>
      <c r="CF372">
        <v>11.79</v>
      </c>
      <c r="CG372">
        <v>62746614</v>
      </c>
      <c r="CH372" t="s">
        <v>22</v>
      </c>
      <c r="CI372" t="s">
        <v>22</v>
      </c>
      <c r="CJ372">
        <v>11.78</v>
      </c>
      <c r="CK372">
        <v>11.79</v>
      </c>
      <c r="CL372">
        <v>1360167</v>
      </c>
      <c r="CN372" s="1">
        <v>44365</v>
      </c>
      <c r="CO372">
        <v>180.66</v>
      </c>
      <c r="CP372">
        <v>696235</v>
      </c>
      <c r="CQ372" t="s">
        <v>22</v>
      </c>
      <c r="CR372" t="s">
        <v>22</v>
      </c>
      <c r="CS372">
        <v>180.65</v>
      </c>
      <c r="CT372">
        <v>180.66</v>
      </c>
      <c r="CU372">
        <v>3158</v>
      </c>
      <c r="CW372" s="1">
        <v>44365</v>
      </c>
      <c r="CX372">
        <v>17.66</v>
      </c>
      <c r="CY372">
        <v>25161666</v>
      </c>
      <c r="CZ372" t="s">
        <v>22</v>
      </c>
      <c r="DA372" t="s">
        <v>22</v>
      </c>
      <c r="DB372">
        <v>17.66</v>
      </c>
      <c r="DC372">
        <v>17.670000000000002</v>
      </c>
      <c r="DD372">
        <v>110388</v>
      </c>
      <c r="DF372" s="1">
        <v>44347</v>
      </c>
      <c r="DG372" t="s">
        <v>22</v>
      </c>
      <c r="DH372" t="s">
        <v>22</v>
      </c>
      <c r="DI372">
        <v>0</v>
      </c>
      <c r="DJ372" t="s">
        <v>22</v>
      </c>
      <c r="DK372" t="s">
        <v>22</v>
      </c>
      <c r="DL372" t="s">
        <v>22</v>
      </c>
      <c r="DM372" t="s">
        <v>22</v>
      </c>
      <c r="DO372" s="1">
        <v>44365</v>
      </c>
      <c r="DP372">
        <v>20.7</v>
      </c>
      <c r="DQ372" t="s">
        <v>22</v>
      </c>
      <c r="DR372" t="s">
        <v>22</v>
      </c>
      <c r="DS372" t="s">
        <v>22</v>
      </c>
      <c r="DT372" t="s">
        <v>22</v>
      </c>
      <c r="DU372" t="s">
        <v>22</v>
      </c>
      <c r="DV372">
        <v>2855981</v>
      </c>
    </row>
    <row r="373" spans="2:126" x14ac:dyDescent="0.2">
      <c r="B373" s="1">
        <v>45555</v>
      </c>
      <c r="C373">
        <v>7.4</v>
      </c>
      <c r="D373">
        <v>1334511</v>
      </c>
      <c r="E373" t="s">
        <v>22</v>
      </c>
      <c r="F373" t="s">
        <v>22</v>
      </c>
      <c r="G373">
        <v>7.43</v>
      </c>
      <c r="H373">
        <v>7.44</v>
      </c>
      <c r="I373">
        <v>304</v>
      </c>
      <c r="K373" s="1">
        <v>44368</v>
      </c>
      <c r="L373">
        <v>5.85</v>
      </c>
      <c r="M373">
        <v>33290</v>
      </c>
      <c r="N373" t="s">
        <v>22</v>
      </c>
      <c r="O373" t="s">
        <v>22</v>
      </c>
      <c r="P373">
        <v>5.89</v>
      </c>
      <c r="Q373">
        <v>5.9</v>
      </c>
      <c r="R373" t="s">
        <v>22</v>
      </c>
      <c r="T373" s="1">
        <v>44368</v>
      </c>
      <c r="U373">
        <v>44.7</v>
      </c>
      <c r="V373">
        <v>666557</v>
      </c>
      <c r="W373" t="s">
        <v>22</v>
      </c>
      <c r="X373" t="s">
        <v>22</v>
      </c>
      <c r="Y373">
        <v>44.69</v>
      </c>
      <c r="Z373">
        <v>44.7</v>
      </c>
      <c r="AA373">
        <v>3362</v>
      </c>
      <c r="AC373" s="1">
        <v>45726</v>
      </c>
      <c r="AD373">
        <v>38.31</v>
      </c>
      <c r="AE373">
        <v>5144796</v>
      </c>
      <c r="AF373" t="s">
        <v>22</v>
      </c>
      <c r="AG373" t="s">
        <v>22</v>
      </c>
      <c r="AH373">
        <v>38.31</v>
      </c>
      <c r="AI373">
        <v>38.33</v>
      </c>
      <c r="AJ373">
        <v>33051</v>
      </c>
      <c r="AL373" s="1">
        <v>44368</v>
      </c>
      <c r="AM373">
        <v>18.78</v>
      </c>
      <c r="AN373">
        <v>192124</v>
      </c>
      <c r="AO373" t="s">
        <v>22</v>
      </c>
      <c r="AP373" t="s">
        <v>22</v>
      </c>
      <c r="AQ373">
        <v>18.77</v>
      </c>
      <c r="AR373">
        <v>18.79</v>
      </c>
      <c r="AS373">
        <v>14</v>
      </c>
      <c r="AU373" s="1">
        <v>44368</v>
      </c>
      <c r="AV373">
        <v>4.6500000000000004</v>
      </c>
      <c r="AW373">
        <v>297120</v>
      </c>
      <c r="AX373" t="s">
        <v>22</v>
      </c>
      <c r="AY373" t="s">
        <v>22</v>
      </c>
      <c r="AZ373">
        <v>4.62</v>
      </c>
      <c r="BA373">
        <v>4.63</v>
      </c>
      <c r="BB373" t="s">
        <v>22</v>
      </c>
      <c r="BD373" s="1">
        <v>44368</v>
      </c>
      <c r="BE373">
        <v>13.48</v>
      </c>
      <c r="BF373">
        <v>343147</v>
      </c>
      <c r="BG373" t="s">
        <v>22</v>
      </c>
      <c r="BH373" t="s">
        <v>22</v>
      </c>
      <c r="BI373">
        <v>13.48</v>
      </c>
      <c r="BJ373">
        <v>13.52</v>
      </c>
      <c r="BK373">
        <v>2756</v>
      </c>
      <c r="BM373" s="1">
        <v>44368</v>
      </c>
      <c r="BN373">
        <v>9.2250019999999999</v>
      </c>
      <c r="BO373">
        <v>16768</v>
      </c>
      <c r="BP373" t="s">
        <v>22</v>
      </c>
      <c r="BQ373" t="s">
        <v>22</v>
      </c>
      <c r="BR373">
        <v>9.0750019999999996</v>
      </c>
      <c r="BS373">
        <v>9.3750020000000003</v>
      </c>
      <c r="BT373" t="s">
        <v>22</v>
      </c>
      <c r="BV373" s="1">
        <v>45197</v>
      </c>
      <c r="BW373">
        <v>10.923999999999999</v>
      </c>
      <c r="BX373">
        <v>373</v>
      </c>
      <c r="BY373" t="s">
        <v>22</v>
      </c>
      <c r="BZ373" t="s">
        <v>22</v>
      </c>
      <c r="CA373">
        <v>10.88</v>
      </c>
      <c r="CB373">
        <v>10.93</v>
      </c>
      <c r="CC373" t="s">
        <v>22</v>
      </c>
      <c r="CE373" s="1">
        <v>44637</v>
      </c>
      <c r="CF373">
        <v>12.32</v>
      </c>
      <c r="CG373">
        <v>43948861</v>
      </c>
      <c r="CH373" t="s">
        <v>22</v>
      </c>
      <c r="CI373" t="s">
        <v>22</v>
      </c>
      <c r="CJ373">
        <v>12.32</v>
      </c>
      <c r="CK373">
        <v>12.33</v>
      </c>
      <c r="CL373">
        <v>1370116</v>
      </c>
      <c r="CN373" s="1">
        <v>44368</v>
      </c>
      <c r="CO373">
        <v>187.2</v>
      </c>
      <c r="CP373">
        <v>586968</v>
      </c>
      <c r="CQ373" t="s">
        <v>22</v>
      </c>
      <c r="CR373" t="s">
        <v>22</v>
      </c>
      <c r="CS373">
        <v>187.15</v>
      </c>
      <c r="CT373">
        <v>187.2</v>
      </c>
      <c r="CU373">
        <v>3244</v>
      </c>
      <c r="CW373" s="1">
        <v>44368</v>
      </c>
      <c r="CX373">
        <v>18.29</v>
      </c>
      <c r="CY373">
        <v>11436013</v>
      </c>
      <c r="CZ373" t="s">
        <v>22</v>
      </c>
      <c r="DA373" t="s">
        <v>22</v>
      </c>
      <c r="DB373">
        <v>18.28</v>
      </c>
      <c r="DC373">
        <v>18.29</v>
      </c>
      <c r="DD373">
        <v>80965</v>
      </c>
      <c r="DF373" s="1">
        <v>44348</v>
      </c>
      <c r="DG373">
        <v>4202.04</v>
      </c>
      <c r="DH373">
        <v>556072392</v>
      </c>
      <c r="DI373">
        <v>0.13103100000000001</v>
      </c>
      <c r="DJ373" t="s">
        <v>22</v>
      </c>
      <c r="DK373">
        <v>4158.92</v>
      </c>
      <c r="DL373">
        <v>4245.05</v>
      </c>
      <c r="DM373">
        <v>9225393</v>
      </c>
      <c r="DO373" s="1">
        <v>44368</v>
      </c>
      <c r="DP373">
        <v>17.89</v>
      </c>
      <c r="DQ373" t="s">
        <v>22</v>
      </c>
      <c r="DR373" t="s">
        <v>22</v>
      </c>
      <c r="DS373" t="s">
        <v>22</v>
      </c>
      <c r="DT373" t="s">
        <v>22</v>
      </c>
      <c r="DU373" t="s">
        <v>22</v>
      </c>
      <c r="DV373">
        <v>2914479</v>
      </c>
    </row>
    <row r="374" spans="2:126" x14ac:dyDescent="0.2">
      <c r="B374" s="1">
        <v>45558</v>
      </c>
      <c r="C374">
        <v>6.72</v>
      </c>
      <c r="D374">
        <v>196031</v>
      </c>
      <c r="E374" t="s">
        <v>22</v>
      </c>
      <c r="F374" t="s">
        <v>22</v>
      </c>
      <c r="G374">
        <v>6.71</v>
      </c>
      <c r="H374">
        <v>6.72</v>
      </c>
      <c r="I374">
        <v>311</v>
      </c>
      <c r="K374" s="1">
        <v>44369</v>
      </c>
      <c r="L374">
        <v>5.57</v>
      </c>
      <c r="M374">
        <v>158283</v>
      </c>
      <c r="N374" t="s">
        <v>22</v>
      </c>
      <c r="O374" t="s">
        <v>22</v>
      </c>
      <c r="P374">
        <v>5.61</v>
      </c>
      <c r="Q374">
        <v>5.63</v>
      </c>
      <c r="R374" t="s">
        <v>22</v>
      </c>
      <c r="T374" s="1">
        <v>44369</v>
      </c>
      <c r="U374">
        <v>44.05</v>
      </c>
      <c r="V374">
        <v>761352</v>
      </c>
      <c r="W374" t="s">
        <v>22</v>
      </c>
      <c r="X374" t="s">
        <v>22</v>
      </c>
      <c r="Y374">
        <v>44.05</v>
      </c>
      <c r="Z374">
        <v>44.09</v>
      </c>
      <c r="AA374">
        <v>3374</v>
      </c>
      <c r="AC374" s="1">
        <v>45727</v>
      </c>
      <c r="AD374">
        <v>38.020000000000003</v>
      </c>
      <c r="AE374">
        <v>5635598</v>
      </c>
      <c r="AF374" t="s">
        <v>22</v>
      </c>
      <c r="AG374" t="s">
        <v>22</v>
      </c>
      <c r="AH374">
        <v>38.01</v>
      </c>
      <c r="AI374">
        <v>38.020000000000003</v>
      </c>
      <c r="AJ374">
        <v>33946</v>
      </c>
      <c r="AL374" s="1">
        <v>44369</v>
      </c>
      <c r="AM374">
        <v>18.77</v>
      </c>
      <c r="AN374">
        <v>75656</v>
      </c>
      <c r="AO374" t="s">
        <v>22</v>
      </c>
      <c r="AP374" t="s">
        <v>22</v>
      </c>
      <c r="AQ374">
        <v>18.760000000000002</v>
      </c>
      <c r="AR374">
        <v>18.78</v>
      </c>
      <c r="AS374">
        <v>14</v>
      </c>
      <c r="AU374" s="1">
        <v>44369</v>
      </c>
      <c r="AV374">
        <v>4.7300000000000004</v>
      </c>
      <c r="AW374">
        <v>435710</v>
      </c>
      <c r="AX374" t="s">
        <v>22</v>
      </c>
      <c r="AY374" t="s">
        <v>22</v>
      </c>
      <c r="AZ374">
        <v>4.62</v>
      </c>
      <c r="BA374">
        <v>4.71</v>
      </c>
      <c r="BB374" t="s">
        <v>22</v>
      </c>
      <c r="BD374" s="1">
        <v>44369</v>
      </c>
      <c r="BE374">
        <v>13.86</v>
      </c>
      <c r="BF374">
        <v>315596</v>
      </c>
      <c r="BG374" t="s">
        <v>22</v>
      </c>
      <c r="BH374" t="s">
        <v>22</v>
      </c>
      <c r="BI374">
        <v>13.81</v>
      </c>
      <c r="BJ374">
        <v>13.87</v>
      </c>
      <c r="BK374">
        <v>2775</v>
      </c>
      <c r="BM374" s="1">
        <v>44369</v>
      </c>
      <c r="BN374">
        <v>8.8500019999999999</v>
      </c>
      <c r="BO374">
        <v>14431</v>
      </c>
      <c r="BP374" t="s">
        <v>22</v>
      </c>
      <c r="BQ374" t="s">
        <v>22</v>
      </c>
      <c r="BR374">
        <v>8.7750020000000006</v>
      </c>
      <c r="BS374">
        <v>9.2250019999999999</v>
      </c>
      <c r="BT374" t="s">
        <v>22</v>
      </c>
      <c r="BV374" s="1">
        <v>45198</v>
      </c>
      <c r="BW374" t="s">
        <v>22</v>
      </c>
      <c r="BX374">
        <v>1</v>
      </c>
      <c r="BY374" t="s">
        <v>22</v>
      </c>
      <c r="BZ374" t="s">
        <v>22</v>
      </c>
      <c r="CA374">
        <v>10.88</v>
      </c>
      <c r="CB374">
        <v>10.93</v>
      </c>
      <c r="CC374" t="s">
        <v>22</v>
      </c>
      <c r="CE374" s="1">
        <v>44638</v>
      </c>
      <c r="CF374">
        <v>12.82</v>
      </c>
      <c r="CG374">
        <v>59125472</v>
      </c>
      <c r="CH374" t="s">
        <v>22</v>
      </c>
      <c r="CI374" t="s">
        <v>22</v>
      </c>
      <c r="CJ374">
        <v>12.81</v>
      </c>
      <c r="CK374">
        <v>12.82</v>
      </c>
      <c r="CL374">
        <v>1353577</v>
      </c>
      <c r="CN374" s="1">
        <v>44369</v>
      </c>
      <c r="CO374">
        <v>190.05</v>
      </c>
      <c r="CP374">
        <v>538726</v>
      </c>
      <c r="CQ374" t="s">
        <v>22</v>
      </c>
      <c r="CR374" t="s">
        <v>22</v>
      </c>
      <c r="CS374">
        <v>190.05</v>
      </c>
      <c r="CT374">
        <v>190.1</v>
      </c>
      <c r="CU374">
        <v>3247</v>
      </c>
      <c r="CW374" s="1">
        <v>44369</v>
      </c>
      <c r="CX374">
        <v>18.2</v>
      </c>
      <c r="CY374">
        <v>6974259</v>
      </c>
      <c r="CZ374" t="s">
        <v>22</v>
      </c>
      <c r="DA374" t="s">
        <v>22</v>
      </c>
      <c r="DB374">
        <v>18.2</v>
      </c>
      <c r="DC374">
        <v>18.21</v>
      </c>
      <c r="DD374">
        <v>81966</v>
      </c>
      <c r="DF374" s="1">
        <v>44349</v>
      </c>
      <c r="DG374">
        <v>4208.12</v>
      </c>
      <c r="DH374">
        <v>552370467</v>
      </c>
      <c r="DI374">
        <v>0.44231399999999998</v>
      </c>
      <c r="DJ374" t="s">
        <v>22</v>
      </c>
      <c r="DK374">
        <v>4167.6000000000004</v>
      </c>
      <c r="DL374">
        <v>4246.74</v>
      </c>
      <c r="DM374">
        <v>9302450</v>
      </c>
      <c r="DO374" s="1">
        <v>44369</v>
      </c>
      <c r="DP374">
        <v>16.66</v>
      </c>
      <c r="DQ374" t="s">
        <v>22</v>
      </c>
      <c r="DR374" t="s">
        <v>22</v>
      </c>
      <c r="DS374" t="s">
        <v>22</v>
      </c>
      <c r="DT374" t="s">
        <v>22</v>
      </c>
      <c r="DU374" t="s">
        <v>22</v>
      </c>
      <c r="DV374">
        <v>2943290</v>
      </c>
    </row>
    <row r="375" spans="2:126" x14ac:dyDescent="0.2">
      <c r="B375" s="1">
        <v>45559</v>
      </c>
      <c r="C375">
        <v>6.27</v>
      </c>
      <c r="D375">
        <v>163214</v>
      </c>
      <c r="E375" t="s">
        <v>22</v>
      </c>
      <c r="F375" t="s">
        <v>22</v>
      </c>
      <c r="G375">
        <v>6.26</v>
      </c>
      <c r="H375">
        <v>6.27</v>
      </c>
      <c r="I375">
        <v>316</v>
      </c>
      <c r="K375" s="1">
        <v>44370</v>
      </c>
      <c r="L375">
        <v>5.45</v>
      </c>
      <c r="M375">
        <v>123295</v>
      </c>
      <c r="N375" t="s">
        <v>22</v>
      </c>
      <c r="O375" t="s">
        <v>22</v>
      </c>
      <c r="P375">
        <v>5.45</v>
      </c>
      <c r="Q375">
        <v>5.5</v>
      </c>
      <c r="R375" t="s">
        <v>22</v>
      </c>
      <c r="T375" s="1">
        <v>44370</v>
      </c>
      <c r="U375">
        <v>44.27</v>
      </c>
      <c r="V375">
        <v>385061</v>
      </c>
      <c r="W375" t="s">
        <v>22</v>
      </c>
      <c r="X375" t="s">
        <v>22</v>
      </c>
      <c r="Y375">
        <v>44.26</v>
      </c>
      <c r="Z375">
        <v>44.28</v>
      </c>
      <c r="AA375">
        <v>3376</v>
      </c>
      <c r="AC375" s="1">
        <v>45728</v>
      </c>
      <c r="AD375">
        <v>38.799999999999997</v>
      </c>
      <c r="AE375">
        <v>3397506</v>
      </c>
      <c r="AF375" t="s">
        <v>22</v>
      </c>
      <c r="AG375" t="s">
        <v>22</v>
      </c>
      <c r="AH375">
        <v>38.799999999999997</v>
      </c>
      <c r="AI375">
        <v>38.81</v>
      </c>
      <c r="AJ375">
        <v>34099</v>
      </c>
      <c r="AL375" s="1">
        <v>44370</v>
      </c>
      <c r="AM375">
        <v>18.73</v>
      </c>
      <c r="AN375">
        <v>94491</v>
      </c>
      <c r="AO375" t="s">
        <v>22</v>
      </c>
      <c r="AP375" t="s">
        <v>22</v>
      </c>
      <c r="AQ375">
        <v>18.7</v>
      </c>
      <c r="AR375">
        <v>18.739999999999998</v>
      </c>
      <c r="AS375">
        <v>14</v>
      </c>
      <c r="AU375" s="1">
        <v>44370</v>
      </c>
      <c r="AV375">
        <v>4.9000000000000004</v>
      </c>
      <c r="AW375">
        <v>278878</v>
      </c>
      <c r="AX375" t="s">
        <v>22</v>
      </c>
      <c r="AY375" t="s">
        <v>22</v>
      </c>
      <c r="AZ375">
        <v>4.8899999999999997</v>
      </c>
      <c r="BA375">
        <v>4.95</v>
      </c>
      <c r="BB375" t="s">
        <v>22</v>
      </c>
      <c r="BD375" s="1">
        <v>44370</v>
      </c>
      <c r="BE375">
        <v>14.08</v>
      </c>
      <c r="BF375">
        <v>401157</v>
      </c>
      <c r="BG375" t="s">
        <v>22</v>
      </c>
      <c r="BH375" t="s">
        <v>22</v>
      </c>
      <c r="BI375">
        <v>14.09</v>
      </c>
      <c r="BJ375">
        <v>14.12</v>
      </c>
      <c r="BK375">
        <v>2808</v>
      </c>
      <c r="BM375" s="1">
        <v>44370</v>
      </c>
      <c r="BN375">
        <v>8.8125020000000003</v>
      </c>
      <c r="BO375">
        <v>10611</v>
      </c>
      <c r="BP375" t="s">
        <v>22</v>
      </c>
      <c r="BQ375" t="s">
        <v>22</v>
      </c>
      <c r="BR375">
        <v>8.7000019999999996</v>
      </c>
      <c r="BS375">
        <v>9.0750019999999996</v>
      </c>
      <c r="BT375" t="s">
        <v>22</v>
      </c>
      <c r="BV375" s="1">
        <v>45201</v>
      </c>
      <c r="BW375">
        <v>10.91</v>
      </c>
      <c r="BX375">
        <v>12801</v>
      </c>
      <c r="BY375" t="s">
        <v>22</v>
      </c>
      <c r="BZ375" t="s">
        <v>22</v>
      </c>
      <c r="CA375">
        <v>10.9</v>
      </c>
      <c r="CB375">
        <v>10.92</v>
      </c>
      <c r="CC375" t="s">
        <v>22</v>
      </c>
      <c r="CE375" s="1">
        <v>44641</v>
      </c>
      <c r="CF375">
        <v>12.59</v>
      </c>
      <c r="CG375">
        <v>39410854</v>
      </c>
      <c r="CH375" t="s">
        <v>22</v>
      </c>
      <c r="CI375" t="s">
        <v>22</v>
      </c>
      <c r="CJ375">
        <v>12.58</v>
      </c>
      <c r="CK375">
        <v>12.59</v>
      </c>
      <c r="CL375">
        <v>1263068</v>
      </c>
      <c r="CN375" s="1">
        <v>44370</v>
      </c>
      <c r="CO375">
        <v>188.32</v>
      </c>
      <c r="CP375">
        <v>379487</v>
      </c>
      <c r="CQ375" t="s">
        <v>22</v>
      </c>
      <c r="CR375" t="s">
        <v>22</v>
      </c>
      <c r="CS375">
        <v>188.32</v>
      </c>
      <c r="CT375">
        <v>188.33</v>
      </c>
      <c r="CU375">
        <v>3273</v>
      </c>
      <c r="CW375" s="1">
        <v>44370</v>
      </c>
      <c r="CX375">
        <v>18.09</v>
      </c>
      <c r="CY375">
        <v>8214420</v>
      </c>
      <c r="CZ375" t="s">
        <v>22</v>
      </c>
      <c r="DA375" t="s">
        <v>22</v>
      </c>
      <c r="DB375">
        <v>18.079999999999998</v>
      </c>
      <c r="DC375">
        <v>18.09</v>
      </c>
      <c r="DD375">
        <v>83677</v>
      </c>
      <c r="DF375" s="1">
        <v>44350</v>
      </c>
      <c r="DG375">
        <v>4192.8500000000004</v>
      </c>
      <c r="DH375">
        <v>560056029</v>
      </c>
      <c r="DI375">
        <v>0.67780899999999999</v>
      </c>
      <c r="DJ375" t="s">
        <v>22</v>
      </c>
      <c r="DK375">
        <v>4151.78</v>
      </c>
      <c r="DL375">
        <v>4227.55</v>
      </c>
      <c r="DM375">
        <v>9249424</v>
      </c>
      <c r="DO375" s="1">
        <v>44370</v>
      </c>
      <c r="DP375">
        <v>16.32</v>
      </c>
      <c r="DQ375" t="s">
        <v>22</v>
      </c>
      <c r="DR375" t="s">
        <v>22</v>
      </c>
      <c r="DS375" t="s">
        <v>22</v>
      </c>
      <c r="DT375" t="s">
        <v>22</v>
      </c>
      <c r="DU375" t="s">
        <v>22</v>
      </c>
      <c r="DV375">
        <v>2995849</v>
      </c>
    </row>
    <row r="376" spans="2:126" x14ac:dyDescent="0.2">
      <c r="B376" s="1">
        <v>45560</v>
      </c>
      <c r="C376">
        <v>5.82</v>
      </c>
      <c r="D376">
        <v>273605</v>
      </c>
      <c r="E376" t="s">
        <v>22</v>
      </c>
      <c r="F376" t="s">
        <v>22</v>
      </c>
      <c r="G376">
        <v>5.82</v>
      </c>
      <c r="H376">
        <v>5.83</v>
      </c>
      <c r="I376">
        <v>431</v>
      </c>
      <c r="K376" s="1">
        <v>44371</v>
      </c>
      <c r="L376">
        <v>5.3094999999999999</v>
      </c>
      <c r="M376">
        <v>75119</v>
      </c>
      <c r="N376" t="s">
        <v>22</v>
      </c>
      <c r="O376" t="s">
        <v>22</v>
      </c>
      <c r="P376">
        <v>5.29</v>
      </c>
      <c r="Q376">
        <v>5.32</v>
      </c>
      <c r="R376" t="s">
        <v>22</v>
      </c>
      <c r="T376" s="1">
        <v>44371</v>
      </c>
      <c r="U376">
        <v>44.73</v>
      </c>
      <c r="V376">
        <v>517481</v>
      </c>
      <c r="W376" t="s">
        <v>22</v>
      </c>
      <c r="X376" t="s">
        <v>22</v>
      </c>
      <c r="Y376">
        <v>44.72</v>
      </c>
      <c r="Z376">
        <v>44.73</v>
      </c>
      <c r="AA376">
        <v>3384</v>
      </c>
      <c r="AC376" s="1">
        <v>45729</v>
      </c>
      <c r="AD376">
        <v>37.46</v>
      </c>
      <c r="AE376">
        <v>3662451</v>
      </c>
      <c r="AF376" t="s">
        <v>22</v>
      </c>
      <c r="AG376" t="s">
        <v>22</v>
      </c>
      <c r="AH376">
        <v>37.46</v>
      </c>
      <c r="AI376">
        <v>37.47</v>
      </c>
      <c r="AJ376">
        <v>34577</v>
      </c>
      <c r="AL376" s="1">
        <v>44371</v>
      </c>
      <c r="AM376">
        <v>18.68</v>
      </c>
      <c r="AN376">
        <v>140884</v>
      </c>
      <c r="AO376" t="s">
        <v>22</v>
      </c>
      <c r="AP376" t="s">
        <v>22</v>
      </c>
      <c r="AQ376">
        <v>18.66</v>
      </c>
      <c r="AR376">
        <v>18.690000000000001</v>
      </c>
      <c r="AS376">
        <v>14</v>
      </c>
      <c r="AU376" s="1">
        <v>44371</v>
      </c>
      <c r="AV376">
        <v>4.99</v>
      </c>
      <c r="AW376">
        <v>766955</v>
      </c>
      <c r="AX376" t="s">
        <v>22</v>
      </c>
      <c r="AY376" t="s">
        <v>22</v>
      </c>
      <c r="AZ376">
        <v>4.93</v>
      </c>
      <c r="BA376">
        <v>4.9800000000000004</v>
      </c>
      <c r="BB376" t="s">
        <v>22</v>
      </c>
      <c r="BD376" s="1">
        <v>44371</v>
      </c>
      <c r="BE376">
        <v>14.14</v>
      </c>
      <c r="BF376">
        <v>296012</v>
      </c>
      <c r="BG376" t="s">
        <v>22</v>
      </c>
      <c r="BH376" t="s">
        <v>22</v>
      </c>
      <c r="BI376">
        <v>14.14</v>
      </c>
      <c r="BJ376">
        <v>14.22</v>
      </c>
      <c r="BK376">
        <v>2844</v>
      </c>
      <c r="BM376" s="1">
        <v>44371</v>
      </c>
      <c r="BN376">
        <v>8.4000020000000006</v>
      </c>
      <c r="BO376">
        <v>19631</v>
      </c>
      <c r="BP376" t="s">
        <v>22</v>
      </c>
      <c r="BQ376" t="s">
        <v>22</v>
      </c>
      <c r="BR376">
        <v>8.3250019999999996</v>
      </c>
      <c r="BS376">
        <v>8.4000020000000006</v>
      </c>
      <c r="BT376" t="s">
        <v>22</v>
      </c>
      <c r="BV376" s="1">
        <v>45202</v>
      </c>
      <c r="BW376" t="s">
        <v>22</v>
      </c>
      <c r="BX376">
        <v>3</v>
      </c>
      <c r="BY376" t="s">
        <v>22</v>
      </c>
      <c r="BZ376" t="s">
        <v>22</v>
      </c>
      <c r="CA376">
        <v>10.88</v>
      </c>
      <c r="CB376">
        <v>10.93</v>
      </c>
      <c r="CC376" t="s">
        <v>22</v>
      </c>
      <c r="CE376" s="1">
        <v>44642</v>
      </c>
      <c r="CF376">
        <v>13.27</v>
      </c>
      <c r="CG376">
        <v>46210656</v>
      </c>
      <c r="CH376" t="s">
        <v>22</v>
      </c>
      <c r="CI376" t="s">
        <v>22</v>
      </c>
      <c r="CJ376">
        <v>13.27</v>
      </c>
      <c r="CK376">
        <v>13.28</v>
      </c>
      <c r="CL376">
        <v>1279589</v>
      </c>
      <c r="CN376" s="1">
        <v>44371</v>
      </c>
      <c r="CO376">
        <v>190.22</v>
      </c>
      <c r="CP376">
        <v>467745</v>
      </c>
      <c r="CQ376" t="s">
        <v>22</v>
      </c>
      <c r="CR376" t="s">
        <v>22</v>
      </c>
      <c r="CS376">
        <v>190.19</v>
      </c>
      <c r="CT376">
        <v>190.56</v>
      </c>
      <c r="CU376">
        <v>3352</v>
      </c>
      <c r="CW376" s="1">
        <v>44371</v>
      </c>
      <c r="CX376">
        <v>18.239999999999998</v>
      </c>
      <c r="CY376">
        <v>7711831</v>
      </c>
      <c r="CZ376" t="s">
        <v>22</v>
      </c>
      <c r="DA376" t="s">
        <v>22</v>
      </c>
      <c r="DB376">
        <v>18.23</v>
      </c>
      <c r="DC376">
        <v>18.239999999999998</v>
      </c>
      <c r="DD376">
        <v>83803</v>
      </c>
      <c r="DF376" s="1">
        <v>44351</v>
      </c>
      <c r="DG376">
        <v>4229.8900000000003</v>
      </c>
      <c r="DH376">
        <v>465931759</v>
      </c>
      <c r="DI376">
        <v>4.6800000000000001E-2</v>
      </c>
      <c r="DJ376" t="s">
        <v>22</v>
      </c>
      <c r="DK376">
        <v>4187.6000000000004</v>
      </c>
      <c r="DL376">
        <v>4264.3599999999997</v>
      </c>
      <c r="DM376">
        <v>9616054</v>
      </c>
      <c r="DO376" s="1">
        <v>44371</v>
      </c>
      <c r="DP376">
        <v>15.97</v>
      </c>
      <c r="DQ376" t="s">
        <v>22</v>
      </c>
      <c r="DR376" t="s">
        <v>22</v>
      </c>
      <c r="DS376" t="s">
        <v>22</v>
      </c>
      <c r="DT376" t="s">
        <v>22</v>
      </c>
      <c r="DU376" t="s">
        <v>22</v>
      </c>
      <c r="DV376">
        <v>3049136</v>
      </c>
    </row>
    <row r="377" spans="2:126" x14ac:dyDescent="0.2">
      <c r="B377" s="1">
        <v>45561</v>
      </c>
      <c r="C377">
        <v>6.48</v>
      </c>
      <c r="D377">
        <v>321406</v>
      </c>
      <c r="E377" t="s">
        <v>22</v>
      </c>
      <c r="F377" t="s">
        <v>22</v>
      </c>
      <c r="G377">
        <v>6.48</v>
      </c>
      <c r="H377">
        <v>6.53</v>
      </c>
      <c r="I377">
        <v>511</v>
      </c>
      <c r="K377" s="1">
        <v>44372</v>
      </c>
      <c r="L377">
        <v>5.2</v>
      </c>
      <c r="M377">
        <v>111024</v>
      </c>
      <c r="N377" t="s">
        <v>22</v>
      </c>
      <c r="O377" t="s">
        <v>22</v>
      </c>
      <c r="P377">
        <v>5.14</v>
      </c>
      <c r="Q377">
        <v>5.2</v>
      </c>
      <c r="R377" t="s">
        <v>22</v>
      </c>
      <c r="T377" s="1">
        <v>44372</v>
      </c>
      <c r="U377">
        <v>46.55</v>
      </c>
      <c r="V377">
        <v>1008716</v>
      </c>
      <c r="W377" t="s">
        <v>22</v>
      </c>
      <c r="X377" t="s">
        <v>22</v>
      </c>
      <c r="Y377">
        <v>46.47</v>
      </c>
      <c r="Z377">
        <v>46.55</v>
      </c>
      <c r="AA377">
        <v>3259</v>
      </c>
      <c r="AC377" s="1">
        <v>45730</v>
      </c>
      <c r="AD377">
        <v>38.57</v>
      </c>
      <c r="AE377">
        <v>2745689</v>
      </c>
      <c r="AF377" t="s">
        <v>22</v>
      </c>
      <c r="AG377" t="s">
        <v>22</v>
      </c>
      <c r="AH377">
        <v>38.58</v>
      </c>
      <c r="AI377">
        <v>38.6</v>
      </c>
      <c r="AJ377">
        <v>34642</v>
      </c>
      <c r="AL377" s="1">
        <v>44372</v>
      </c>
      <c r="AM377">
        <v>18.600000000000001</v>
      </c>
      <c r="AN377">
        <v>100888</v>
      </c>
      <c r="AO377" t="s">
        <v>22</v>
      </c>
      <c r="AP377" t="s">
        <v>22</v>
      </c>
      <c r="AQ377">
        <v>18.57</v>
      </c>
      <c r="AR377">
        <v>18.600000000000001</v>
      </c>
      <c r="AS377">
        <v>14</v>
      </c>
      <c r="AU377" s="1">
        <v>44372</v>
      </c>
      <c r="AV377">
        <v>4.91</v>
      </c>
      <c r="AW377">
        <v>112073</v>
      </c>
      <c r="AX377" t="s">
        <v>22</v>
      </c>
      <c r="AY377" t="s">
        <v>22</v>
      </c>
      <c r="AZ377">
        <v>4.8600000000000003</v>
      </c>
      <c r="BA377">
        <v>4.91</v>
      </c>
      <c r="BB377" t="s">
        <v>22</v>
      </c>
      <c r="BD377" s="1">
        <v>44372</v>
      </c>
      <c r="BE377">
        <v>13.47</v>
      </c>
      <c r="BF377">
        <v>3886423</v>
      </c>
      <c r="BG377" t="s">
        <v>22</v>
      </c>
      <c r="BH377" t="s">
        <v>22</v>
      </c>
      <c r="BI377">
        <v>13.36</v>
      </c>
      <c r="BJ377">
        <v>13.42</v>
      </c>
      <c r="BK377">
        <v>2845</v>
      </c>
      <c r="BM377" s="1">
        <v>44372</v>
      </c>
      <c r="BN377">
        <v>8.5500019999999992</v>
      </c>
      <c r="BO377">
        <v>11232</v>
      </c>
      <c r="BP377" t="s">
        <v>22</v>
      </c>
      <c r="BQ377" t="s">
        <v>22</v>
      </c>
      <c r="BR377">
        <v>8.4750019999999999</v>
      </c>
      <c r="BS377">
        <v>8.6250020000000003</v>
      </c>
      <c r="BT377" t="s">
        <v>22</v>
      </c>
      <c r="BV377" s="1">
        <v>45203</v>
      </c>
      <c r="BW377" t="s">
        <v>22</v>
      </c>
      <c r="BX377">
        <v>1491</v>
      </c>
      <c r="BY377" t="s">
        <v>22</v>
      </c>
      <c r="BZ377" t="s">
        <v>22</v>
      </c>
      <c r="CA377">
        <v>10.88</v>
      </c>
      <c r="CB377">
        <v>10.9</v>
      </c>
      <c r="CC377" t="s">
        <v>22</v>
      </c>
      <c r="CE377" s="1">
        <v>44643</v>
      </c>
      <c r="CF377">
        <v>13.18</v>
      </c>
      <c r="CG377">
        <v>33699354</v>
      </c>
      <c r="CH377" t="s">
        <v>22</v>
      </c>
      <c r="CI377" t="s">
        <v>22</v>
      </c>
      <c r="CJ377">
        <v>13.17</v>
      </c>
      <c r="CK377">
        <v>13.18</v>
      </c>
      <c r="CL377">
        <v>1296668</v>
      </c>
      <c r="CN377" s="1">
        <v>44372</v>
      </c>
      <c r="CO377">
        <v>195.72</v>
      </c>
      <c r="CP377">
        <v>692784</v>
      </c>
      <c r="CQ377" t="s">
        <v>22</v>
      </c>
      <c r="CR377" t="s">
        <v>22</v>
      </c>
      <c r="CS377">
        <v>195.93</v>
      </c>
      <c r="CT377">
        <v>195.94</v>
      </c>
      <c r="CU377">
        <v>3359</v>
      </c>
      <c r="CW377" s="1">
        <v>44372</v>
      </c>
      <c r="CX377">
        <v>18.29</v>
      </c>
      <c r="CY377">
        <v>7961282</v>
      </c>
      <c r="CZ377" t="s">
        <v>22</v>
      </c>
      <c r="DA377" t="s">
        <v>22</v>
      </c>
      <c r="DB377">
        <v>18.28</v>
      </c>
      <c r="DC377">
        <v>18.29</v>
      </c>
      <c r="DD377">
        <v>82956</v>
      </c>
      <c r="DF377" s="1">
        <v>44354</v>
      </c>
      <c r="DG377">
        <v>4226.5200000000004</v>
      </c>
      <c r="DH377">
        <v>467143647</v>
      </c>
      <c r="DI377">
        <v>0.101146</v>
      </c>
      <c r="DJ377" t="s">
        <v>22</v>
      </c>
      <c r="DK377">
        <v>4191.5200000000004</v>
      </c>
      <c r="DL377">
        <v>4531.7299999999996</v>
      </c>
      <c r="DM377">
        <v>9463874</v>
      </c>
      <c r="DO377" s="1">
        <v>44372</v>
      </c>
      <c r="DP377">
        <v>15.62</v>
      </c>
      <c r="DQ377" t="s">
        <v>22</v>
      </c>
      <c r="DR377" t="s">
        <v>22</v>
      </c>
      <c r="DS377" t="s">
        <v>22</v>
      </c>
      <c r="DT377" t="s">
        <v>22</v>
      </c>
      <c r="DU377" t="s">
        <v>22</v>
      </c>
      <c r="DV377">
        <v>3114778</v>
      </c>
    </row>
    <row r="378" spans="2:126" x14ac:dyDescent="0.2">
      <c r="B378" s="1">
        <v>45562</v>
      </c>
      <c r="C378">
        <v>6.6</v>
      </c>
      <c r="D378">
        <v>119600</v>
      </c>
      <c r="E378" t="s">
        <v>22</v>
      </c>
      <c r="F378" t="s">
        <v>22</v>
      </c>
      <c r="G378">
        <v>6.56</v>
      </c>
      <c r="H378">
        <v>6.6</v>
      </c>
      <c r="I378">
        <v>511</v>
      </c>
      <c r="K378" s="1">
        <v>44375</v>
      </c>
      <c r="L378">
        <v>5.31</v>
      </c>
      <c r="M378">
        <v>98533</v>
      </c>
      <c r="N378" t="s">
        <v>22</v>
      </c>
      <c r="O378" t="s">
        <v>22</v>
      </c>
      <c r="P378">
        <v>5.25</v>
      </c>
      <c r="Q378">
        <v>5.31</v>
      </c>
      <c r="R378" t="s">
        <v>22</v>
      </c>
      <c r="T378" s="1">
        <v>44375</v>
      </c>
      <c r="U378">
        <v>45.11</v>
      </c>
      <c r="V378">
        <v>632866</v>
      </c>
      <c r="W378" t="s">
        <v>22</v>
      </c>
      <c r="X378" t="s">
        <v>22</v>
      </c>
      <c r="Y378">
        <v>45.07</v>
      </c>
      <c r="Z378">
        <v>45.1</v>
      </c>
      <c r="AA378">
        <v>3471</v>
      </c>
      <c r="AC378" s="1">
        <v>45733</v>
      </c>
      <c r="AD378">
        <v>40.64</v>
      </c>
      <c r="AE378">
        <v>3298578</v>
      </c>
      <c r="AF378" t="s">
        <v>22</v>
      </c>
      <c r="AG378" t="s">
        <v>22</v>
      </c>
      <c r="AH378">
        <v>40.64</v>
      </c>
      <c r="AI378">
        <v>40.659999999999997</v>
      </c>
      <c r="AJ378">
        <v>34087</v>
      </c>
      <c r="AL378" s="1">
        <v>44375</v>
      </c>
      <c r="AM378">
        <v>18.649999999999999</v>
      </c>
      <c r="AN378">
        <v>72885</v>
      </c>
      <c r="AO378" t="s">
        <v>22</v>
      </c>
      <c r="AP378" t="s">
        <v>22</v>
      </c>
      <c r="AQ378">
        <v>18.649999999999999</v>
      </c>
      <c r="AR378">
        <v>18.66</v>
      </c>
      <c r="AS378">
        <v>14</v>
      </c>
      <c r="AU378" s="1">
        <v>44375</v>
      </c>
      <c r="AV378">
        <v>4.88</v>
      </c>
      <c r="AW378">
        <v>170624</v>
      </c>
      <c r="AX378" t="s">
        <v>22</v>
      </c>
      <c r="AY378" t="s">
        <v>22</v>
      </c>
      <c r="AZ378">
        <v>4.8600000000000003</v>
      </c>
      <c r="BA378">
        <v>4.88</v>
      </c>
      <c r="BB378" t="s">
        <v>22</v>
      </c>
      <c r="BD378" s="1">
        <v>44375</v>
      </c>
      <c r="BE378">
        <v>13.96</v>
      </c>
      <c r="BF378">
        <v>416806</v>
      </c>
      <c r="BG378" t="s">
        <v>22</v>
      </c>
      <c r="BH378" t="s">
        <v>22</v>
      </c>
      <c r="BI378">
        <v>13.92</v>
      </c>
      <c r="BJ378">
        <v>13.96</v>
      </c>
      <c r="BK378">
        <v>2853</v>
      </c>
      <c r="BM378" s="1">
        <v>44375</v>
      </c>
      <c r="BN378">
        <v>9.5250020000000006</v>
      </c>
      <c r="BO378">
        <v>16748</v>
      </c>
      <c r="BP378" t="s">
        <v>22</v>
      </c>
      <c r="BQ378" t="s">
        <v>22</v>
      </c>
      <c r="BR378">
        <v>9.2250019999999999</v>
      </c>
      <c r="BS378">
        <v>9.5250020000000006</v>
      </c>
      <c r="BT378" t="s">
        <v>22</v>
      </c>
      <c r="BV378" s="1">
        <v>45204</v>
      </c>
      <c r="BW378" t="s">
        <v>22</v>
      </c>
      <c r="BX378">
        <v>1</v>
      </c>
      <c r="BY378" t="s">
        <v>22</v>
      </c>
      <c r="BZ378" t="s">
        <v>22</v>
      </c>
      <c r="CA378">
        <v>10.88</v>
      </c>
      <c r="CB378">
        <v>10.9</v>
      </c>
      <c r="CC378" t="s">
        <v>22</v>
      </c>
      <c r="CE378" s="1">
        <v>44644</v>
      </c>
      <c r="CF378">
        <v>13.39</v>
      </c>
      <c r="CG378">
        <v>29535255</v>
      </c>
      <c r="CH378" t="s">
        <v>22</v>
      </c>
      <c r="CI378" t="s">
        <v>22</v>
      </c>
      <c r="CJ378">
        <v>13.38</v>
      </c>
      <c r="CK378">
        <v>13.39</v>
      </c>
      <c r="CL378">
        <v>1347211</v>
      </c>
      <c r="CN378" s="1">
        <v>44375</v>
      </c>
      <c r="CO378">
        <v>189.89</v>
      </c>
      <c r="CP378">
        <v>497734</v>
      </c>
      <c r="CQ378" t="s">
        <v>22</v>
      </c>
      <c r="CR378" t="s">
        <v>22</v>
      </c>
      <c r="CS378">
        <v>189.88</v>
      </c>
      <c r="CT378">
        <v>189.89</v>
      </c>
      <c r="CU378">
        <v>3516</v>
      </c>
      <c r="CW378" s="1">
        <v>44375</v>
      </c>
      <c r="CX378">
        <v>17.97</v>
      </c>
      <c r="CY378">
        <v>10957880</v>
      </c>
      <c r="CZ378" t="s">
        <v>22</v>
      </c>
      <c r="DA378" t="s">
        <v>22</v>
      </c>
      <c r="DB378">
        <v>17.97</v>
      </c>
      <c r="DC378">
        <v>17.98</v>
      </c>
      <c r="DD378">
        <v>82680</v>
      </c>
      <c r="DF378" s="1">
        <v>44355</v>
      </c>
      <c r="DG378">
        <v>4227.26</v>
      </c>
      <c r="DH378">
        <v>582092984</v>
      </c>
      <c r="DI378">
        <v>9.0892000000000001E-2</v>
      </c>
      <c r="DJ378" t="s">
        <v>22</v>
      </c>
      <c r="DK378">
        <v>4193.1499999999996</v>
      </c>
      <c r="DL378">
        <v>4263.57</v>
      </c>
      <c r="DM378">
        <v>9552082</v>
      </c>
      <c r="DO378" s="1">
        <v>44375</v>
      </c>
      <c r="DP378">
        <v>15.76</v>
      </c>
      <c r="DQ378" t="s">
        <v>22</v>
      </c>
      <c r="DR378" t="s">
        <v>22</v>
      </c>
      <c r="DS378" t="s">
        <v>22</v>
      </c>
      <c r="DT378" t="s">
        <v>22</v>
      </c>
      <c r="DU378" t="s">
        <v>22</v>
      </c>
      <c r="DV378">
        <v>3136025</v>
      </c>
    </row>
    <row r="379" spans="2:126" x14ac:dyDescent="0.2">
      <c r="B379" s="1">
        <v>45565</v>
      </c>
      <c r="C379">
        <v>6.2050000000000001</v>
      </c>
      <c r="D379">
        <v>174621</v>
      </c>
      <c r="E379" t="s">
        <v>22</v>
      </c>
      <c r="F379" t="s">
        <v>22</v>
      </c>
      <c r="G379">
        <v>6.2</v>
      </c>
      <c r="H379">
        <v>6.21</v>
      </c>
      <c r="I379">
        <v>511</v>
      </c>
      <c r="K379" s="1">
        <v>44376</v>
      </c>
      <c r="L379">
        <v>5.35</v>
      </c>
      <c r="M379">
        <v>42200</v>
      </c>
      <c r="N379" t="s">
        <v>22</v>
      </c>
      <c r="O379" t="s">
        <v>22</v>
      </c>
      <c r="P379">
        <v>5.31</v>
      </c>
      <c r="Q379">
        <v>5.42</v>
      </c>
      <c r="R379" t="s">
        <v>22</v>
      </c>
      <c r="T379" s="1">
        <v>44376</v>
      </c>
      <c r="U379">
        <v>44.81</v>
      </c>
      <c r="V379">
        <v>447776</v>
      </c>
      <c r="W379" t="s">
        <v>22</v>
      </c>
      <c r="X379" t="s">
        <v>22</v>
      </c>
      <c r="Y379">
        <v>44.81</v>
      </c>
      <c r="Z379">
        <v>44.86</v>
      </c>
      <c r="AA379">
        <v>3597</v>
      </c>
      <c r="AC379" s="1">
        <v>45734</v>
      </c>
      <c r="AD379">
        <v>40.159999999999997</v>
      </c>
      <c r="AE379">
        <v>3631862</v>
      </c>
      <c r="AF379" t="s">
        <v>22</v>
      </c>
      <c r="AG379" t="s">
        <v>22</v>
      </c>
      <c r="AH379">
        <v>40.15</v>
      </c>
      <c r="AI379">
        <v>40.18</v>
      </c>
      <c r="AJ379">
        <v>34288</v>
      </c>
      <c r="AL379" s="1">
        <v>44376</v>
      </c>
      <c r="AM379">
        <v>18.66</v>
      </c>
      <c r="AN379">
        <v>94009</v>
      </c>
      <c r="AO379" t="s">
        <v>22</v>
      </c>
      <c r="AP379" t="s">
        <v>22</v>
      </c>
      <c r="AQ379">
        <v>18.649999999999999</v>
      </c>
      <c r="AR379">
        <v>18.670000000000002</v>
      </c>
      <c r="AS379">
        <v>14</v>
      </c>
      <c r="AU379" s="1">
        <v>44376</v>
      </c>
      <c r="AV379">
        <v>4.72</v>
      </c>
      <c r="AW379">
        <v>148399</v>
      </c>
      <c r="AX379" t="s">
        <v>22</v>
      </c>
      <c r="AY379" t="s">
        <v>22</v>
      </c>
      <c r="AZ379">
        <v>4.72</v>
      </c>
      <c r="BA379">
        <v>4.75</v>
      </c>
      <c r="BB379" t="s">
        <v>22</v>
      </c>
      <c r="BD379" s="1">
        <v>44376</v>
      </c>
      <c r="BE379">
        <v>13.38</v>
      </c>
      <c r="BF379">
        <v>263271</v>
      </c>
      <c r="BG379" t="s">
        <v>22</v>
      </c>
      <c r="BH379" t="s">
        <v>22</v>
      </c>
      <c r="BI379">
        <v>13.37</v>
      </c>
      <c r="BJ379">
        <v>13.4</v>
      </c>
      <c r="BK379">
        <v>2893</v>
      </c>
      <c r="BM379" s="1">
        <v>44376</v>
      </c>
      <c r="BN379">
        <v>8.8500019999999999</v>
      </c>
      <c r="BO379">
        <v>11448</v>
      </c>
      <c r="BP379" t="s">
        <v>22</v>
      </c>
      <c r="BQ379" t="s">
        <v>22</v>
      </c>
      <c r="BR379">
        <v>9.0000020000000003</v>
      </c>
      <c r="BS379">
        <v>9.2250019999999999</v>
      </c>
      <c r="BT379" t="s">
        <v>22</v>
      </c>
      <c r="BV379" s="1">
        <v>45205</v>
      </c>
      <c r="BW379" t="s">
        <v>22</v>
      </c>
      <c r="BX379">
        <v>2</v>
      </c>
      <c r="BY379" t="s">
        <v>22</v>
      </c>
      <c r="BZ379" t="s">
        <v>22</v>
      </c>
      <c r="CA379">
        <v>10.88</v>
      </c>
      <c r="CB379">
        <v>10.9</v>
      </c>
      <c r="CC379" t="s">
        <v>22</v>
      </c>
      <c r="CE379" s="1">
        <v>44645</v>
      </c>
      <c r="CF379">
        <v>12.97</v>
      </c>
      <c r="CG379">
        <v>24796929</v>
      </c>
      <c r="CH379" t="s">
        <v>22</v>
      </c>
      <c r="CI379" t="s">
        <v>22</v>
      </c>
      <c r="CJ379">
        <v>12.96</v>
      </c>
      <c r="CK379">
        <v>12.97</v>
      </c>
      <c r="CL379">
        <v>1348919</v>
      </c>
      <c r="CN379" s="1">
        <v>44376</v>
      </c>
      <c r="CO379">
        <v>190.35</v>
      </c>
      <c r="CP379">
        <v>425000</v>
      </c>
      <c r="CQ379" t="s">
        <v>22</v>
      </c>
      <c r="CR379" t="s">
        <v>22</v>
      </c>
      <c r="CS379">
        <v>190.3</v>
      </c>
      <c r="CT379">
        <v>190.35</v>
      </c>
      <c r="CU379">
        <v>3630</v>
      </c>
      <c r="CW379" s="1">
        <v>44376</v>
      </c>
      <c r="CX379">
        <v>17.850000000000001</v>
      </c>
      <c r="CY379">
        <v>13100145</v>
      </c>
      <c r="CZ379" t="s">
        <v>22</v>
      </c>
      <c r="DA379" t="s">
        <v>22</v>
      </c>
      <c r="DB379">
        <v>17.850000000000001</v>
      </c>
      <c r="DC379">
        <v>17.86</v>
      </c>
      <c r="DD379">
        <v>83671</v>
      </c>
      <c r="DF379" s="1">
        <v>44356</v>
      </c>
      <c r="DG379">
        <v>4219.55</v>
      </c>
      <c r="DH379">
        <v>490279644</v>
      </c>
      <c r="DI379">
        <v>0.16614999999999999</v>
      </c>
      <c r="DJ379" t="s">
        <v>22</v>
      </c>
      <c r="DK379">
        <v>4180.6000000000004</v>
      </c>
      <c r="DL379">
        <v>4259.17</v>
      </c>
      <c r="DM379">
        <v>9797198</v>
      </c>
      <c r="DO379" s="1">
        <v>44376</v>
      </c>
      <c r="DP379">
        <v>16.02</v>
      </c>
      <c r="DQ379" t="s">
        <v>22</v>
      </c>
      <c r="DR379" t="s">
        <v>22</v>
      </c>
      <c r="DS379" t="s">
        <v>22</v>
      </c>
      <c r="DT379" t="s">
        <v>22</v>
      </c>
      <c r="DU379" t="s">
        <v>22</v>
      </c>
      <c r="DV379">
        <v>3172865</v>
      </c>
    </row>
    <row r="380" spans="2:126" x14ac:dyDescent="0.2">
      <c r="B380" s="1">
        <v>45566</v>
      </c>
      <c r="C380">
        <v>6.26</v>
      </c>
      <c r="D380">
        <v>71300</v>
      </c>
      <c r="E380" t="s">
        <v>22</v>
      </c>
      <c r="F380" t="s">
        <v>22</v>
      </c>
      <c r="G380">
        <v>6.25</v>
      </c>
      <c r="H380">
        <v>6.27</v>
      </c>
      <c r="I380">
        <v>511</v>
      </c>
      <c r="K380" s="1">
        <v>44377</v>
      </c>
      <c r="L380">
        <v>5.2</v>
      </c>
      <c r="M380">
        <v>76610</v>
      </c>
      <c r="N380" t="s">
        <v>22</v>
      </c>
      <c r="O380" t="s">
        <v>22</v>
      </c>
      <c r="P380">
        <v>5.2</v>
      </c>
      <c r="Q380">
        <v>5.25</v>
      </c>
      <c r="R380" t="s">
        <v>22</v>
      </c>
      <c r="T380" s="1">
        <v>44377</v>
      </c>
      <c r="U380">
        <v>45.54</v>
      </c>
      <c r="V380">
        <v>512064</v>
      </c>
      <c r="W380" t="s">
        <v>22</v>
      </c>
      <c r="X380" t="s">
        <v>22</v>
      </c>
      <c r="Y380">
        <v>45.53</v>
      </c>
      <c r="Z380">
        <v>45.55</v>
      </c>
      <c r="AA380">
        <v>3589</v>
      </c>
      <c r="AC380" s="1">
        <v>45735</v>
      </c>
      <c r="AD380">
        <v>39.74</v>
      </c>
      <c r="AE380">
        <v>3154060</v>
      </c>
      <c r="AF380" t="s">
        <v>22</v>
      </c>
      <c r="AG380" t="s">
        <v>22</v>
      </c>
      <c r="AH380">
        <v>39.74</v>
      </c>
      <c r="AI380">
        <v>39.75</v>
      </c>
      <c r="AJ380">
        <v>34322</v>
      </c>
      <c r="AL380" s="1">
        <v>44377</v>
      </c>
      <c r="AM380">
        <v>18.7</v>
      </c>
      <c r="AN380">
        <v>52057</v>
      </c>
      <c r="AO380" t="s">
        <v>22</v>
      </c>
      <c r="AP380" t="s">
        <v>22</v>
      </c>
      <c r="AQ380">
        <v>18.690000000000001</v>
      </c>
      <c r="AR380">
        <v>18.7</v>
      </c>
      <c r="AS380">
        <v>14</v>
      </c>
      <c r="AU380" s="1">
        <v>44377</v>
      </c>
      <c r="AV380">
        <v>4.63</v>
      </c>
      <c r="AW380">
        <v>160552</v>
      </c>
      <c r="AX380" t="s">
        <v>22</v>
      </c>
      <c r="AY380" t="s">
        <v>22</v>
      </c>
      <c r="AZ380">
        <v>4.62</v>
      </c>
      <c r="BA380">
        <v>4.6900000000000004</v>
      </c>
      <c r="BB380" t="s">
        <v>22</v>
      </c>
      <c r="BD380" s="1">
        <v>44377</v>
      </c>
      <c r="BE380">
        <v>13.38</v>
      </c>
      <c r="BF380">
        <v>345184</v>
      </c>
      <c r="BG380" t="s">
        <v>22</v>
      </c>
      <c r="BH380" t="s">
        <v>22</v>
      </c>
      <c r="BI380">
        <v>13.38</v>
      </c>
      <c r="BJ380">
        <v>13.39</v>
      </c>
      <c r="BK380">
        <v>2914</v>
      </c>
      <c r="BM380" s="1">
        <v>44377</v>
      </c>
      <c r="BN380">
        <v>9.0000020000000003</v>
      </c>
      <c r="BO380">
        <v>7461</v>
      </c>
      <c r="BP380" t="s">
        <v>22</v>
      </c>
      <c r="BQ380" t="s">
        <v>22</v>
      </c>
      <c r="BR380">
        <v>8.8500019999999999</v>
      </c>
      <c r="BS380">
        <v>9.1500020000000006</v>
      </c>
      <c r="BT380" t="s">
        <v>22</v>
      </c>
      <c r="BV380" s="1">
        <v>45208</v>
      </c>
      <c r="BW380" t="s">
        <v>22</v>
      </c>
      <c r="BX380">
        <v>1</v>
      </c>
      <c r="BY380" t="s">
        <v>22</v>
      </c>
      <c r="BZ380" t="s">
        <v>22</v>
      </c>
      <c r="CA380">
        <v>10.88</v>
      </c>
      <c r="CB380">
        <v>10.9</v>
      </c>
      <c r="CC380" t="s">
        <v>22</v>
      </c>
      <c r="CE380" s="1">
        <v>44648</v>
      </c>
      <c r="CF380">
        <v>13.42</v>
      </c>
      <c r="CG380">
        <v>27151982</v>
      </c>
      <c r="CH380" t="s">
        <v>22</v>
      </c>
      <c r="CI380" t="s">
        <v>22</v>
      </c>
      <c r="CJ380">
        <v>13.41</v>
      </c>
      <c r="CK380">
        <v>13.42</v>
      </c>
      <c r="CL380">
        <v>1335270</v>
      </c>
      <c r="CN380" s="1">
        <v>44377</v>
      </c>
      <c r="CO380">
        <v>192.19</v>
      </c>
      <c r="CP380">
        <v>539284</v>
      </c>
      <c r="CQ380" t="s">
        <v>22</v>
      </c>
      <c r="CR380" t="s">
        <v>22</v>
      </c>
      <c r="CS380">
        <v>192</v>
      </c>
      <c r="CT380">
        <v>192.47</v>
      </c>
      <c r="CU380">
        <v>3641</v>
      </c>
      <c r="CW380" s="1">
        <v>44377</v>
      </c>
      <c r="CX380">
        <v>18.23</v>
      </c>
      <c r="CY380">
        <v>14468192</v>
      </c>
      <c r="CZ380" t="s">
        <v>22</v>
      </c>
      <c r="DA380" t="s">
        <v>22</v>
      </c>
      <c r="DB380">
        <v>18.23</v>
      </c>
      <c r="DC380">
        <v>18.239999999999998</v>
      </c>
      <c r="DD380">
        <v>84828</v>
      </c>
      <c r="DF380" s="1">
        <v>44357</v>
      </c>
      <c r="DG380">
        <v>4239.18</v>
      </c>
      <c r="DH380">
        <v>514102430</v>
      </c>
      <c r="DI380">
        <v>0.19920399999999999</v>
      </c>
      <c r="DJ380" t="s">
        <v>22</v>
      </c>
      <c r="DK380">
        <v>4201.99</v>
      </c>
      <c r="DL380">
        <v>4280.2299999999996</v>
      </c>
      <c r="DM380">
        <v>9850004</v>
      </c>
      <c r="DO380" s="1">
        <v>44377</v>
      </c>
      <c r="DP380">
        <v>15.83</v>
      </c>
      <c r="DQ380" t="s">
        <v>22</v>
      </c>
      <c r="DR380" t="s">
        <v>22</v>
      </c>
      <c r="DS380" t="s">
        <v>22</v>
      </c>
      <c r="DT380" t="s">
        <v>22</v>
      </c>
      <c r="DU380" t="s">
        <v>22</v>
      </c>
      <c r="DV380">
        <v>3170989</v>
      </c>
    </row>
    <row r="381" spans="2:126" x14ac:dyDescent="0.2">
      <c r="B381" s="1">
        <v>45567</v>
      </c>
      <c r="C381">
        <v>6.37</v>
      </c>
      <c r="D381">
        <v>70809</v>
      </c>
      <c r="E381" t="s">
        <v>22</v>
      </c>
      <c r="F381" t="s">
        <v>22</v>
      </c>
      <c r="G381">
        <v>6.37</v>
      </c>
      <c r="H381">
        <v>6.39</v>
      </c>
      <c r="I381">
        <v>532</v>
      </c>
      <c r="K381" s="1">
        <v>44378</v>
      </c>
      <c r="L381">
        <v>5.24</v>
      </c>
      <c r="M381">
        <v>33984</v>
      </c>
      <c r="N381" t="s">
        <v>22</v>
      </c>
      <c r="O381" t="s">
        <v>22</v>
      </c>
      <c r="P381">
        <v>5.24</v>
      </c>
      <c r="Q381">
        <v>5.25</v>
      </c>
      <c r="R381" t="s">
        <v>22</v>
      </c>
      <c r="T381" s="1">
        <v>44378</v>
      </c>
      <c r="U381">
        <v>45.95</v>
      </c>
      <c r="V381">
        <v>604878</v>
      </c>
      <c r="W381" t="s">
        <v>22</v>
      </c>
      <c r="X381" t="s">
        <v>22</v>
      </c>
      <c r="Y381">
        <v>45.95</v>
      </c>
      <c r="Z381">
        <v>45.99</v>
      </c>
      <c r="AA381">
        <v>3588</v>
      </c>
      <c r="AC381" s="1">
        <v>45736</v>
      </c>
      <c r="AD381">
        <v>38.93</v>
      </c>
      <c r="AE381">
        <v>4264114</v>
      </c>
      <c r="AF381" t="s">
        <v>22</v>
      </c>
      <c r="AG381" t="s">
        <v>22</v>
      </c>
      <c r="AH381">
        <v>38.9</v>
      </c>
      <c r="AI381">
        <v>38.909999999999997</v>
      </c>
      <c r="AJ381">
        <v>33625</v>
      </c>
      <c r="AL381" s="1">
        <v>44378</v>
      </c>
      <c r="AM381">
        <v>18.670000000000002</v>
      </c>
      <c r="AN381">
        <v>130467</v>
      </c>
      <c r="AO381" t="s">
        <v>22</v>
      </c>
      <c r="AP381" t="s">
        <v>22</v>
      </c>
      <c r="AQ381">
        <v>18.64</v>
      </c>
      <c r="AR381">
        <v>18.670000000000002</v>
      </c>
      <c r="AS381">
        <v>14</v>
      </c>
      <c r="AU381" s="1">
        <v>44378</v>
      </c>
      <c r="AV381">
        <v>4.49</v>
      </c>
      <c r="AW381">
        <v>115395</v>
      </c>
      <c r="AX381" t="s">
        <v>22</v>
      </c>
      <c r="AY381" t="s">
        <v>22</v>
      </c>
      <c r="AZ381">
        <v>4.46</v>
      </c>
      <c r="BA381">
        <v>4.5</v>
      </c>
      <c r="BB381" t="s">
        <v>22</v>
      </c>
      <c r="BD381" s="1">
        <v>44378</v>
      </c>
      <c r="BE381">
        <v>13.31</v>
      </c>
      <c r="BF381">
        <v>394434</v>
      </c>
      <c r="BG381" t="s">
        <v>22</v>
      </c>
      <c r="BH381" t="s">
        <v>22</v>
      </c>
      <c r="BI381">
        <v>13.29</v>
      </c>
      <c r="BJ381">
        <v>13.31</v>
      </c>
      <c r="BK381">
        <v>2963</v>
      </c>
      <c r="BM381" s="1">
        <v>44378</v>
      </c>
      <c r="BN381">
        <v>8.6625019999999999</v>
      </c>
      <c r="BO381">
        <v>6724</v>
      </c>
      <c r="BP381" t="s">
        <v>22</v>
      </c>
      <c r="BQ381" t="s">
        <v>22</v>
      </c>
      <c r="BR381">
        <v>8.6250020000000003</v>
      </c>
      <c r="BS381">
        <v>8.9250019999999992</v>
      </c>
      <c r="BT381" t="s">
        <v>22</v>
      </c>
      <c r="BV381" s="1">
        <v>45209</v>
      </c>
      <c r="BW381">
        <v>10.9</v>
      </c>
      <c r="BX381">
        <v>1468</v>
      </c>
      <c r="BY381" t="s">
        <v>22</v>
      </c>
      <c r="BZ381" t="s">
        <v>22</v>
      </c>
      <c r="CA381">
        <v>10.9</v>
      </c>
      <c r="CB381">
        <v>10.91</v>
      </c>
      <c r="CC381" t="s">
        <v>22</v>
      </c>
      <c r="CE381" s="1">
        <v>44649</v>
      </c>
      <c r="CF381">
        <v>14.2</v>
      </c>
      <c r="CG381">
        <v>46433721</v>
      </c>
      <c r="CH381" t="s">
        <v>22</v>
      </c>
      <c r="CI381" t="s">
        <v>22</v>
      </c>
      <c r="CJ381">
        <v>14.2</v>
      </c>
      <c r="CK381">
        <v>14.21</v>
      </c>
      <c r="CL381">
        <v>1351630</v>
      </c>
      <c r="CN381" s="1">
        <v>44378</v>
      </c>
      <c r="CO381">
        <v>197.3</v>
      </c>
      <c r="CP381">
        <v>616633</v>
      </c>
      <c r="CQ381" t="s">
        <v>22</v>
      </c>
      <c r="CR381" t="s">
        <v>22</v>
      </c>
      <c r="CS381">
        <v>197.37</v>
      </c>
      <c r="CT381">
        <v>197.38</v>
      </c>
      <c r="CU381">
        <v>3663</v>
      </c>
      <c r="CW381" s="1">
        <v>44378</v>
      </c>
      <c r="CX381">
        <v>18.43</v>
      </c>
      <c r="CY381">
        <v>8063144</v>
      </c>
      <c r="CZ381" t="s">
        <v>22</v>
      </c>
      <c r="DA381" t="s">
        <v>22</v>
      </c>
      <c r="DB381">
        <v>18.43</v>
      </c>
      <c r="DC381">
        <v>18.440000000000001</v>
      </c>
      <c r="DD381">
        <v>85566</v>
      </c>
      <c r="DF381" s="1">
        <v>44358</v>
      </c>
      <c r="DG381">
        <v>4247.4399999999996</v>
      </c>
      <c r="DH381">
        <v>466454827</v>
      </c>
      <c r="DI381">
        <v>8.6678000000000005E-2</v>
      </c>
      <c r="DJ381" t="s">
        <v>22</v>
      </c>
      <c r="DK381">
        <v>4210.26</v>
      </c>
      <c r="DL381">
        <v>4284.91</v>
      </c>
      <c r="DM381">
        <v>10247006</v>
      </c>
      <c r="DO381" s="1">
        <v>44378</v>
      </c>
      <c r="DP381">
        <v>15.48</v>
      </c>
      <c r="DQ381" t="s">
        <v>22</v>
      </c>
      <c r="DR381" t="s">
        <v>22</v>
      </c>
      <c r="DS381" t="s">
        <v>22</v>
      </c>
      <c r="DT381" t="s">
        <v>22</v>
      </c>
      <c r="DU381" t="s">
        <v>22</v>
      </c>
      <c r="DV381">
        <v>3247137</v>
      </c>
    </row>
    <row r="382" spans="2:126" x14ac:dyDescent="0.2">
      <c r="B382" s="1">
        <v>45568</v>
      </c>
      <c r="C382">
        <v>6.3</v>
      </c>
      <c r="D382">
        <v>60220</v>
      </c>
      <c r="E382" t="s">
        <v>22</v>
      </c>
      <c r="F382" t="s">
        <v>22</v>
      </c>
      <c r="G382">
        <v>6.3</v>
      </c>
      <c r="H382">
        <v>6.31</v>
      </c>
      <c r="I382">
        <v>536</v>
      </c>
      <c r="K382" s="1">
        <v>44379</v>
      </c>
      <c r="L382">
        <v>5.15</v>
      </c>
      <c r="M382">
        <v>36827</v>
      </c>
      <c r="N382" t="s">
        <v>22</v>
      </c>
      <c r="O382" t="s">
        <v>22</v>
      </c>
      <c r="P382">
        <v>5.15</v>
      </c>
      <c r="Q382">
        <v>5.25</v>
      </c>
      <c r="R382" t="s">
        <v>22</v>
      </c>
      <c r="T382" s="1">
        <v>44379</v>
      </c>
      <c r="U382">
        <v>45.39</v>
      </c>
      <c r="V382">
        <v>366324</v>
      </c>
      <c r="W382" t="s">
        <v>22</v>
      </c>
      <c r="X382" t="s">
        <v>22</v>
      </c>
      <c r="Y382">
        <v>45.39</v>
      </c>
      <c r="Z382">
        <v>45.42</v>
      </c>
      <c r="AA382">
        <v>3588</v>
      </c>
      <c r="AC382" s="1">
        <v>45737</v>
      </c>
      <c r="AD382">
        <v>38.9</v>
      </c>
      <c r="AE382">
        <v>13058138</v>
      </c>
      <c r="AF382" t="s">
        <v>22</v>
      </c>
      <c r="AG382" t="s">
        <v>22</v>
      </c>
      <c r="AH382">
        <v>38.86</v>
      </c>
      <c r="AI382">
        <v>38.89</v>
      </c>
      <c r="AJ382">
        <v>32178</v>
      </c>
      <c r="AL382" s="1">
        <v>44379</v>
      </c>
      <c r="AM382">
        <v>18.690000000000001</v>
      </c>
      <c r="AN382">
        <v>93034</v>
      </c>
      <c r="AO382" t="s">
        <v>22</v>
      </c>
      <c r="AP382" t="s">
        <v>22</v>
      </c>
      <c r="AQ382">
        <v>18.68</v>
      </c>
      <c r="AR382">
        <v>18.690000000000001</v>
      </c>
      <c r="AS382">
        <v>14</v>
      </c>
      <c r="AU382" s="1">
        <v>44379</v>
      </c>
      <c r="AV382">
        <v>4.45</v>
      </c>
      <c r="AW382">
        <v>159245</v>
      </c>
      <c r="AX382" t="s">
        <v>22</v>
      </c>
      <c r="AY382" t="s">
        <v>22</v>
      </c>
      <c r="AZ382">
        <v>4.4400000000000004</v>
      </c>
      <c r="BA382">
        <v>4.49</v>
      </c>
      <c r="BB382" t="s">
        <v>22</v>
      </c>
      <c r="BD382" s="1">
        <v>44379</v>
      </c>
      <c r="BE382">
        <v>12.84</v>
      </c>
      <c r="BF382">
        <v>368615</v>
      </c>
      <c r="BG382" t="s">
        <v>22</v>
      </c>
      <c r="BH382" t="s">
        <v>22</v>
      </c>
      <c r="BI382">
        <v>12.87</v>
      </c>
      <c r="BJ382">
        <v>12.88</v>
      </c>
      <c r="BK382">
        <v>3045</v>
      </c>
      <c r="BM382" s="1">
        <v>44379</v>
      </c>
      <c r="BN382">
        <v>9.1500020000000006</v>
      </c>
      <c r="BO382">
        <v>10899</v>
      </c>
      <c r="BP382" t="s">
        <v>22</v>
      </c>
      <c r="BQ382" t="s">
        <v>22</v>
      </c>
      <c r="BR382">
        <v>8.9250019999999992</v>
      </c>
      <c r="BS382">
        <v>9.1500020000000006</v>
      </c>
      <c r="BT382" t="s">
        <v>22</v>
      </c>
      <c r="BV382" s="1">
        <v>45210</v>
      </c>
      <c r="BW382">
        <v>10.9</v>
      </c>
      <c r="BX382">
        <v>1257</v>
      </c>
      <c r="BY382" t="s">
        <v>22</v>
      </c>
      <c r="BZ382" t="s">
        <v>22</v>
      </c>
      <c r="CA382">
        <v>10.89</v>
      </c>
      <c r="CB382">
        <v>10.91</v>
      </c>
      <c r="CC382" t="s">
        <v>22</v>
      </c>
      <c r="CE382" s="1">
        <v>44650</v>
      </c>
      <c r="CF382">
        <v>13.88</v>
      </c>
      <c r="CG382">
        <v>32163994</v>
      </c>
      <c r="CH382" t="s">
        <v>22</v>
      </c>
      <c r="CI382" t="s">
        <v>22</v>
      </c>
      <c r="CJ382">
        <v>13.88</v>
      </c>
      <c r="CK382">
        <v>13.89</v>
      </c>
      <c r="CL382">
        <v>1359785</v>
      </c>
      <c r="CN382" s="1">
        <v>44379</v>
      </c>
      <c r="CO382">
        <v>195.08</v>
      </c>
      <c r="CP382">
        <v>556324</v>
      </c>
      <c r="CQ382" t="s">
        <v>22</v>
      </c>
      <c r="CR382" t="s">
        <v>22</v>
      </c>
      <c r="CS382">
        <v>195.08</v>
      </c>
      <c r="CT382">
        <v>195.09</v>
      </c>
      <c r="CU382">
        <v>3691</v>
      </c>
      <c r="CW382" s="1">
        <v>44379</v>
      </c>
      <c r="CX382">
        <v>18.57</v>
      </c>
      <c r="CY382">
        <v>7288997</v>
      </c>
      <c r="CZ382" t="s">
        <v>22</v>
      </c>
      <c r="DA382" t="s">
        <v>22</v>
      </c>
      <c r="DB382">
        <v>18.559999999999999</v>
      </c>
      <c r="DC382">
        <v>18.57</v>
      </c>
      <c r="DD382">
        <v>86597</v>
      </c>
      <c r="DF382" s="1">
        <v>44361</v>
      </c>
      <c r="DG382">
        <v>4255.1499999999996</v>
      </c>
      <c r="DH382">
        <v>502609179</v>
      </c>
      <c r="DI382">
        <v>1.052163</v>
      </c>
      <c r="DJ382" t="s">
        <v>22</v>
      </c>
      <c r="DK382">
        <v>4217.6099999999997</v>
      </c>
      <c r="DL382">
        <v>4297.84</v>
      </c>
      <c r="DM382">
        <v>10163285</v>
      </c>
      <c r="DO382" s="1">
        <v>44379</v>
      </c>
      <c r="DP382">
        <v>15.07</v>
      </c>
      <c r="DQ382" t="s">
        <v>22</v>
      </c>
      <c r="DR382" t="s">
        <v>22</v>
      </c>
      <c r="DS382" t="s">
        <v>22</v>
      </c>
      <c r="DT382" t="s">
        <v>22</v>
      </c>
      <c r="DU382" t="s">
        <v>22</v>
      </c>
      <c r="DV382">
        <v>3262795</v>
      </c>
    </row>
    <row r="383" spans="2:126" x14ac:dyDescent="0.2">
      <c r="B383" s="1">
        <v>45569</v>
      </c>
      <c r="C383">
        <v>6.25</v>
      </c>
      <c r="D383">
        <v>41025</v>
      </c>
      <c r="E383" t="s">
        <v>22</v>
      </c>
      <c r="F383" t="s">
        <v>22</v>
      </c>
      <c r="G383">
        <v>6.25</v>
      </c>
      <c r="H383">
        <v>6.26</v>
      </c>
      <c r="I383">
        <v>541</v>
      </c>
      <c r="K383" s="1">
        <v>44383</v>
      </c>
      <c r="L383">
        <v>5.01</v>
      </c>
      <c r="M383">
        <v>78443</v>
      </c>
      <c r="N383" t="s">
        <v>22</v>
      </c>
      <c r="O383" t="s">
        <v>22</v>
      </c>
      <c r="P383">
        <v>5.01</v>
      </c>
      <c r="Q383">
        <v>5.14</v>
      </c>
      <c r="R383" t="s">
        <v>22</v>
      </c>
      <c r="T383" s="1">
        <v>44383</v>
      </c>
      <c r="U383">
        <v>43.67</v>
      </c>
      <c r="V383">
        <v>733804</v>
      </c>
      <c r="W383" t="s">
        <v>22</v>
      </c>
      <c r="X383" t="s">
        <v>22</v>
      </c>
      <c r="Y383">
        <v>43.67</v>
      </c>
      <c r="Z383">
        <v>43.7</v>
      </c>
      <c r="AA383">
        <v>3720</v>
      </c>
      <c r="AC383" s="1">
        <v>45740</v>
      </c>
      <c r="AD383">
        <v>40.909999999999997</v>
      </c>
      <c r="AE383">
        <v>4495213</v>
      </c>
      <c r="AF383" t="s">
        <v>22</v>
      </c>
      <c r="AG383" t="s">
        <v>22</v>
      </c>
      <c r="AH383">
        <v>40.909999999999997</v>
      </c>
      <c r="AI383">
        <v>40.93</v>
      </c>
      <c r="AJ383">
        <v>31272</v>
      </c>
      <c r="AL383" s="1">
        <v>44383</v>
      </c>
      <c r="AM383">
        <v>18.79</v>
      </c>
      <c r="AN383">
        <v>125093</v>
      </c>
      <c r="AO383" t="s">
        <v>22</v>
      </c>
      <c r="AP383" t="s">
        <v>22</v>
      </c>
      <c r="AQ383">
        <v>18.79</v>
      </c>
      <c r="AR383">
        <v>18.809999999999999</v>
      </c>
      <c r="AS383">
        <v>14</v>
      </c>
      <c r="AU383" s="1">
        <v>44383</v>
      </c>
      <c r="AV383">
        <v>4.7699999999999996</v>
      </c>
      <c r="AW383">
        <v>130536</v>
      </c>
      <c r="AX383" t="s">
        <v>22</v>
      </c>
      <c r="AY383" t="s">
        <v>22</v>
      </c>
      <c r="AZ383">
        <v>4.72</v>
      </c>
      <c r="BA383">
        <v>4.7699999999999996</v>
      </c>
      <c r="BB383" t="s">
        <v>22</v>
      </c>
      <c r="BD383" s="1">
        <v>44383</v>
      </c>
      <c r="BE383">
        <v>12.61</v>
      </c>
      <c r="BF383">
        <v>389560</v>
      </c>
      <c r="BG383" t="s">
        <v>22</v>
      </c>
      <c r="BH383" t="s">
        <v>22</v>
      </c>
      <c r="BI383">
        <v>12.61</v>
      </c>
      <c r="BJ383">
        <v>12.66</v>
      </c>
      <c r="BK383">
        <v>3055</v>
      </c>
      <c r="BM383" s="1">
        <v>44383</v>
      </c>
      <c r="BN383">
        <v>9.1125019999999992</v>
      </c>
      <c r="BO383">
        <v>9559</v>
      </c>
      <c r="BP383" t="s">
        <v>22</v>
      </c>
      <c r="BQ383" t="s">
        <v>22</v>
      </c>
      <c r="BR383">
        <v>9.0750019999999996</v>
      </c>
      <c r="BS383">
        <v>9.3750020000000003</v>
      </c>
      <c r="BT383" t="s">
        <v>22</v>
      </c>
      <c r="BV383" s="1">
        <v>45211</v>
      </c>
      <c r="BW383">
        <v>10.91</v>
      </c>
      <c r="BX383">
        <v>1786</v>
      </c>
      <c r="BY383" t="s">
        <v>22</v>
      </c>
      <c r="BZ383" t="s">
        <v>22</v>
      </c>
      <c r="CA383">
        <v>10.91</v>
      </c>
      <c r="CB383">
        <v>10.92</v>
      </c>
      <c r="CC383" t="s">
        <v>22</v>
      </c>
      <c r="CE383" s="1">
        <v>44651</v>
      </c>
      <c r="CF383">
        <v>13.73</v>
      </c>
      <c r="CG383">
        <v>22839957</v>
      </c>
      <c r="CH383" t="s">
        <v>22</v>
      </c>
      <c r="CI383" t="s">
        <v>22</v>
      </c>
      <c r="CJ383">
        <v>13.72</v>
      </c>
      <c r="CK383">
        <v>13.73</v>
      </c>
      <c r="CL383">
        <v>1369806</v>
      </c>
      <c r="CN383" s="1">
        <v>44383</v>
      </c>
      <c r="CO383">
        <v>193.71</v>
      </c>
      <c r="CP383">
        <v>659640</v>
      </c>
      <c r="CQ383" t="s">
        <v>22</v>
      </c>
      <c r="CR383" t="s">
        <v>22</v>
      </c>
      <c r="CS383">
        <v>193.61</v>
      </c>
      <c r="CT383">
        <v>193.82</v>
      </c>
      <c r="CU383">
        <v>5248</v>
      </c>
      <c r="CW383" s="1">
        <v>44383</v>
      </c>
      <c r="CX383">
        <v>18.440000000000001</v>
      </c>
      <c r="CY383">
        <v>12350819</v>
      </c>
      <c r="CZ383" t="s">
        <v>22</v>
      </c>
      <c r="DA383" t="s">
        <v>22</v>
      </c>
      <c r="DB383">
        <v>18.43</v>
      </c>
      <c r="DC383">
        <v>18.46</v>
      </c>
      <c r="DD383">
        <v>84719</v>
      </c>
      <c r="DF383" s="1">
        <v>44362</v>
      </c>
      <c r="DG383">
        <v>4246.59</v>
      </c>
      <c r="DH383">
        <v>496016796</v>
      </c>
      <c r="DI383">
        <v>0.14757799999999999</v>
      </c>
      <c r="DJ383" t="s">
        <v>22</v>
      </c>
      <c r="DK383">
        <v>4207.4399999999996</v>
      </c>
      <c r="DL383">
        <v>4288.2</v>
      </c>
      <c r="DM383">
        <v>10102022</v>
      </c>
      <c r="DO383" s="1">
        <v>44383</v>
      </c>
      <c r="DP383">
        <v>16.440000000000001</v>
      </c>
      <c r="DQ383" t="s">
        <v>22</v>
      </c>
      <c r="DR383" t="s">
        <v>22</v>
      </c>
      <c r="DS383" t="s">
        <v>22</v>
      </c>
      <c r="DT383" t="s">
        <v>22</v>
      </c>
      <c r="DU383" t="s">
        <v>22</v>
      </c>
      <c r="DV383">
        <v>3333123</v>
      </c>
    </row>
    <row r="384" spans="2:126" x14ac:dyDescent="0.2">
      <c r="B384" s="1">
        <v>45572</v>
      </c>
      <c r="C384">
        <v>6.57</v>
      </c>
      <c r="D384">
        <v>73608</v>
      </c>
      <c r="E384" t="s">
        <v>22</v>
      </c>
      <c r="F384" t="s">
        <v>22</v>
      </c>
      <c r="G384">
        <v>6.54</v>
      </c>
      <c r="H384">
        <v>6.57</v>
      </c>
      <c r="I384">
        <v>547</v>
      </c>
      <c r="K384" s="1">
        <v>44384</v>
      </c>
      <c r="L384">
        <v>5.04</v>
      </c>
      <c r="M384">
        <v>31167</v>
      </c>
      <c r="N384" t="s">
        <v>22</v>
      </c>
      <c r="O384" t="s">
        <v>22</v>
      </c>
      <c r="P384">
        <v>5.04</v>
      </c>
      <c r="Q384">
        <v>5.05</v>
      </c>
      <c r="R384" t="s">
        <v>22</v>
      </c>
      <c r="T384" s="1">
        <v>44384</v>
      </c>
      <c r="U384">
        <v>43.18</v>
      </c>
      <c r="V384">
        <v>492179</v>
      </c>
      <c r="W384" t="s">
        <v>22</v>
      </c>
      <c r="X384" t="s">
        <v>22</v>
      </c>
      <c r="Y384">
        <v>43.18</v>
      </c>
      <c r="Z384">
        <v>43.22</v>
      </c>
      <c r="AA384">
        <v>3637</v>
      </c>
      <c r="AC384" s="1">
        <v>45741</v>
      </c>
      <c r="AD384">
        <v>41.88</v>
      </c>
      <c r="AE384">
        <v>3937974</v>
      </c>
      <c r="AF384" t="s">
        <v>22</v>
      </c>
      <c r="AG384" t="s">
        <v>22</v>
      </c>
      <c r="AH384">
        <v>41.83</v>
      </c>
      <c r="AI384">
        <v>41.85</v>
      </c>
      <c r="AJ384">
        <v>31518</v>
      </c>
      <c r="AL384" s="1">
        <v>44384</v>
      </c>
      <c r="AM384">
        <v>18.86</v>
      </c>
      <c r="AN384">
        <v>105025</v>
      </c>
      <c r="AO384" t="s">
        <v>22</v>
      </c>
      <c r="AP384" t="s">
        <v>22</v>
      </c>
      <c r="AQ384">
        <v>18.850000000000001</v>
      </c>
      <c r="AR384">
        <v>18.88</v>
      </c>
      <c r="AS384">
        <v>14</v>
      </c>
      <c r="AU384" s="1">
        <v>44384</v>
      </c>
      <c r="AV384">
        <v>4.53</v>
      </c>
      <c r="AW384">
        <v>168726</v>
      </c>
      <c r="AX384" t="s">
        <v>22</v>
      </c>
      <c r="AY384" t="s">
        <v>22</v>
      </c>
      <c r="AZ384">
        <v>4.49</v>
      </c>
      <c r="BA384">
        <v>4.54</v>
      </c>
      <c r="BB384" t="s">
        <v>22</v>
      </c>
      <c r="BD384" s="1">
        <v>44384</v>
      </c>
      <c r="BE384">
        <v>12.13</v>
      </c>
      <c r="BF384">
        <v>426442</v>
      </c>
      <c r="BG384" t="s">
        <v>22</v>
      </c>
      <c r="BH384" t="s">
        <v>22</v>
      </c>
      <c r="BI384">
        <v>12.08</v>
      </c>
      <c r="BJ384">
        <v>12.13</v>
      </c>
      <c r="BK384">
        <v>3085</v>
      </c>
      <c r="BM384" s="1">
        <v>44384</v>
      </c>
      <c r="BN384">
        <v>8.7000019999999996</v>
      </c>
      <c r="BO384">
        <v>12095</v>
      </c>
      <c r="BP384" t="s">
        <v>22</v>
      </c>
      <c r="BQ384" t="s">
        <v>22</v>
      </c>
      <c r="BR384">
        <v>8.7000019999999996</v>
      </c>
      <c r="BS384">
        <v>8.9250019999999992</v>
      </c>
      <c r="BT384" t="s">
        <v>22</v>
      </c>
      <c r="BV384" s="1">
        <v>45212</v>
      </c>
      <c r="BW384">
        <v>10.92</v>
      </c>
      <c r="BX384">
        <v>229</v>
      </c>
      <c r="BY384" t="s">
        <v>22</v>
      </c>
      <c r="BZ384" t="s">
        <v>22</v>
      </c>
      <c r="CA384">
        <v>10.9</v>
      </c>
      <c r="CB384">
        <v>10.92</v>
      </c>
      <c r="CC384" t="s">
        <v>22</v>
      </c>
      <c r="CE384" s="1">
        <v>44652</v>
      </c>
      <c r="CF384">
        <v>13.83</v>
      </c>
      <c r="CG384">
        <v>23831607</v>
      </c>
      <c r="CH384" t="s">
        <v>22</v>
      </c>
      <c r="CI384" t="s">
        <v>22</v>
      </c>
      <c r="CJ384">
        <v>13.83</v>
      </c>
      <c r="CK384">
        <v>13.84</v>
      </c>
      <c r="CL384">
        <v>1375335</v>
      </c>
      <c r="CN384" s="1">
        <v>44384</v>
      </c>
      <c r="CO384">
        <v>197.87</v>
      </c>
      <c r="CP384">
        <v>473743</v>
      </c>
      <c r="CQ384" t="s">
        <v>22</v>
      </c>
      <c r="CR384" t="s">
        <v>22</v>
      </c>
      <c r="CS384">
        <v>197.87</v>
      </c>
      <c r="CT384">
        <v>198.14</v>
      </c>
      <c r="CU384">
        <v>6249</v>
      </c>
      <c r="CW384" s="1">
        <v>44384</v>
      </c>
      <c r="CX384">
        <v>18.3</v>
      </c>
      <c r="CY384">
        <v>10867829</v>
      </c>
      <c r="CZ384" t="s">
        <v>22</v>
      </c>
      <c r="DA384" t="s">
        <v>22</v>
      </c>
      <c r="DB384">
        <v>18.29</v>
      </c>
      <c r="DC384">
        <v>18.3</v>
      </c>
      <c r="DD384">
        <v>85180</v>
      </c>
      <c r="DF384" s="1">
        <v>44363</v>
      </c>
      <c r="DG384">
        <v>4223.7</v>
      </c>
      <c r="DH384">
        <v>608208040</v>
      </c>
      <c r="DI384">
        <v>5.6342000000000003E-2</v>
      </c>
      <c r="DJ384" t="s">
        <v>22</v>
      </c>
      <c r="DK384">
        <v>4179.62</v>
      </c>
      <c r="DL384">
        <v>4421.6899999999996</v>
      </c>
      <c r="DM384">
        <v>10547372</v>
      </c>
      <c r="DO384" s="1">
        <v>44384</v>
      </c>
      <c r="DP384">
        <v>16.2</v>
      </c>
      <c r="DQ384" t="s">
        <v>22</v>
      </c>
      <c r="DR384" t="s">
        <v>22</v>
      </c>
      <c r="DS384" t="s">
        <v>22</v>
      </c>
      <c r="DT384" t="s">
        <v>22</v>
      </c>
      <c r="DU384" t="s">
        <v>22</v>
      </c>
      <c r="DV384">
        <v>3284249</v>
      </c>
    </row>
    <row r="385" spans="2:126" x14ac:dyDescent="0.2">
      <c r="B385" s="1">
        <v>45573</v>
      </c>
      <c r="C385">
        <v>6.48</v>
      </c>
      <c r="D385">
        <v>54968</v>
      </c>
      <c r="E385" t="s">
        <v>22</v>
      </c>
      <c r="F385" t="s">
        <v>22</v>
      </c>
      <c r="G385">
        <v>6.47</v>
      </c>
      <c r="H385">
        <v>6.49</v>
      </c>
      <c r="I385">
        <v>551</v>
      </c>
      <c r="K385" s="1">
        <v>44385</v>
      </c>
      <c r="L385">
        <v>5.22</v>
      </c>
      <c r="M385">
        <v>88979</v>
      </c>
      <c r="N385" t="s">
        <v>22</v>
      </c>
      <c r="O385" t="s">
        <v>22</v>
      </c>
      <c r="P385">
        <v>5.22</v>
      </c>
      <c r="Q385">
        <v>5.24</v>
      </c>
      <c r="R385" t="s">
        <v>22</v>
      </c>
      <c r="T385" s="1">
        <v>44385</v>
      </c>
      <c r="U385">
        <v>41.64</v>
      </c>
      <c r="V385">
        <v>738680</v>
      </c>
      <c r="W385" t="s">
        <v>22</v>
      </c>
      <c r="X385" t="s">
        <v>22</v>
      </c>
      <c r="Y385">
        <v>41.63</v>
      </c>
      <c r="Z385">
        <v>41.68</v>
      </c>
      <c r="AA385">
        <v>3699</v>
      </c>
      <c r="AC385" s="1">
        <v>45742</v>
      </c>
      <c r="AD385">
        <v>40.35</v>
      </c>
      <c r="AE385">
        <v>2154025</v>
      </c>
      <c r="AF385" t="s">
        <v>22</v>
      </c>
      <c r="AG385" t="s">
        <v>22</v>
      </c>
      <c r="AH385">
        <v>40.35</v>
      </c>
      <c r="AI385">
        <v>40.36</v>
      </c>
      <c r="AJ385">
        <v>31539</v>
      </c>
      <c r="AL385" s="1">
        <v>44385</v>
      </c>
      <c r="AM385">
        <v>18.97</v>
      </c>
      <c r="AN385">
        <v>181926</v>
      </c>
      <c r="AO385" t="s">
        <v>22</v>
      </c>
      <c r="AP385" t="s">
        <v>22</v>
      </c>
      <c r="AQ385">
        <v>18.96</v>
      </c>
      <c r="AR385">
        <v>18.98</v>
      </c>
      <c r="AS385">
        <v>14</v>
      </c>
      <c r="AU385" s="1">
        <v>44385</v>
      </c>
      <c r="AV385">
        <v>4.34</v>
      </c>
      <c r="AW385">
        <v>417539</v>
      </c>
      <c r="AX385" t="s">
        <v>22</v>
      </c>
      <c r="AY385" t="s">
        <v>22</v>
      </c>
      <c r="AZ385">
        <v>4.28</v>
      </c>
      <c r="BA385">
        <v>4.34</v>
      </c>
      <c r="BB385" t="s">
        <v>22</v>
      </c>
      <c r="BD385" s="1">
        <v>44385</v>
      </c>
      <c r="BE385">
        <v>12.25</v>
      </c>
      <c r="BF385">
        <v>407023</v>
      </c>
      <c r="BG385" t="s">
        <v>22</v>
      </c>
      <c r="BH385" t="s">
        <v>22</v>
      </c>
      <c r="BI385">
        <v>12.22</v>
      </c>
      <c r="BJ385">
        <v>12.3</v>
      </c>
      <c r="BK385">
        <v>3091</v>
      </c>
      <c r="BM385" s="1">
        <v>44385</v>
      </c>
      <c r="BN385">
        <v>8.6250020000000003</v>
      </c>
      <c r="BO385">
        <v>10202</v>
      </c>
      <c r="BP385" t="s">
        <v>22</v>
      </c>
      <c r="BQ385" t="s">
        <v>22</v>
      </c>
      <c r="BR385">
        <v>8.6250020000000003</v>
      </c>
      <c r="BS385">
        <v>8.9250019999999992</v>
      </c>
      <c r="BT385" t="s">
        <v>22</v>
      </c>
      <c r="BV385" s="1">
        <v>45215</v>
      </c>
      <c r="BW385">
        <v>10.93</v>
      </c>
      <c r="BX385">
        <v>1167</v>
      </c>
      <c r="BY385" t="s">
        <v>22</v>
      </c>
      <c r="BZ385" t="s">
        <v>22</v>
      </c>
      <c r="CA385">
        <v>10.9</v>
      </c>
      <c r="CB385">
        <v>10.93</v>
      </c>
      <c r="CC385" t="s">
        <v>22</v>
      </c>
      <c r="CE385" s="1">
        <v>44655</v>
      </c>
      <c r="CF385">
        <v>14.63</v>
      </c>
      <c r="CG385">
        <v>40124782</v>
      </c>
      <c r="CH385" t="s">
        <v>22</v>
      </c>
      <c r="CI385" t="s">
        <v>22</v>
      </c>
      <c r="CJ385">
        <v>14.62</v>
      </c>
      <c r="CK385">
        <v>14.63</v>
      </c>
      <c r="CL385">
        <v>1359717</v>
      </c>
      <c r="CN385" s="1">
        <v>44385</v>
      </c>
      <c r="CO385">
        <v>193.15</v>
      </c>
      <c r="CP385">
        <v>421590</v>
      </c>
      <c r="CQ385" t="s">
        <v>22</v>
      </c>
      <c r="CR385" t="s">
        <v>22</v>
      </c>
      <c r="CS385">
        <v>193.15</v>
      </c>
      <c r="CT385">
        <v>193.18</v>
      </c>
      <c r="CU385">
        <v>6315</v>
      </c>
      <c r="CW385" s="1">
        <v>44385</v>
      </c>
      <c r="CX385">
        <v>18.170000000000002</v>
      </c>
      <c r="CY385">
        <v>11700527</v>
      </c>
      <c r="CZ385" t="s">
        <v>22</v>
      </c>
      <c r="DA385" t="s">
        <v>22</v>
      </c>
      <c r="DB385">
        <v>18.170000000000002</v>
      </c>
      <c r="DC385">
        <v>18.18</v>
      </c>
      <c r="DD385">
        <v>86010</v>
      </c>
      <c r="DF385" s="1">
        <v>44364</v>
      </c>
      <c r="DG385">
        <v>4221.8599999999997</v>
      </c>
      <c r="DH385">
        <v>692607231</v>
      </c>
      <c r="DI385">
        <v>0.11833399999999999</v>
      </c>
      <c r="DJ385" t="s">
        <v>22</v>
      </c>
      <c r="DK385">
        <v>4182.76</v>
      </c>
      <c r="DL385">
        <v>4279.83</v>
      </c>
      <c r="DM385">
        <v>10630298</v>
      </c>
      <c r="DO385" s="1">
        <v>44385</v>
      </c>
      <c r="DP385">
        <v>19</v>
      </c>
      <c r="DQ385" t="s">
        <v>22</v>
      </c>
      <c r="DR385" t="s">
        <v>22</v>
      </c>
      <c r="DS385" t="s">
        <v>22</v>
      </c>
      <c r="DT385" t="s">
        <v>22</v>
      </c>
      <c r="DU385" t="s">
        <v>22</v>
      </c>
      <c r="DV385">
        <v>3269436</v>
      </c>
    </row>
    <row r="386" spans="2:126" x14ac:dyDescent="0.2">
      <c r="B386" s="1">
        <v>45574</v>
      </c>
      <c r="C386">
        <v>6.52</v>
      </c>
      <c r="D386">
        <v>74592</v>
      </c>
      <c r="E386" t="s">
        <v>22</v>
      </c>
      <c r="F386" t="s">
        <v>22</v>
      </c>
      <c r="G386">
        <v>6.5</v>
      </c>
      <c r="H386">
        <v>6.52</v>
      </c>
      <c r="I386">
        <v>555</v>
      </c>
      <c r="K386" s="1">
        <v>44386</v>
      </c>
      <c r="L386">
        <v>5.25</v>
      </c>
      <c r="M386">
        <v>68563</v>
      </c>
      <c r="N386" t="s">
        <v>22</v>
      </c>
      <c r="O386" t="s">
        <v>22</v>
      </c>
      <c r="P386">
        <v>5.25</v>
      </c>
      <c r="Q386">
        <v>5.33</v>
      </c>
      <c r="R386" t="s">
        <v>22</v>
      </c>
      <c r="T386" s="1">
        <v>44386</v>
      </c>
      <c r="U386">
        <v>43.68</v>
      </c>
      <c r="V386">
        <v>527512</v>
      </c>
      <c r="W386" t="s">
        <v>22</v>
      </c>
      <c r="X386" t="s">
        <v>22</v>
      </c>
      <c r="Y386">
        <v>43.68</v>
      </c>
      <c r="Z386">
        <v>43.71</v>
      </c>
      <c r="AA386">
        <v>3699</v>
      </c>
      <c r="AC386" s="1">
        <v>45743</v>
      </c>
      <c r="AD386">
        <v>40.520000000000003</v>
      </c>
      <c r="AE386">
        <v>2742988</v>
      </c>
      <c r="AF386" t="s">
        <v>22</v>
      </c>
      <c r="AG386" t="s">
        <v>22</v>
      </c>
      <c r="AH386">
        <v>40.520000000000003</v>
      </c>
      <c r="AI386">
        <v>40.54</v>
      </c>
      <c r="AJ386">
        <v>31796</v>
      </c>
      <c r="AL386" s="1">
        <v>44386</v>
      </c>
      <c r="AM386">
        <v>18.760000000000002</v>
      </c>
      <c r="AN386">
        <v>312265</v>
      </c>
      <c r="AO386" t="s">
        <v>22</v>
      </c>
      <c r="AP386" t="s">
        <v>22</v>
      </c>
      <c r="AQ386">
        <v>18.75</v>
      </c>
      <c r="AR386">
        <v>18.78</v>
      </c>
      <c r="AS386">
        <v>14</v>
      </c>
      <c r="AU386" s="1">
        <v>44386</v>
      </c>
      <c r="AV386">
        <v>4.45</v>
      </c>
      <c r="AW386">
        <v>195281</v>
      </c>
      <c r="AX386" t="s">
        <v>22</v>
      </c>
      <c r="AY386" t="s">
        <v>22</v>
      </c>
      <c r="AZ386">
        <v>4.41</v>
      </c>
      <c r="BA386">
        <v>4.45</v>
      </c>
      <c r="BB386" t="s">
        <v>22</v>
      </c>
      <c r="BD386" s="1">
        <v>44386</v>
      </c>
      <c r="BE386">
        <v>12.3</v>
      </c>
      <c r="BF386">
        <v>122693</v>
      </c>
      <c r="BG386" t="s">
        <v>22</v>
      </c>
      <c r="BH386" t="s">
        <v>22</v>
      </c>
      <c r="BI386">
        <v>12.27</v>
      </c>
      <c r="BJ386">
        <v>12.3</v>
      </c>
      <c r="BK386">
        <v>3086</v>
      </c>
      <c r="BM386" s="1">
        <v>44386</v>
      </c>
      <c r="BN386">
        <v>8.9250019999999992</v>
      </c>
      <c r="BO386">
        <v>11685</v>
      </c>
      <c r="BP386" t="s">
        <v>22</v>
      </c>
      <c r="BQ386" t="s">
        <v>22</v>
      </c>
      <c r="BR386">
        <v>8.7750020000000006</v>
      </c>
      <c r="BS386">
        <v>8.9250019999999992</v>
      </c>
      <c r="BT386" t="s">
        <v>22</v>
      </c>
      <c r="BV386" s="1">
        <v>45216</v>
      </c>
      <c r="BW386" t="s">
        <v>22</v>
      </c>
      <c r="BX386" t="s">
        <v>22</v>
      </c>
      <c r="BY386" t="s">
        <v>22</v>
      </c>
      <c r="BZ386" t="s">
        <v>22</v>
      </c>
      <c r="CA386">
        <v>10.9</v>
      </c>
      <c r="CB386">
        <v>10.93</v>
      </c>
      <c r="CC386" t="s">
        <v>22</v>
      </c>
      <c r="CE386" s="1">
        <v>44656</v>
      </c>
      <c r="CF386">
        <v>13.89</v>
      </c>
      <c r="CG386">
        <v>37677310</v>
      </c>
      <c r="CH386" t="s">
        <v>22</v>
      </c>
      <c r="CI386" t="s">
        <v>22</v>
      </c>
      <c r="CJ386">
        <v>13.88</v>
      </c>
      <c r="CK386">
        <v>13.89</v>
      </c>
      <c r="CL386">
        <v>1379296</v>
      </c>
      <c r="CN386" s="1">
        <v>44386</v>
      </c>
      <c r="CO386">
        <v>198.95</v>
      </c>
      <c r="CP386">
        <v>473043</v>
      </c>
      <c r="CQ386" t="s">
        <v>22</v>
      </c>
      <c r="CR386" t="s">
        <v>22</v>
      </c>
      <c r="CS386">
        <v>198.96</v>
      </c>
      <c r="CT386">
        <v>199.1</v>
      </c>
      <c r="CU386">
        <v>6381</v>
      </c>
      <c r="CW386" s="1">
        <v>44386</v>
      </c>
      <c r="CX386">
        <v>18.670000000000002</v>
      </c>
      <c r="CY386">
        <v>11696036</v>
      </c>
      <c r="CZ386" t="s">
        <v>22</v>
      </c>
      <c r="DA386" t="s">
        <v>22</v>
      </c>
      <c r="DB386">
        <v>18.670000000000002</v>
      </c>
      <c r="DC386">
        <v>18.68</v>
      </c>
      <c r="DD386">
        <v>87270</v>
      </c>
      <c r="DF386" s="1">
        <v>44365</v>
      </c>
      <c r="DG386">
        <v>4166.45</v>
      </c>
      <c r="DH386">
        <v>1602813284</v>
      </c>
      <c r="DI386">
        <v>0.20966899999999999</v>
      </c>
      <c r="DJ386" t="s">
        <v>22</v>
      </c>
      <c r="DK386">
        <v>4127.71</v>
      </c>
      <c r="DL386">
        <v>4208.09</v>
      </c>
      <c r="DM386">
        <v>8533983</v>
      </c>
      <c r="DO386" s="1">
        <v>44386</v>
      </c>
      <c r="DP386">
        <v>16.18</v>
      </c>
      <c r="DQ386" t="s">
        <v>22</v>
      </c>
      <c r="DR386" t="s">
        <v>22</v>
      </c>
      <c r="DS386" t="s">
        <v>22</v>
      </c>
      <c r="DT386" t="s">
        <v>22</v>
      </c>
      <c r="DU386" t="s">
        <v>22</v>
      </c>
      <c r="DV386">
        <v>3299816</v>
      </c>
    </row>
    <row r="387" spans="2:126" x14ac:dyDescent="0.2">
      <c r="B387" s="1">
        <v>45575</v>
      </c>
      <c r="C387">
        <v>6.42</v>
      </c>
      <c r="D387">
        <v>36684</v>
      </c>
      <c r="E387" t="s">
        <v>22</v>
      </c>
      <c r="F387" t="s">
        <v>22</v>
      </c>
      <c r="G387">
        <v>6.42</v>
      </c>
      <c r="H387">
        <v>6.43</v>
      </c>
      <c r="I387">
        <v>558</v>
      </c>
      <c r="K387" s="1">
        <v>44389</v>
      </c>
      <c r="L387">
        <v>5.4</v>
      </c>
      <c r="M387">
        <v>63227</v>
      </c>
      <c r="N387" t="s">
        <v>22</v>
      </c>
      <c r="O387" t="s">
        <v>22</v>
      </c>
      <c r="P387">
        <v>5.4</v>
      </c>
      <c r="Q387">
        <v>5.45</v>
      </c>
      <c r="R387" t="s">
        <v>22</v>
      </c>
      <c r="T387" s="1">
        <v>44389</v>
      </c>
      <c r="U387">
        <v>44.17</v>
      </c>
      <c r="V387">
        <v>409140</v>
      </c>
      <c r="W387" t="s">
        <v>22</v>
      </c>
      <c r="X387" t="s">
        <v>22</v>
      </c>
      <c r="Y387">
        <v>44.17</v>
      </c>
      <c r="Z387">
        <v>44.18</v>
      </c>
      <c r="AA387">
        <v>3594</v>
      </c>
      <c r="AC387" s="1">
        <v>45744</v>
      </c>
      <c r="AD387">
        <v>39.729999999999997</v>
      </c>
      <c r="AE387">
        <v>2388847</v>
      </c>
      <c r="AF387" t="s">
        <v>22</v>
      </c>
      <c r="AG387" t="s">
        <v>22</v>
      </c>
      <c r="AH387">
        <v>39.71</v>
      </c>
      <c r="AI387">
        <v>39.729999999999997</v>
      </c>
      <c r="AJ387">
        <v>31871</v>
      </c>
      <c r="AL387" s="1">
        <v>44389</v>
      </c>
      <c r="AM387">
        <v>18.760000000000002</v>
      </c>
      <c r="AN387">
        <v>97518</v>
      </c>
      <c r="AO387" t="s">
        <v>22</v>
      </c>
      <c r="AP387" t="s">
        <v>22</v>
      </c>
      <c r="AQ387">
        <v>18.739999999999998</v>
      </c>
      <c r="AR387">
        <v>18.78</v>
      </c>
      <c r="AS387">
        <v>14</v>
      </c>
      <c r="AU387" s="1">
        <v>44389</v>
      </c>
      <c r="AV387">
        <v>4.53</v>
      </c>
      <c r="AW387">
        <v>101481</v>
      </c>
      <c r="AX387" t="s">
        <v>22</v>
      </c>
      <c r="AY387" t="s">
        <v>22</v>
      </c>
      <c r="AZ387">
        <v>4.53</v>
      </c>
      <c r="BA387">
        <v>4.59</v>
      </c>
      <c r="BB387" t="s">
        <v>22</v>
      </c>
      <c r="BD387" s="1">
        <v>44389</v>
      </c>
      <c r="BE387">
        <v>13.6</v>
      </c>
      <c r="BF387">
        <v>1970936</v>
      </c>
      <c r="BG387" t="s">
        <v>22</v>
      </c>
      <c r="BH387" t="s">
        <v>22</v>
      </c>
      <c r="BI387">
        <v>13.6</v>
      </c>
      <c r="BJ387">
        <v>13.63</v>
      </c>
      <c r="BK387">
        <v>3354</v>
      </c>
      <c r="BM387" s="1">
        <v>44389</v>
      </c>
      <c r="BN387">
        <v>8.6250020000000003</v>
      </c>
      <c r="BO387">
        <v>11068</v>
      </c>
      <c r="BP387" t="s">
        <v>22</v>
      </c>
      <c r="BQ387" t="s">
        <v>22</v>
      </c>
      <c r="BR387">
        <v>8.4000020000000006</v>
      </c>
      <c r="BS387">
        <v>8.8500019999999999</v>
      </c>
      <c r="BT387" t="s">
        <v>22</v>
      </c>
      <c r="BV387" s="1">
        <v>45217</v>
      </c>
      <c r="BW387" t="s">
        <v>22</v>
      </c>
      <c r="BX387">
        <v>42</v>
      </c>
      <c r="BY387" t="s">
        <v>22</v>
      </c>
      <c r="BZ387" t="s">
        <v>22</v>
      </c>
      <c r="CA387">
        <v>10.91</v>
      </c>
      <c r="CB387">
        <v>10.93</v>
      </c>
      <c r="CC387" t="s">
        <v>22</v>
      </c>
      <c r="CE387" s="1">
        <v>44657</v>
      </c>
      <c r="CF387">
        <v>13</v>
      </c>
      <c r="CG387">
        <v>40647687</v>
      </c>
      <c r="CH387" t="s">
        <v>22</v>
      </c>
      <c r="CI387" t="s">
        <v>22</v>
      </c>
      <c r="CJ387">
        <v>12.99</v>
      </c>
      <c r="CK387">
        <v>13</v>
      </c>
      <c r="CL387">
        <v>1389225</v>
      </c>
      <c r="CN387" s="1">
        <v>44389</v>
      </c>
      <c r="CO387">
        <v>198.76</v>
      </c>
      <c r="CP387">
        <v>424602</v>
      </c>
      <c r="CQ387" t="s">
        <v>22</v>
      </c>
      <c r="CR387" t="s">
        <v>22</v>
      </c>
      <c r="CS387">
        <v>198.76</v>
      </c>
      <c r="CT387">
        <v>198.85</v>
      </c>
      <c r="CU387">
        <v>6456</v>
      </c>
      <c r="CW387" s="1">
        <v>44389</v>
      </c>
      <c r="CX387">
        <v>18.52</v>
      </c>
      <c r="CY387">
        <v>9955666</v>
      </c>
      <c r="CZ387" t="s">
        <v>22</v>
      </c>
      <c r="DA387" t="s">
        <v>22</v>
      </c>
      <c r="DB387">
        <v>18.510000000000002</v>
      </c>
      <c r="DC387">
        <v>18.52</v>
      </c>
      <c r="DD387">
        <v>86028</v>
      </c>
      <c r="DF387" s="1">
        <v>44368</v>
      </c>
      <c r="DG387">
        <v>4224.79</v>
      </c>
      <c r="DH387">
        <v>585617106</v>
      </c>
      <c r="DI387">
        <v>0.19301499999999999</v>
      </c>
      <c r="DJ387" t="s">
        <v>22</v>
      </c>
      <c r="DK387">
        <v>4185.04</v>
      </c>
      <c r="DL387">
        <v>4261.47</v>
      </c>
      <c r="DM387">
        <v>8464298</v>
      </c>
      <c r="DO387" s="1">
        <v>44389</v>
      </c>
      <c r="DP387">
        <v>16.170000000000002</v>
      </c>
      <c r="DQ387" t="s">
        <v>22</v>
      </c>
      <c r="DR387" t="s">
        <v>22</v>
      </c>
      <c r="DS387" t="s">
        <v>22</v>
      </c>
      <c r="DT387" t="s">
        <v>22</v>
      </c>
      <c r="DU387" t="s">
        <v>22</v>
      </c>
      <c r="DV387">
        <v>3278451</v>
      </c>
    </row>
    <row r="388" spans="2:126" x14ac:dyDescent="0.2">
      <c r="B388" s="1">
        <v>45576</v>
      </c>
      <c r="C388">
        <v>6.67</v>
      </c>
      <c r="D388">
        <v>46040</v>
      </c>
      <c r="E388" t="s">
        <v>22</v>
      </c>
      <c r="F388" t="s">
        <v>22</v>
      </c>
      <c r="G388">
        <v>6.65</v>
      </c>
      <c r="H388">
        <v>6.66</v>
      </c>
      <c r="I388">
        <v>565</v>
      </c>
      <c r="K388" s="1">
        <v>44390</v>
      </c>
      <c r="L388">
        <v>5.6</v>
      </c>
      <c r="M388">
        <v>64954</v>
      </c>
      <c r="N388" t="s">
        <v>22</v>
      </c>
      <c r="O388" t="s">
        <v>22</v>
      </c>
      <c r="P388">
        <v>5.5</v>
      </c>
      <c r="Q388">
        <v>5.52</v>
      </c>
      <c r="R388" t="s">
        <v>22</v>
      </c>
      <c r="T388" s="1">
        <v>44390</v>
      </c>
      <c r="U388">
        <v>43.41</v>
      </c>
      <c r="V388">
        <v>343761</v>
      </c>
      <c r="W388" t="s">
        <v>22</v>
      </c>
      <c r="X388" t="s">
        <v>22</v>
      </c>
      <c r="Y388">
        <v>43.42</v>
      </c>
      <c r="Z388">
        <v>43.43</v>
      </c>
      <c r="AA388">
        <v>3620</v>
      </c>
      <c r="AC388" s="1">
        <v>45747</v>
      </c>
      <c r="AD388">
        <v>39.89</v>
      </c>
      <c r="AE388">
        <v>2888380</v>
      </c>
      <c r="AF388" t="s">
        <v>22</v>
      </c>
      <c r="AG388" t="s">
        <v>22</v>
      </c>
      <c r="AH388">
        <v>39.86</v>
      </c>
      <c r="AI388">
        <v>39.89</v>
      </c>
      <c r="AJ388">
        <v>31634</v>
      </c>
      <c r="AL388" s="1">
        <v>44390</v>
      </c>
      <c r="AM388">
        <v>18.760000000000002</v>
      </c>
      <c r="AN388">
        <v>138262</v>
      </c>
      <c r="AO388" t="s">
        <v>22</v>
      </c>
      <c r="AP388" t="s">
        <v>22</v>
      </c>
      <c r="AQ388">
        <v>18.71</v>
      </c>
      <c r="AR388">
        <v>18.75</v>
      </c>
      <c r="AS388">
        <v>14</v>
      </c>
      <c r="AU388" s="1">
        <v>44390</v>
      </c>
      <c r="AV388">
        <v>4.45</v>
      </c>
      <c r="AW388">
        <v>316765</v>
      </c>
      <c r="AX388" t="s">
        <v>22</v>
      </c>
      <c r="AY388" t="s">
        <v>22</v>
      </c>
      <c r="AZ388">
        <v>4.41</v>
      </c>
      <c r="BA388">
        <v>4.46</v>
      </c>
      <c r="BB388" t="s">
        <v>22</v>
      </c>
      <c r="BD388" s="1">
        <v>44390</v>
      </c>
      <c r="BE388">
        <v>13.6</v>
      </c>
      <c r="BF388">
        <v>534057</v>
      </c>
      <c r="BG388" t="s">
        <v>22</v>
      </c>
      <c r="BH388" t="s">
        <v>22</v>
      </c>
      <c r="BI388">
        <v>13.57</v>
      </c>
      <c r="BJ388">
        <v>13.6</v>
      </c>
      <c r="BK388">
        <v>3512</v>
      </c>
      <c r="BM388" s="1">
        <v>44390</v>
      </c>
      <c r="BN388">
        <v>8.4750019999999999</v>
      </c>
      <c r="BO388">
        <v>11073</v>
      </c>
      <c r="BP388" t="s">
        <v>22</v>
      </c>
      <c r="BQ388" t="s">
        <v>22</v>
      </c>
      <c r="BR388">
        <v>8.3250019999999996</v>
      </c>
      <c r="BS388">
        <v>8.4000020000000006</v>
      </c>
      <c r="BT388" t="s">
        <v>22</v>
      </c>
      <c r="BV388" s="1">
        <v>45218</v>
      </c>
      <c r="BW388" t="s">
        <v>22</v>
      </c>
      <c r="BX388" t="s">
        <v>22</v>
      </c>
      <c r="BY388" t="s">
        <v>22</v>
      </c>
      <c r="BZ388" t="s">
        <v>22</v>
      </c>
      <c r="CA388">
        <v>10.91</v>
      </c>
      <c r="CB388">
        <v>10.93</v>
      </c>
      <c r="CC388" t="s">
        <v>22</v>
      </c>
      <c r="CE388" s="1">
        <v>44658</v>
      </c>
      <c r="CF388">
        <v>12.84</v>
      </c>
      <c r="CG388">
        <v>34727408</v>
      </c>
      <c r="CH388" t="s">
        <v>22</v>
      </c>
      <c r="CI388" t="s">
        <v>22</v>
      </c>
      <c r="CJ388">
        <v>12.84</v>
      </c>
      <c r="CK388">
        <v>12.85</v>
      </c>
      <c r="CL388">
        <v>1395409</v>
      </c>
      <c r="CN388" s="1">
        <v>44390</v>
      </c>
      <c r="CO388">
        <v>194.47</v>
      </c>
      <c r="CP388">
        <v>403133</v>
      </c>
      <c r="CQ388" t="s">
        <v>22</v>
      </c>
      <c r="CR388" t="s">
        <v>22</v>
      </c>
      <c r="CS388">
        <v>194.47</v>
      </c>
      <c r="CT388">
        <v>194.53</v>
      </c>
      <c r="CU388">
        <v>6494</v>
      </c>
      <c r="CW388" s="1">
        <v>44390</v>
      </c>
      <c r="CX388">
        <v>18.28</v>
      </c>
      <c r="CY388">
        <v>9139929</v>
      </c>
      <c r="CZ388" t="s">
        <v>22</v>
      </c>
      <c r="DA388" t="s">
        <v>22</v>
      </c>
      <c r="DB388">
        <v>18.27</v>
      </c>
      <c r="DC388">
        <v>18.28</v>
      </c>
      <c r="DD388">
        <v>86935</v>
      </c>
      <c r="DF388" s="1">
        <v>44369</v>
      </c>
      <c r="DG388">
        <v>4246.4399999999996</v>
      </c>
      <c r="DH388">
        <v>518151273</v>
      </c>
      <c r="DI388">
        <v>0</v>
      </c>
      <c r="DJ388" t="s">
        <v>22</v>
      </c>
      <c r="DK388">
        <v>4210.12</v>
      </c>
      <c r="DL388">
        <v>4290.76</v>
      </c>
      <c r="DM388">
        <v>8427466</v>
      </c>
      <c r="DO388" s="1">
        <v>44390</v>
      </c>
      <c r="DP388">
        <v>17.12</v>
      </c>
      <c r="DQ388" t="s">
        <v>22</v>
      </c>
      <c r="DR388" t="s">
        <v>22</v>
      </c>
      <c r="DS388" t="s">
        <v>22</v>
      </c>
      <c r="DT388" t="s">
        <v>22</v>
      </c>
      <c r="DU388" t="s">
        <v>22</v>
      </c>
      <c r="DV388">
        <v>3224691</v>
      </c>
    </row>
    <row r="389" spans="2:126" x14ac:dyDescent="0.2">
      <c r="B389" s="1">
        <v>45579</v>
      </c>
      <c r="C389">
        <v>6.69</v>
      </c>
      <c r="D389">
        <v>74141</v>
      </c>
      <c r="E389" t="s">
        <v>22</v>
      </c>
      <c r="F389" t="s">
        <v>22</v>
      </c>
      <c r="G389">
        <v>6.67</v>
      </c>
      <c r="H389">
        <v>6.69</v>
      </c>
      <c r="I389">
        <v>566</v>
      </c>
      <c r="K389" s="1">
        <v>44391</v>
      </c>
      <c r="L389">
        <v>5.7</v>
      </c>
      <c r="M389">
        <v>58096</v>
      </c>
      <c r="N389" t="s">
        <v>22</v>
      </c>
      <c r="O389" t="s">
        <v>22</v>
      </c>
      <c r="P389">
        <v>5.45</v>
      </c>
      <c r="Q389">
        <v>5.7</v>
      </c>
      <c r="R389" t="s">
        <v>22</v>
      </c>
      <c r="T389" s="1">
        <v>44391</v>
      </c>
      <c r="U389">
        <v>43.06</v>
      </c>
      <c r="V389">
        <v>589041</v>
      </c>
      <c r="W389" t="s">
        <v>22</v>
      </c>
      <c r="X389" t="s">
        <v>22</v>
      </c>
      <c r="Y389">
        <v>43.06</v>
      </c>
      <c r="Z389">
        <v>43.07</v>
      </c>
      <c r="AA389">
        <v>3849</v>
      </c>
      <c r="AC389" s="1">
        <v>45748</v>
      </c>
      <c r="AD389">
        <v>40.22</v>
      </c>
      <c r="AE389">
        <v>2284642</v>
      </c>
      <c r="AF389" t="s">
        <v>22</v>
      </c>
      <c r="AG389" t="s">
        <v>22</v>
      </c>
      <c r="AH389">
        <v>40.22</v>
      </c>
      <c r="AI389">
        <v>40.229999999999997</v>
      </c>
      <c r="AJ389">
        <v>31694</v>
      </c>
      <c r="AL389" s="1">
        <v>44391</v>
      </c>
      <c r="AM389">
        <v>18.84</v>
      </c>
      <c r="AN389">
        <v>141950</v>
      </c>
      <c r="AO389" t="s">
        <v>22</v>
      </c>
      <c r="AP389" t="s">
        <v>22</v>
      </c>
      <c r="AQ389">
        <v>18.8</v>
      </c>
      <c r="AR389">
        <v>18.84</v>
      </c>
      <c r="AS389">
        <v>14</v>
      </c>
      <c r="AU389" s="1">
        <v>44391</v>
      </c>
      <c r="AV389">
        <v>4.18</v>
      </c>
      <c r="AW389">
        <v>228027</v>
      </c>
      <c r="AX389" t="s">
        <v>22</v>
      </c>
      <c r="AY389" t="s">
        <v>22</v>
      </c>
      <c r="AZ389">
        <v>4.18</v>
      </c>
      <c r="BA389">
        <v>4.2300000000000004</v>
      </c>
      <c r="BB389" t="s">
        <v>22</v>
      </c>
      <c r="BD389" s="1">
        <v>44391</v>
      </c>
      <c r="BE389">
        <v>13.71</v>
      </c>
      <c r="BF389">
        <v>335680</v>
      </c>
      <c r="BG389" t="s">
        <v>22</v>
      </c>
      <c r="BH389" t="s">
        <v>22</v>
      </c>
      <c r="BI389">
        <v>13.7</v>
      </c>
      <c r="BJ389">
        <v>13.74</v>
      </c>
      <c r="BK389">
        <v>3493</v>
      </c>
      <c r="BM389" s="1">
        <v>44391</v>
      </c>
      <c r="BN389">
        <v>8.7750020000000006</v>
      </c>
      <c r="BO389">
        <v>27250</v>
      </c>
      <c r="BP389" t="s">
        <v>22</v>
      </c>
      <c r="BQ389" t="s">
        <v>22</v>
      </c>
      <c r="BR389">
        <v>8.6250020000000003</v>
      </c>
      <c r="BS389">
        <v>8.9250019999999992</v>
      </c>
      <c r="BT389" t="s">
        <v>22</v>
      </c>
      <c r="BV389" s="1">
        <v>45219</v>
      </c>
      <c r="BW389" t="s">
        <v>22</v>
      </c>
      <c r="BX389" t="s">
        <v>22</v>
      </c>
      <c r="BY389" t="s">
        <v>22</v>
      </c>
      <c r="BZ389" t="s">
        <v>22</v>
      </c>
      <c r="CA389">
        <v>10.91</v>
      </c>
      <c r="CB389">
        <v>10.93</v>
      </c>
      <c r="CC389" t="s">
        <v>22</v>
      </c>
      <c r="CE389" s="1">
        <v>44659</v>
      </c>
      <c r="CF389">
        <v>12.7</v>
      </c>
      <c r="CG389">
        <v>24962502</v>
      </c>
      <c r="CH389" t="s">
        <v>22</v>
      </c>
      <c r="CI389" t="s">
        <v>22</v>
      </c>
      <c r="CJ389">
        <v>12.7</v>
      </c>
      <c r="CK389">
        <v>12.71</v>
      </c>
      <c r="CL389">
        <v>1384449</v>
      </c>
      <c r="CN389" s="1">
        <v>44391</v>
      </c>
      <c r="CO389">
        <v>194.32</v>
      </c>
      <c r="CP389">
        <v>388730</v>
      </c>
      <c r="CQ389" t="s">
        <v>22</v>
      </c>
      <c r="CR389" t="s">
        <v>22</v>
      </c>
      <c r="CS389">
        <v>194.32</v>
      </c>
      <c r="CT389">
        <v>194.36</v>
      </c>
      <c r="CU389">
        <v>6479</v>
      </c>
      <c r="CW389" s="1">
        <v>44391</v>
      </c>
      <c r="CX389">
        <v>17.93</v>
      </c>
      <c r="CY389">
        <v>10243107</v>
      </c>
      <c r="CZ389" t="s">
        <v>22</v>
      </c>
      <c r="DA389" t="s">
        <v>22</v>
      </c>
      <c r="DB389">
        <v>17.93</v>
      </c>
      <c r="DC389">
        <v>17.940000000000001</v>
      </c>
      <c r="DD389">
        <v>87672</v>
      </c>
      <c r="DF389" s="1">
        <v>44370</v>
      </c>
      <c r="DG389">
        <v>4241.84</v>
      </c>
      <c r="DH389">
        <v>476502799</v>
      </c>
      <c r="DI389">
        <v>1.1596E-2</v>
      </c>
      <c r="DJ389" t="s">
        <v>22</v>
      </c>
      <c r="DK389">
        <v>4205.5</v>
      </c>
      <c r="DL389">
        <v>4285.47</v>
      </c>
      <c r="DM389">
        <v>8699570</v>
      </c>
      <c r="DO389" s="1">
        <v>44391</v>
      </c>
      <c r="DP389">
        <v>16.329999999999998</v>
      </c>
      <c r="DQ389" t="s">
        <v>22</v>
      </c>
      <c r="DR389" t="s">
        <v>22</v>
      </c>
      <c r="DS389" t="s">
        <v>22</v>
      </c>
      <c r="DT389" t="s">
        <v>22</v>
      </c>
      <c r="DU389" t="s">
        <v>22</v>
      </c>
      <c r="DV389">
        <v>3199434</v>
      </c>
    </row>
    <row r="390" spans="2:126" x14ac:dyDescent="0.2">
      <c r="B390" s="1">
        <v>45580</v>
      </c>
      <c r="C390">
        <v>6.43</v>
      </c>
      <c r="D390">
        <v>103618</v>
      </c>
      <c r="E390" t="s">
        <v>22</v>
      </c>
      <c r="F390" t="s">
        <v>22</v>
      </c>
      <c r="G390">
        <v>6.42</v>
      </c>
      <c r="H390">
        <v>6.43</v>
      </c>
      <c r="I390">
        <v>566</v>
      </c>
      <c r="K390" s="1">
        <v>44392</v>
      </c>
      <c r="L390">
        <v>6.88</v>
      </c>
      <c r="M390">
        <v>797806</v>
      </c>
      <c r="N390" t="s">
        <v>22</v>
      </c>
      <c r="O390" t="s">
        <v>22</v>
      </c>
      <c r="P390">
        <v>6.81</v>
      </c>
      <c r="Q390">
        <v>6.88</v>
      </c>
      <c r="R390" t="s">
        <v>22</v>
      </c>
      <c r="T390" s="1">
        <v>44392</v>
      </c>
      <c r="U390">
        <v>43.35</v>
      </c>
      <c r="V390">
        <v>395932</v>
      </c>
      <c r="W390" t="s">
        <v>22</v>
      </c>
      <c r="X390" t="s">
        <v>22</v>
      </c>
      <c r="Y390">
        <v>43.35</v>
      </c>
      <c r="Z390">
        <v>43.36</v>
      </c>
      <c r="AA390">
        <v>3808</v>
      </c>
      <c r="AC390" s="1">
        <v>45749</v>
      </c>
      <c r="AD390">
        <v>40.5</v>
      </c>
      <c r="AE390">
        <v>2523316</v>
      </c>
      <c r="AF390" t="s">
        <v>22</v>
      </c>
      <c r="AG390" t="s">
        <v>22</v>
      </c>
      <c r="AH390">
        <v>40.49</v>
      </c>
      <c r="AI390">
        <v>40.549999999999997</v>
      </c>
      <c r="AJ390">
        <v>31673</v>
      </c>
      <c r="AL390" s="1">
        <v>44392</v>
      </c>
      <c r="AM390">
        <v>18.934999999999999</v>
      </c>
      <c r="AN390">
        <v>202870</v>
      </c>
      <c r="AO390" t="s">
        <v>22</v>
      </c>
      <c r="AP390" t="s">
        <v>22</v>
      </c>
      <c r="AQ390">
        <v>18.93</v>
      </c>
      <c r="AR390">
        <v>18.940000000000001</v>
      </c>
      <c r="AS390">
        <v>14</v>
      </c>
      <c r="AU390" s="1">
        <v>44392</v>
      </c>
      <c r="AV390">
        <v>4.16</v>
      </c>
      <c r="AW390">
        <v>163000</v>
      </c>
      <c r="AX390" t="s">
        <v>22</v>
      </c>
      <c r="AY390" t="s">
        <v>22</v>
      </c>
      <c r="AZ390">
        <v>4.13</v>
      </c>
      <c r="BA390">
        <v>4.16</v>
      </c>
      <c r="BB390" t="s">
        <v>22</v>
      </c>
      <c r="BD390" s="1">
        <v>44392</v>
      </c>
      <c r="BE390">
        <v>12.7</v>
      </c>
      <c r="BF390">
        <v>534149</v>
      </c>
      <c r="BG390" t="s">
        <v>22</v>
      </c>
      <c r="BH390" t="s">
        <v>22</v>
      </c>
      <c r="BI390">
        <v>12.67</v>
      </c>
      <c r="BJ390">
        <v>12.7</v>
      </c>
      <c r="BK390">
        <v>3593</v>
      </c>
      <c r="BM390" s="1">
        <v>44392</v>
      </c>
      <c r="BN390">
        <v>8.4750019999999999</v>
      </c>
      <c r="BO390">
        <v>16424</v>
      </c>
      <c r="BP390" t="s">
        <v>22</v>
      </c>
      <c r="BQ390" t="s">
        <v>22</v>
      </c>
      <c r="BR390">
        <v>8.3250019999999996</v>
      </c>
      <c r="BS390">
        <v>8.6250020000000003</v>
      </c>
      <c r="BT390" t="s">
        <v>22</v>
      </c>
      <c r="BV390" s="1">
        <v>45222</v>
      </c>
      <c r="BW390" t="s">
        <v>22</v>
      </c>
      <c r="BX390">
        <v>112</v>
      </c>
      <c r="BY390" t="s">
        <v>22</v>
      </c>
      <c r="BZ390" t="s">
        <v>22</v>
      </c>
      <c r="CA390">
        <v>10.9</v>
      </c>
      <c r="CB390">
        <v>10.94</v>
      </c>
      <c r="CC390" t="s">
        <v>22</v>
      </c>
      <c r="CE390" s="1">
        <v>44662</v>
      </c>
      <c r="CF390">
        <v>12.66</v>
      </c>
      <c r="CG390">
        <v>26095830</v>
      </c>
      <c r="CH390" t="s">
        <v>22</v>
      </c>
      <c r="CI390" t="s">
        <v>22</v>
      </c>
      <c r="CJ390">
        <v>12.66</v>
      </c>
      <c r="CK390">
        <v>12.67</v>
      </c>
      <c r="CL390">
        <v>1369012</v>
      </c>
      <c r="CN390" s="1">
        <v>44392</v>
      </c>
      <c r="CO390">
        <v>190.79</v>
      </c>
      <c r="CP390">
        <v>475115</v>
      </c>
      <c r="CQ390" t="s">
        <v>22</v>
      </c>
      <c r="CR390" t="s">
        <v>22</v>
      </c>
      <c r="CS390">
        <v>190.78</v>
      </c>
      <c r="CT390">
        <v>190.79</v>
      </c>
      <c r="CU390">
        <v>6621</v>
      </c>
      <c r="CW390" s="1">
        <v>44392</v>
      </c>
      <c r="CX390">
        <v>17.86</v>
      </c>
      <c r="CY390">
        <v>11059989</v>
      </c>
      <c r="CZ390" t="s">
        <v>22</v>
      </c>
      <c r="DA390" t="s">
        <v>22</v>
      </c>
      <c r="DB390">
        <v>17.850000000000001</v>
      </c>
      <c r="DC390">
        <v>17.86</v>
      </c>
      <c r="DD390">
        <v>88614</v>
      </c>
      <c r="DF390" s="1">
        <v>44371</v>
      </c>
      <c r="DG390">
        <v>4266.49</v>
      </c>
      <c r="DH390">
        <v>488899252</v>
      </c>
      <c r="DI390">
        <v>0.36890099999999998</v>
      </c>
      <c r="DJ390" t="s">
        <v>22</v>
      </c>
      <c r="DK390">
        <v>4232.43</v>
      </c>
      <c r="DL390">
        <v>4302.5200000000004</v>
      </c>
      <c r="DM390">
        <v>8598329</v>
      </c>
      <c r="DO390" s="1">
        <v>44392</v>
      </c>
      <c r="DP390">
        <v>17.010000000000002</v>
      </c>
      <c r="DQ390" t="s">
        <v>22</v>
      </c>
      <c r="DR390" t="s">
        <v>22</v>
      </c>
      <c r="DS390" t="s">
        <v>22</v>
      </c>
      <c r="DT390" t="s">
        <v>22</v>
      </c>
      <c r="DU390" t="s">
        <v>22</v>
      </c>
      <c r="DV390">
        <v>3176551</v>
      </c>
    </row>
    <row r="391" spans="2:126" x14ac:dyDescent="0.2">
      <c r="B391" s="1">
        <v>45581</v>
      </c>
      <c r="C391">
        <v>6.58</v>
      </c>
      <c r="D391">
        <v>88493</v>
      </c>
      <c r="E391" t="s">
        <v>22</v>
      </c>
      <c r="F391" t="s">
        <v>22</v>
      </c>
      <c r="G391">
        <v>6.54</v>
      </c>
      <c r="H391">
        <v>6.57</v>
      </c>
      <c r="I391">
        <v>570</v>
      </c>
      <c r="K391" s="1">
        <v>44393</v>
      </c>
      <c r="L391">
        <v>7.17</v>
      </c>
      <c r="M391">
        <v>343755</v>
      </c>
      <c r="N391" t="s">
        <v>22</v>
      </c>
      <c r="O391" t="s">
        <v>22</v>
      </c>
      <c r="P391">
        <v>7.16</v>
      </c>
      <c r="Q391">
        <v>7.17</v>
      </c>
      <c r="R391" t="s">
        <v>22</v>
      </c>
      <c r="T391" s="1">
        <v>44393</v>
      </c>
      <c r="U391">
        <v>42.14</v>
      </c>
      <c r="V391">
        <v>448693</v>
      </c>
      <c r="W391" t="s">
        <v>22</v>
      </c>
      <c r="X391" t="s">
        <v>22</v>
      </c>
      <c r="Y391">
        <v>42.09</v>
      </c>
      <c r="Z391">
        <v>42.15</v>
      </c>
      <c r="AA391">
        <v>3082</v>
      </c>
      <c r="AC391" s="1">
        <v>45750</v>
      </c>
      <c r="AD391">
        <v>40.020000000000003</v>
      </c>
      <c r="AE391">
        <v>5565011</v>
      </c>
      <c r="AF391" t="s">
        <v>22</v>
      </c>
      <c r="AG391" t="s">
        <v>22</v>
      </c>
      <c r="AH391">
        <v>40.01</v>
      </c>
      <c r="AI391">
        <v>40.020000000000003</v>
      </c>
      <c r="AJ391">
        <v>32126</v>
      </c>
      <c r="AL391" s="1">
        <v>44393</v>
      </c>
      <c r="AM391">
        <v>18.984999999999999</v>
      </c>
      <c r="AN391">
        <v>369996</v>
      </c>
      <c r="AO391" t="s">
        <v>22</v>
      </c>
      <c r="AP391" t="s">
        <v>22</v>
      </c>
      <c r="AQ391">
        <v>18.98</v>
      </c>
      <c r="AR391">
        <v>18.989999999999998</v>
      </c>
      <c r="AS391">
        <v>15</v>
      </c>
      <c r="AU391" s="1">
        <v>44393</v>
      </c>
      <c r="AV391">
        <v>3.94</v>
      </c>
      <c r="AW391">
        <v>165987</v>
      </c>
      <c r="AX391" t="s">
        <v>22</v>
      </c>
      <c r="AY391" t="s">
        <v>22</v>
      </c>
      <c r="AZ391">
        <v>3.94</v>
      </c>
      <c r="BA391">
        <v>3.97</v>
      </c>
      <c r="BB391" t="s">
        <v>22</v>
      </c>
      <c r="BD391" s="1">
        <v>44393</v>
      </c>
      <c r="BE391">
        <v>12.3</v>
      </c>
      <c r="BF391">
        <v>380621</v>
      </c>
      <c r="BG391" t="s">
        <v>22</v>
      </c>
      <c r="BH391" t="s">
        <v>22</v>
      </c>
      <c r="BI391">
        <v>12.3</v>
      </c>
      <c r="BJ391">
        <v>12.32</v>
      </c>
      <c r="BK391">
        <v>3549</v>
      </c>
      <c r="BM391" s="1">
        <v>44393</v>
      </c>
      <c r="BN391">
        <v>7.6500019999999997</v>
      </c>
      <c r="BO391">
        <v>17519</v>
      </c>
      <c r="BP391" t="s">
        <v>22</v>
      </c>
      <c r="BQ391" t="s">
        <v>22</v>
      </c>
      <c r="BR391">
        <v>7.5750019999999996</v>
      </c>
      <c r="BS391">
        <v>7.6500019999999997</v>
      </c>
      <c r="BT391" t="s">
        <v>22</v>
      </c>
      <c r="BV391" s="1">
        <v>45223</v>
      </c>
      <c r="BW391">
        <v>10.91</v>
      </c>
      <c r="BX391">
        <v>6699</v>
      </c>
      <c r="BY391" t="s">
        <v>22</v>
      </c>
      <c r="BZ391" t="s">
        <v>22</v>
      </c>
      <c r="CA391">
        <v>10.91</v>
      </c>
      <c r="CB391">
        <v>11.09</v>
      </c>
      <c r="CC391" t="s">
        <v>22</v>
      </c>
      <c r="CE391" s="1">
        <v>44663</v>
      </c>
      <c r="CF391">
        <v>12.46</v>
      </c>
      <c r="CG391">
        <v>26226526</v>
      </c>
      <c r="CH391" t="s">
        <v>22</v>
      </c>
      <c r="CI391" t="s">
        <v>22</v>
      </c>
      <c r="CJ391">
        <v>12.46</v>
      </c>
      <c r="CK391">
        <v>12.47</v>
      </c>
      <c r="CL391">
        <v>1377509</v>
      </c>
      <c r="CN391" s="1">
        <v>44393</v>
      </c>
      <c r="CO391">
        <v>186.16</v>
      </c>
      <c r="CP391">
        <v>492971</v>
      </c>
      <c r="CQ391" t="s">
        <v>22</v>
      </c>
      <c r="CR391" t="s">
        <v>22</v>
      </c>
      <c r="CS391">
        <v>186.16</v>
      </c>
      <c r="CT391">
        <v>186.17</v>
      </c>
      <c r="CU391">
        <v>6216</v>
      </c>
      <c r="CW391" s="1">
        <v>44393</v>
      </c>
      <c r="CX391">
        <v>17.64</v>
      </c>
      <c r="CY391">
        <v>12110989</v>
      </c>
      <c r="CZ391" t="s">
        <v>22</v>
      </c>
      <c r="DA391" t="s">
        <v>22</v>
      </c>
      <c r="DB391">
        <v>17.64</v>
      </c>
      <c r="DC391">
        <v>17.649999999999999</v>
      </c>
      <c r="DD391">
        <v>85745</v>
      </c>
      <c r="DF391" s="1">
        <v>44372</v>
      </c>
      <c r="DG391">
        <v>4280.7</v>
      </c>
      <c r="DH391">
        <v>1020842135</v>
      </c>
      <c r="DI391">
        <v>7.0333000000000007E-2</v>
      </c>
      <c r="DJ391" t="s">
        <v>22</v>
      </c>
      <c r="DK391">
        <v>4243.66</v>
      </c>
      <c r="DL391">
        <v>4314.5200000000004</v>
      </c>
      <c r="DM391">
        <v>9000485</v>
      </c>
      <c r="DO391" s="1">
        <v>44393</v>
      </c>
      <c r="DP391">
        <v>18.45</v>
      </c>
      <c r="DQ391" t="s">
        <v>22</v>
      </c>
      <c r="DR391" t="s">
        <v>22</v>
      </c>
      <c r="DS391" t="s">
        <v>22</v>
      </c>
      <c r="DT391" t="s">
        <v>22</v>
      </c>
      <c r="DU391" t="s">
        <v>22</v>
      </c>
      <c r="DV391">
        <v>3235240</v>
      </c>
    </row>
    <row r="392" spans="2:126" x14ac:dyDescent="0.2">
      <c r="B392" s="1">
        <v>45582</v>
      </c>
      <c r="C392">
        <v>6.89</v>
      </c>
      <c r="D392">
        <v>104299</v>
      </c>
      <c r="E392" t="s">
        <v>22</v>
      </c>
      <c r="F392" t="s">
        <v>22</v>
      </c>
      <c r="G392">
        <v>6.87</v>
      </c>
      <c r="H392">
        <v>6.89</v>
      </c>
      <c r="I392">
        <v>572</v>
      </c>
      <c r="K392" s="1">
        <v>44396</v>
      </c>
      <c r="L392">
        <v>7.34</v>
      </c>
      <c r="M392">
        <v>316031</v>
      </c>
      <c r="N392" t="s">
        <v>22</v>
      </c>
      <c r="O392" t="s">
        <v>22</v>
      </c>
      <c r="P392">
        <v>7.31</v>
      </c>
      <c r="Q392">
        <v>7.34</v>
      </c>
      <c r="R392" t="s">
        <v>22</v>
      </c>
      <c r="T392" s="1">
        <v>44396</v>
      </c>
      <c r="U392">
        <v>40.520000000000003</v>
      </c>
      <c r="V392">
        <v>627898</v>
      </c>
      <c r="W392" t="s">
        <v>22</v>
      </c>
      <c r="X392" t="s">
        <v>22</v>
      </c>
      <c r="Y392">
        <v>40.53</v>
      </c>
      <c r="Z392">
        <v>40.54</v>
      </c>
      <c r="AA392">
        <v>2945</v>
      </c>
      <c r="AC392" s="1">
        <v>45751</v>
      </c>
      <c r="AD392">
        <v>37.369999999999997</v>
      </c>
      <c r="AE392">
        <v>4411585</v>
      </c>
      <c r="AF392" t="s">
        <v>22</v>
      </c>
      <c r="AG392" t="s">
        <v>22</v>
      </c>
      <c r="AH392">
        <v>37.369999999999997</v>
      </c>
      <c r="AI392">
        <v>37.380000000000003</v>
      </c>
      <c r="AJ392">
        <v>31785</v>
      </c>
      <c r="AL392" s="1">
        <v>44396</v>
      </c>
      <c r="AM392">
        <v>19.28</v>
      </c>
      <c r="AN392">
        <v>531844</v>
      </c>
      <c r="AO392" t="s">
        <v>22</v>
      </c>
      <c r="AP392" t="s">
        <v>22</v>
      </c>
      <c r="AQ392">
        <v>19.260000000000002</v>
      </c>
      <c r="AR392">
        <v>19.28</v>
      </c>
      <c r="AS392">
        <v>15</v>
      </c>
      <c r="AU392" s="1">
        <v>44396</v>
      </c>
      <c r="AV392">
        <v>3.7</v>
      </c>
      <c r="AW392">
        <v>309584</v>
      </c>
      <c r="AX392" t="s">
        <v>22</v>
      </c>
      <c r="AY392" t="s">
        <v>22</v>
      </c>
      <c r="AZ392">
        <v>3.69</v>
      </c>
      <c r="BA392">
        <v>3.7</v>
      </c>
      <c r="BB392" t="s">
        <v>22</v>
      </c>
      <c r="BD392" s="1">
        <v>44396</v>
      </c>
      <c r="BE392">
        <v>12.38</v>
      </c>
      <c r="BF392">
        <v>411413</v>
      </c>
      <c r="BG392" t="s">
        <v>22</v>
      </c>
      <c r="BH392" t="s">
        <v>22</v>
      </c>
      <c r="BI392">
        <v>12.33</v>
      </c>
      <c r="BJ392">
        <v>12.38</v>
      </c>
      <c r="BK392">
        <v>3483</v>
      </c>
      <c r="BM392" s="1">
        <v>44396</v>
      </c>
      <c r="BN392">
        <v>8.2500020000000003</v>
      </c>
      <c r="BO392">
        <v>12875</v>
      </c>
      <c r="BP392" t="s">
        <v>22</v>
      </c>
      <c r="BQ392" t="s">
        <v>22</v>
      </c>
      <c r="BR392">
        <v>8.1000019999999999</v>
      </c>
      <c r="BS392">
        <v>8.2500020000000003</v>
      </c>
      <c r="BT392" t="s">
        <v>22</v>
      </c>
      <c r="BV392" s="1">
        <v>45224</v>
      </c>
      <c r="BW392">
        <v>10.93</v>
      </c>
      <c r="BX392">
        <v>16401</v>
      </c>
      <c r="BY392" t="s">
        <v>22</v>
      </c>
      <c r="BZ392" t="s">
        <v>22</v>
      </c>
      <c r="CA392">
        <v>10.95</v>
      </c>
      <c r="CB392">
        <v>10.97</v>
      </c>
      <c r="CC392" t="s">
        <v>22</v>
      </c>
      <c r="CE392" s="1">
        <v>44664</v>
      </c>
      <c r="CF392">
        <v>12.9</v>
      </c>
      <c r="CG392">
        <v>21152882</v>
      </c>
      <c r="CH392" t="s">
        <v>22</v>
      </c>
      <c r="CI392" t="s">
        <v>22</v>
      </c>
      <c r="CJ392">
        <v>12.9</v>
      </c>
      <c r="CK392">
        <v>12.91</v>
      </c>
      <c r="CL392">
        <v>1382923</v>
      </c>
      <c r="CN392" s="1">
        <v>44396</v>
      </c>
      <c r="CO392">
        <v>180.62</v>
      </c>
      <c r="CP392">
        <v>595971</v>
      </c>
      <c r="CQ392" t="s">
        <v>22</v>
      </c>
      <c r="CR392" t="s">
        <v>22</v>
      </c>
      <c r="CS392">
        <v>180.63</v>
      </c>
      <c r="CT392">
        <v>180.71</v>
      </c>
      <c r="CU392">
        <v>6461</v>
      </c>
      <c r="CW392" s="1">
        <v>44396</v>
      </c>
      <c r="CX392">
        <v>17.18</v>
      </c>
      <c r="CY392">
        <v>17470004</v>
      </c>
      <c r="CZ392" t="s">
        <v>22</v>
      </c>
      <c r="DA392" t="s">
        <v>22</v>
      </c>
      <c r="DB392">
        <v>17.170000000000002</v>
      </c>
      <c r="DC392">
        <v>17.18</v>
      </c>
      <c r="DD392">
        <v>87776</v>
      </c>
      <c r="DF392" s="1">
        <v>44375</v>
      </c>
      <c r="DG392">
        <v>4290.6099999999997</v>
      </c>
      <c r="DH392">
        <v>534470535</v>
      </c>
      <c r="DI392">
        <v>0</v>
      </c>
      <c r="DJ392" t="s">
        <v>22</v>
      </c>
      <c r="DK392">
        <v>4254.2700000000004</v>
      </c>
      <c r="DL392">
        <v>4335.57</v>
      </c>
      <c r="DM392">
        <v>8807881</v>
      </c>
      <c r="DO392" s="1">
        <v>44396</v>
      </c>
      <c r="DP392">
        <v>22.5</v>
      </c>
      <c r="DQ392" t="s">
        <v>22</v>
      </c>
      <c r="DR392" t="s">
        <v>22</v>
      </c>
      <c r="DS392" t="s">
        <v>22</v>
      </c>
      <c r="DT392" t="s">
        <v>22</v>
      </c>
      <c r="DU392" t="s">
        <v>22</v>
      </c>
      <c r="DV392">
        <v>3384336</v>
      </c>
    </row>
    <row r="393" spans="2:126" x14ac:dyDescent="0.2">
      <c r="B393" s="1">
        <v>45583</v>
      </c>
      <c r="C393">
        <v>6.75</v>
      </c>
      <c r="D393">
        <v>268103</v>
      </c>
      <c r="E393" t="s">
        <v>22</v>
      </c>
      <c r="F393" t="s">
        <v>22</v>
      </c>
      <c r="G393">
        <v>6.73</v>
      </c>
      <c r="H393">
        <v>6.75</v>
      </c>
      <c r="I393">
        <v>454</v>
      </c>
      <c r="K393" s="1">
        <v>44397</v>
      </c>
      <c r="L393">
        <v>9.1</v>
      </c>
      <c r="M393">
        <v>2873074</v>
      </c>
      <c r="N393" t="s">
        <v>22</v>
      </c>
      <c r="O393" t="s">
        <v>22</v>
      </c>
      <c r="P393">
        <v>9.0399999999999991</v>
      </c>
      <c r="Q393">
        <v>9.1</v>
      </c>
      <c r="R393" t="s">
        <v>22</v>
      </c>
      <c r="T393" s="1">
        <v>44397</v>
      </c>
      <c r="U393">
        <v>41.95</v>
      </c>
      <c r="V393">
        <v>850003</v>
      </c>
      <c r="W393" t="s">
        <v>22</v>
      </c>
      <c r="X393" t="s">
        <v>22</v>
      </c>
      <c r="Y393">
        <v>41.96</v>
      </c>
      <c r="Z393">
        <v>41.99</v>
      </c>
      <c r="AA393">
        <v>2923</v>
      </c>
      <c r="AC393" s="1">
        <v>45754</v>
      </c>
      <c r="AD393">
        <v>37.409999999999997</v>
      </c>
      <c r="AE393">
        <v>4717349</v>
      </c>
      <c r="AF393" t="s">
        <v>22</v>
      </c>
      <c r="AG393" t="s">
        <v>22</v>
      </c>
      <c r="AH393">
        <v>37.409999999999997</v>
      </c>
      <c r="AI393">
        <v>37.44</v>
      </c>
      <c r="AJ393">
        <v>31385</v>
      </c>
      <c r="AL393" s="1">
        <v>44397</v>
      </c>
      <c r="AM393">
        <v>19.09</v>
      </c>
      <c r="AN393">
        <v>292566</v>
      </c>
      <c r="AO393" t="s">
        <v>22</v>
      </c>
      <c r="AP393" t="s">
        <v>22</v>
      </c>
      <c r="AQ393">
        <v>19.100000000000001</v>
      </c>
      <c r="AR393">
        <v>19.13</v>
      </c>
      <c r="AS393">
        <v>16</v>
      </c>
      <c r="AU393" s="1">
        <v>44397</v>
      </c>
      <c r="AV393">
        <v>3.8</v>
      </c>
      <c r="AW393">
        <v>78559</v>
      </c>
      <c r="AX393" t="s">
        <v>22</v>
      </c>
      <c r="AY393" t="s">
        <v>22</v>
      </c>
      <c r="AZ393">
        <v>3.8</v>
      </c>
      <c r="BA393">
        <v>3.84</v>
      </c>
      <c r="BB393" t="s">
        <v>22</v>
      </c>
      <c r="BD393" s="1">
        <v>44397</v>
      </c>
      <c r="BE393">
        <v>12.22</v>
      </c>
      <c r="BF393">
        <v>299861</v>
      </c>
      <c r="BG393" t="s">
        <v>22</v>
      </c>
      <c r="BH393" t="s">
        <v>22</v>
      </c>
      <c r="BI393">
        <v>12.22</v>
      </c>
      <c r="BJ393">
        <v>12.26</v>
      </c>
      <c r="BK393">
        <v>3498</v>
      </c>
      <c r="BM393" s="1">
        <v>44397</v>
      </c>
      <c r="BN393">
        <v>8.2500020000000003</v>
      </c>
      <c r="BO393">
        <v>18377</v>
      </c>
      <c r="BP393" t="s">
        <v>22</v>
      </c>
      <c r="BQ393" t="s">
        <v>22</v>
      </c>
      <c r="BR393">
        <v>8.2500020000000003</v>
      </c>
      <c r="BS393">
        <v>8.8500019999999999</v>
      </c>
      <c r="BT393" t="s">
        <v>22</v>
      </c>
      <c r="BV393" s="1">
        <v>45225</v>
      </c>
      <c r="BW393" t="s">
        <v>22</v>
      </c>
      <c r="BX393" t="s">
        <v>22</v>
      </c>
      <c r="BY393" t="s">
        <v>22</v>
      </c>
      <c r="BZ393" t="s">
        <v>22</v>
      </c>
      <c r="CA393">
        <v>10.92</v>
      </c>
      <c r="CB393">
        <v>10.98</v>
      </c>
      <c r="CC393" t="s">
        <v>22</v>
      </c>
      <c r="CE393" s="1">
        <v>44665</v>
      </c>
      <c r="CF393">
        <v>12.42</v>
      </c>
      <c r="CG393">
        <v>23284123</v>
      </c>
      <c r="CH393" t="s">
        <v>22</v>
      </c>
      <c r="CI393" t="s">
        <v>22</v>
      </c>
      <c r="CJ393">
        <v>12.42</v>
      </c>
      <c r="CK393">
        <v>12.43</v>
      </c>
      <c r="CL393">
        <v>1347515</v>
      </c>
      <c r="CN393" s="1">
        <v>44397</v>
      </c>
      <c r="CO393">
        <v>186.52</v>
      </c>
      <c r="CP393">
        <v>515333</v>
      </c>
      <c r="CQ393" t="s">
        <v>22</v>
      </c>
      <c r="CR393" t="s">
        <v>22</v>
      </c>
      <c r="CS393">
        <v>186.46</v>
      </c>
      <c r="CT393">
        <v>186.57</v>
      </c>
      <c r="CU393">
        <v>6631</v>
      </c>
      <c r="CW393" s="1">
        <v>44397</v>
      </c>
      <c r="CX393">
        <v>17.47</v>
      </c>
      <c r="CY393">
        <v>16602623</v>
      </c>
      <c r="CZ393" t="s">
        <v>22</v>
      </c>
      <c r="DA393" t="s">
        <v>22</v>
      </c>
      <c r="DB393">
        <v>17.46</v>
      </c>
      <c r="DC393">
        <v>17.47</v>
      </c>
      <c r="DD393">
        <v>88778</v>
      </c>
      <c r="DF393" s="1">
        <v>44376</v>
      </c>
      <c r="DG393">
        <v>4291.8</v>
      </c>
      <c r="DH393">
        <v>464266876</v>
      </c>
      <c r="DI393">
        <v>0.37535499999999999</v>
      </c>
      <c r="DJ393" t="s">
        <v>22</v>
      </c>
      <c r="DK393">
        <v>4253.2299999999996</v>
      </c>
      <c r="DL393">
        <v>4340.8500000000004</v>
      </c>
      <c r="DM393">
        <v>8798868</v>
      </c>
      <c r="DO393" s="1">
        <v>44397</v>
      </c>
      <c r="DP393">
        <v>19.73</v>
      </c>
      <c r="DQ393" t="s">
        <v>22</v>
      </c>
      <c r="DR393" t="s">
        <v>22</v>
      </c>
      <c r="DS393" t="s">
        <v>22</v>
      </c>
      <c r="DT393" t="s">
        <v>22</v>
      </c>
      <c r="DU393" t="s">
        <v>22</v>
      </c>
      <c r="DV393">
        <v>3467937</v>
      </c>
    </row>
    <row r="394" spans="2:126" x14ac:dyDescent="0.2">
      <c r="B394" s="1">
        <v>45586</v>
      </c>
      <c r="C394">
        <v>6.48</v>
      </c>
      <c r="D394">
        <v>78979</v>
      </c>
      <c r="E394" t="s">
        <v>22</v>
      </c>
      <c r="F394" t="s">
        <v>22</v>
      </c>
      <c r="G394">
        <v>6.46</v>
      </c>
      <c r="H394">
        <v>6.48</v>
      </c>
      <c r="I394">
        <v>262</v>
      </c>
      <c r="K394" s="1">
        <v>44398</v>
      </c>
      <c r="L394">
        <v>9.6199999999999992</v>
      </c>
      <c r="M394">
        <v>1158410</v>
      </c>
      <c r="N394" t="s">
        <v>22</v>
      </c>
      <c r="O394" t="s">
        <v>22</v>
      </c>
      <c r="P394">
        <v>9.56</v>
      </c>
      <c r="Q394">
        <v>9.6300000000000008</v>
      </c>
      <c r="R394" t="s">
        <v>22</v>
      </c>
      <c r="T394" s="1">
        <v>44398</v>
      </c>
      <c r="U394">
        <v>43.06</v>
      </c>
      <c r="V394">
        <v>567765</v>
      </c>
      <c r="W394" t="s">
        <v>22</v>
      </c>
      <c r="X394" t="s">
        <v>22</v>
      </c>
      <c r="Y394">
        <v>43.07</v>
      </c>
      <c r="Z394">
        <v>43.09</v>
      </c>
      <c r="AA394">
        <v>2935</v>
      </c>
      <c r="AC394" s="1">
        <v>45755</v>
      </c>
      <c r="AD394">
        <v>37.119999999999997</v>
      </c>
      <c r="AE394">
        <v>3194367</v>
      </c>
      <c r="AF394" t="s">
        <v>22</v>
      </c>
      <c r="AG394" t="s">
        <v>22</v>
      </c>
      <c r="AH394">
        <v>37.119999999999997</v>
      </c>
      <c r="AI394">
        <v>37.15</v>
      </c>
      <c r="AJ394">
        <v>32555</v>
      </c>
      <c r="AL394" s="1">
        <v>44398</v>
      </c>
      <c r="AM394">
        <v>18.940000000000001</v>
      </c>
      <c r="AN394">
        <v>189281</v>
      </c>
      <c r="AO394" t="s">
        <v>22</v>
      </c>
      <c r="AP394" t="s">
        <v>22</v>
      </c>
      <c r="AQ394">
        <v>18.899999999999999</v>
      </c>
      <c r="AR394">
        <v>18.940000000000001</v>
      </c>
      <c r="AS394">
        <v>16</v>
      </c>
      <c r="AU394" s="1">
        <v>44398</v>
      </c>
      <c r="AV394">
        <v>4.21</v>
      </c>
      <c r="AW394">
        <v>122499</v>
      </c>
      <c r="AX394" t="s">
        <v>22</v>
      </c>
      <c r="AY394" t="s">
        <v>22</v>
      </c>
      <c r="AZ394">
        <v>4.1500000000000004</v>
      </c>
      <c r="BA394">
        <v>4.21</v>
      </c>
      <c r="BB394" t="s">
        <v>22</v>
      </c>
      <c r="BD394" s="1">
        <v>44398</v>
      </c>
      <c r="BE394">
        <v>13.4</v>
      </c>
      <c r="BF394">
        <v>618208</v>
      </c>
      <c r="BG394" t="s">
        <v>22</v>
      </c>
      <c r="BH394" t="s">
        <v>22</v>
      </c>
      <c r="BI394">
        <v>13.37</v>
      </c>
      <c r="BJ394">
        <v>13.4</v>
      </c>
      <c r="BK394">
        <v>3624</v>
      </c>
      <c r="BM394" s="1">
        <v>44398</v>
      </c>
      <c r="BN394">
        <v>10.050003</v>
      </c>
      <c r="BO394">
        <v>35749</v>
      </c>
      <c r="BP394" t="s">
        <v>22</v>
      </c>
      <c r="BQ394" t="s">
        <v>22</v>
      </c>
      <c r="BR394">
        <v>9.9750019999999999</v>
      </c>
      <c r="BS394">
        <v>10.425003</v>
      </c>
      <c r="BT394" t="s">
        <v>22</v>
      </c>
      <c r="BV394" s="1">
        <v>45226</v>
      </c>
      <c r="BW394">
        <v>10.94</v>
      </c>
      <c r="BX394">
        <v>344</v>
      </c>
      <c r="BY394" t="s">
        <v>22</v>
      </c>
      <c r="BZ394" t="s">
        <v>22</v>
      </c>
      <c r="CA394">
        <v>10.92</v>
      </c>
      <c r="CB394">
        <v>10.95</v>
      </c>
      <c r="CC394" t="s">
        <v>22</v>
      </c>
      <c r="CE394" s="1">
        <v>44669</v>
      </c>
      <c r="CF394">
        <v>12.15</v>
      </c>
      <c r="CG394">
        <v>25395600</v>
      </c>
      <c r="CH394" t="s">
        <v>22</v>
      </c>
      <c r="CI394" t="s">
        <v>22</v>
      </c>
      <c r="CJ394">
        <v>12.14</v>
      </c>
      <c r="CK394">
        <v>12.15</v>
      </c>
      <c r="CL394">
        <v>1284254</v>
      </c>
      <c r="CN394" s="1">
        <v>44398</v>
      </c>
      <c r="CO394">
        <v>192.64</v>
      </c>
      <c r="CP394">
        <v>361948</v>
      </c>
      <c r="CQ394" t="s">
        <v>22</v>
      </c>
      <c r="CR394" t="s">
        <v>22</v>
      </c>
      <c r="CS394">
        <v>192.41</v>
      </c>
      <c r="CT394">
        <v>192.42</v>
      </c>
      <c r="CU394">
        <v>6665</v>
      </c>
      <c r="CW394" s="1">
        <v>44398</v>
      </c>
      <c r="CX394">
        <v>17.850000000000001</v>
      </c>
      <c r="CY394">
        <v>16840344</v>
      </c>
      <c r="CZ394" t="s">
        <v>22</v>
      </c>
      <c r="DA394" t="s">
        <v>22</v>
      </c>
      <c r="DB394">
        <v>17.84</v>
      </c>
      <c r="DC394">
        <v>17.850000000000001</v>
      </c>
      <c r="DD394">
        <v>90292</v>
      </c>
      <c r="DF394" s="1">
        <v>44377</v>
      </c>
      <c r="DG394">
        <v>4297.5</v>
      </c>
      <c r="DH394">
        <v>586723611</v>
      </c>
      <c r="DI394">
        <v>0.125116</v>
      </c>
      <c r="DJ394" t="s">
        <v>22</v>
      </c>
      <c r="DK394">
        <v>4263.75</v>
      </c>
      <c r="DL394">
        <v>4335.29</v>
      </c>
      <c r="DM394">
        <v>9259471</v>
      </c>
      <c r="DO394" s="1">
        <v>44398</v>
      </c>
      <c r="DP394">
        <v>17.91</v>
      </c>
      <c r="DQ394" t="s">
        <v>22</v>
      </c>
      <c r="DR394" t="s">
        <v>22</v>
      </c>
      <c r="DS394" t="s">
        <v>22</v>
      </c>
      <c r="DT394" t="s">
        <v>22</v>
      </c>
      <c r="DU394" t="s">
        <v>22</v>
      </c>
      <c r="DV394">
        <v>2008533</v>
      </c>
    </row>
    <row r="395" spans="2:126" x14ac:dyDescent="0.2">
      <c r="B395" s="1">
        <v>45587</v>
      </c>
      <c r="C395">
        <v>6.4</v>
      </c>
      <c r="D395">
        <v>112780</v>
      </c>
      <c r="E395" t="s">
        <v>22</v>
      </c>
      <c r="F395" t="s">
        <v>22</v>
      </c>
      <c r="G395">
        <v>6.4</v>
      </c>
      <c r="H395">
        <v>6.41</v>
      </c>
      <c r="I395">
        <v>266</v>
      </c>
      <c r="K395" s="1">
        <v>44399</v>
      </c>
      <c r="L395">
        <v>8.84</v>
      </c>
      <c r="M395">
        <v>644862</v>
      </c>
      <c r="N395" t="s">
        <v>22</v>
      </c>
      <c r="O395" t="s">
        <v>22</v>
      </c>
      <c r="P395">
        <v>8.7899999999999991</v>
      </c>
      <c r="Q395">
        <v>8.8000000000000007</v>
      </c>
      <c r="R395" t="s">
        <v>22</v>
      </c>
      <c r="T395" s="1">
        <v>44399</v>
      </c>
      <c r="U395">
        <v>41.98</v>
      </c>
      <c r="V395">
        <v>359122</v>
      </c>
      <c r="W395" t="s">
        <v>22</v>
      </c>
      <c r="X395" t="s">
        <v>22</v>
      </c>
      <c r="Y395">
        <v>41.96</v>
      </c>
      <c r="Z395">
        <v>41.98</v>
      </c>
      <c r="AA395">
        <v>2951</v>
      </c>
      <c r="AC395" s="1">
        <v>45756</v>
      </c>
      <c r="AD395">
        <v>39.06</v>
      </c>
      <c r="AE395">
        <v>6442653</v>
      </c>
      <c r="AF395" t="s">
        <v>22</v>
      </c>
      <c r="AG395" t="s">
        <v>22</v>
      </c>
      <c r="AH395">
        <v>38.96</v>
      </c>
      <c r="AI395">
        <v>38.97</v>
      </c>
      <c r="AJ395">
        <v>32498</v>
      </c>
      <c r="AL395" s="1">
        <v>44399</v>
      </c>
      <c r="AM395">
        <v>18.975000000000001</v>
      </c>
      <c r="AN395">
        <v>181250</v>
      </c>
      <c r="AO395" t="s">
        <v>22</v>
      </c>
      <c r="AP395" t="s">
        <v>22</v>
      </c>
      <c r="AQ395">
        <v>18.97</v>
      </c>
      <c r="AR395">
        <v>18.98</v>
      </c>
      <c r="AS395">
        <v>16</v>
      </c>
      <c r="AU395" s="1">
        <v>44399</v>
      </c>
      <c r="AV395">
        <v>4.1100000000000003</v>
      </c>
      <c r="AW395">
        <v>64874</v>
      </c>
      <c r="AX395" t="s">
        <v>22</v>
      </c>
      <c r="AY395" t="s">
        <v>22</v>
      </c>
      <c r="AZ395">
        <v>4.0599999999999996</v>
      </c>
      <c r="BA395">
        <v>4.12</v>
      </c>
      <c r="BB395" t="s">
        <v>22</v>
      </c>
      <c r="BD395" s="1">
        <v>44399</v>
      </c>
      <c r="BE395">
        <v>13.06</v>
      </c>
      <c r="BF395">
        <v>411052</v>
      </c>
      <c r="BG395" t="s">
        <v>22</v>
      </c>
      <c r="BH395" t="s">
        <v>22</v>
      </c>
      <c r="BI395">
        <v>13.03</v>
      </c>
      <c r="BJ395">
        <v>13.07</v>
      </c>
      <c r="BK395">
        <v>3660</v>
      </c>
      <c r="BM395" s="1">
        <v>44399</v>
      </c>
      <c r="BN395">
        <v>9.0000020000000003</v>
      </c>
      <c r="BO395">
        <v>20892</v>
      </c>
      <c r="BP395" t="s">
        <v>22</v>
      </c>
      <c r="BQ395" t="s">
        <v>22</v>
      </c>
      <c r="BR395">
        <v>8.9250019999999992</v>
      </c>
      <c r="BS395">
        <v>9.0000020000000003</v>
      </c>
      <c r="BT395" t="s">
        <v>22</v>
      </c>
      <c r="BV395" s="1">
        <v>45229</v>
      </c>
      <c r="BW395">
        <v>10.91</v>
      </c>
      <c r="BX395">
        <v>14520</v>
      </c>
      <c r="BY395" t="s">
        <v>22</v>
      </c>
      <c r="BZ395" t="s">
        <v>22</v>
      </c>
      <c r="CA395">
        <v>10.92</v>
      </c>
      <c r="CB395">
        <v>10.95</v>
      </c>
      <c r="CC395" t="s">
        <v>22</v>
      </c>
      <c r="CE395" s="1">
        <v>44670</v>
      </c>
      <c r="CF395">
        <v>12.91</v>
      </c>
      <c r="CG395">
        <v>31753902</v>
      </c>
      <c r="CH395" t="s">
        <v>22</v>
      </c>
      <c r="CI395" t="s">
        <v>22</v>
      </c>
      <c r="CJ395">
        <v>12.91</v>
      </c>
      <c r="CK395">
        <v>12.92</v>
      </c>
      <c r="CL395">
        <v>1292691</v>
      </c>
      <c r="CN395" s="1">
        <v>44399</v>
      </c>
      <c r="CO395">
        <v>187.38</v>
      </c>
      <c r="CP395">
        <v>273992</v>
      </c>
      <c r="CQ395" t="s">
        <v>22</v>
      </c>
      <c r="CR395" t="s">
        <v>22</v>
      </c>
      <c r="CS395">
        <v>187.3</v>
      </c>
      <c r="CT395">
        <v>187.38</v>
      </c>
      <c r="CU395">
        <v>6784</v>
      </c>
      <c r="CW395" s="1">
        <v>44399</v>
      </c>
      <c r="CX395">
        <v>17.47</v>
      </c>
      <c r="CY395">
        <v>18755972</v>
      </c>
      <c r="CZ395" t="s">
        <v>22</v>
      </c>
      <c r="DA395" t="s">
        <v>22</v>
      </c>
      <c r="DB395">
        <v>17.47</v>
      </c>
      <c r="DC395">
        <v>17.48</v>
      </c>
      <c r="DD395">
        <v>93817</v>
      </c>
      <c r="DF395" s="1">
        <v>44378</v>
      </c>
      <c r="DG395">
        <v>4319.9399999999996</v>
      </c>
      <c r="DH395">
        <v>491252688</v>
      </c>
      <c r="DI395">
        <v>0.28806300000000001</v>
      </c>
      <c r="DJ395" t="s">
        <v>22</v>
      </c>
      <c r="DK395">
        <v>4277.68</v>
      </c>
      <c r="DL395">
        <v>4356.16</v>
      </c>
      <c r="DM395">
        <v>8740156</v>
      </c>
      <c r="DO395" s="1">
        <v>44399</v>
      </c>
      <c r="DP395">
        <v>17.690000000000001</v>
      </c>
      <c r="DQ395" t="s">
        <v>22</v>
      </c>
      <c r="DR395" t="s">
        <v>22</v>
      </c>
      <c r="DS395" t="s">
        <v>22</v>
      </c>
      <c r="DT395" t="s">
        <v>22</v>
      </c>
      <c r="DU395" t="s">
        <v>22</v>
      </c>
      <c r="DV395">
        <v>2051520</v>
      </c>
    </row>
    <row r="396" spans="2:126" x14ac:dyDescent="0.2">
      <c r="B396" s="1">
        <v>45588</v>
      </c>
      <c r="C396">
        <v>6.52</v>
      </c>
      <c r="D396">
        <v>55069</v>
      </c>
      <c r="E396" t="s">
        <v>22</v>
      </c>
      <c r="F396" t="s">
        <v>22</v>
      </c>
      <c r="G396">
        <v>6.5</v>
      </c>
      <c r="H396">
        <v>6.53</v>
      </c>
      <c r="I396">
        <v>266</v>
      </c>
      <c r="K396" s="1">
        <v>44400</v>
      </c>
      <c r="L396">
        <v>8.59</v>
      </c>
      <c r="M396">
        <v>321280</v>
      </c>
      <c r="N396" t="s">
        <v>22</v>
      </c>
      <c r="O396" t="s">
        <v>22</v>
      </c>
      <c r="P396">
        <v>8.52</v>
      </c>
      <c r="Q396">
        <v>8.59</v>
      </c>
      <c r="R396" t="s">
        <v>22</v>
      </c>
      <c r="T396" s="1">
        <v>44400</v>
      </c>
      <c r="U396">
        <v>41.72</v>
      </c>
      <c r="V396">
        <v>360384</v>
      </c>
      <c r="W396" t="s">
        <v>22</v>
      </c>
      <c r="X396" t="s">
        <v>22</v>
      </c>
      <c r="Y396">
        <v>41.72</v>
      </c>
      <c r="Z396">
        <v>41.76</v>
      </c>
      <c r="AA396">
        <v>3027</v>
      </c>
      <c r="AC396" s="1">
        <v>45757</v>
      </c>
      <c r="AD396">
        <v>38.6</v>
      </c>
      <c r="AE396">
        <v>4283089</v>
      </c>
      <c r="AF396" t="s">
        <v>22</v>
      </c>
      <c r="AG396" t="s">
        <v>22</v>
      </c>
      <c r="AH396">
        <v>38.57</v>
      </c>
      <c r="AI396">
        <v>38.61</v>
      </c>
      <c r="AJ396">
        <v>32613</v>
      </c>
      <c r="AL396" s="1">
        <v>44400</v>
      </c>
      <c r="AM396">
        <v>18.91</v>
      </c>
      <c r="AN396">
        <v>294030</v>
      </c>
      <c r="AO396" t="s">
        <v>22</v>
      </c>
      <c r="AP396" t="s">
        <v>22</v>
      </c>
      <c r="AQ396">
        <v>18.899999999999999</v>
      </c>
      <c r="AR396">
        <v>18.91</v>
      </c>
      <c r="AS396">
        <v>18</v>
      </c>
      <c r="AU396" s="1">
        <v>44400</v>
      </c>
      <c r="AV396">
        <v>3.9</v>
      </c>
      <c r="AW396">
        <v>197886</v>
      </c>
      <c r="AX396" t="s">
        <v>22</v>
      </c>
      <c r="AY396" t="s">
        <v>22</v>
      </c>
      <c r="AZ396">
        <v>3.85</v>
      </c>
      <c r="BA396">
        <v>3.9</v>
      </c>
      <c r="BB396" t="s">
        <v>22</v>
      </c>
      <c r="BD396" s="1">
        <v>44400</v>
      </c>
      <c r="BE396">
        <v>14.4</v>
      </c>
      <c r="BF396">
        <v>861997</v>
      </c>
      <c r="BG396" t="s">
        <v>22</v>
      </c>
      <c r="BH396" t="s">
        <v>22</v>
      </c>
      <c r="BI396">
        <v>14.39</v>
      </c>
      <c r="BJ396">
        <v>14.4</v>
      </c>
      <c r="BK396">
        <v>3953</v>
      </c>
      <c r="BM396" s="1">
        <v>44400</v>
      </c>
      <c r="BN396">
        <v>9.3000019999999992</v>
      </c>
      <c r="BO396">
        <v>7531</v>
      </c>
      <c r="BP396" t="s">
        <v>22</v>
      </c>
      <c r="BQ396" t="s">
        <v>22</v>
      </c>
      <c r="BR396">
        <v>9.0000020000000003</v>
      </c>
      <c r="BS396">
        <v>9.3000019999999992</v>
      </c>
      <c r="BT396" t="s">
        <v>22</v>
      </c>
      <c r="BV396" s="1">
        <v>45230</v>
      </c>
      <c r="BW396" t="s">
        <v>22</v>
      </c>
      <c r="BX396" t="s">
        <v>22</v>
      </c>
      <c r="BY396" t="s">
        <v>22</v>
      </c>
      <c r="BZ396" t="s">
        <v>22</v>
      </c>
      <c r="CA396">
        <v>10.92</v>
      </c>
      <c r="CB396">
        <v>10.98</v>
      </c>
      <c r="CC396" t="s">
        <v>22</v>
      </c>
      <c r="CE396" s="1">
        <v>44671</v>
      </c>
      <c r="CF396">
        <v>12.79</v>
      </c>
      <c r="CG396">
        <v>31528605</v>
      </c>
      <c r="CH396" t="s">
        <v>22</v>
      </c>
      <c r="CI396" t="s">
        <v>22</v>
      </c>
      <c r="CJ396">
        <v>12.78</v>
      </c>
      <c r="CK396">
        <v>12.79</v>
      </c>
      <c r="CL396">
        <v>1301351</v>
      </c>
      <c r="CN396" s="1">
        <v>44400</v>
      </c>
      <c r="CO396">
        <v>191.84</v>
      </c>
      <c r="CP396">
        <v>316583</v>
      </c>
      <c r="CQ396" t="s">
        <v>22</v>
      </c>
      <c r="CR396" t="s">
        <v>22</v>
      </c>
      <c r="CS396">
        <v>191.66</v>
      </c>
      <c r="CT396">
        <v>192.09</v>
      </c>
      <c r="CU396">
        <v>6785</v>
      </c>
      <c r="CW396" s="1">
        <v>44400</v>
      </c>
      <c r="CX396">
        <v>17.37</v>
      </c>
      <c r="CY396">
        <v>16848335</v>
      </c>
      <c r="CZ396" t="s">
        <v>22</v>
      </c>
      <c r="DA396" t="s">
        <v>22</v>
      </c>
      <c r="DB396">
        <v>17.36</v>
      </c>
      <c r="DC396">
        <v>17.37</v>
      </c>
      <c r="DD396">
        <v>93225</v>
      </c>
      <c r="DF396" s="1">
        <v>44379</v>
      </c>
      <c r="DG396">
        <v>4352.34</v>
      </c>
      <c r="DH396">
        <v>433797296</v>
      </c>
      <c r="DI396">
        <v>0.55529499999999998</v>
      </c>
      <c r="DJ396" t="s">
        <v>22</v>
      </c>
      <c r="DK396">
        <v>4308.08</v>
      </c>
      <c r="DL396">
        <v>4390.3100000000004</v>
      </c>
      <c r="DM396">
        <v>9155520</v>
      </c>
      <c r="DO396" s="1">
        <v>44400</v>
      </c>
      <c r="DP396">
        <v>17.2</v>
      </c>
      <c r="DQ396" t="s">
        <v>22</v>
      </c>
      <c r="DR396" t="s">
        <v>22</v>
      </c>
      <c r="DS396" t="s">
        <v>22</v>
      </c>
      <c r="DT396" t="s">
        <v>22</v>
      </c>
      <c r="DU396" t="s">
        <v>22</v>
      </c>
      <c r="DV396">
        <v>2136985</v>
      </c>
    </row>
    <row r="397" spans="2:126" x14ac:dyDescent="0.2">
      <c r="B397" s="1">
        <v>45589</v>
      </c>
      <c r="C397">
        <v>6.33</v>
      </c>
      <c r="D397">
        <v>188731</v>
      </c>
      <c r="E397" t="s">
        <v>22</v>
      </c>
      <c r="F397" t="s">
        <v>22</v>
      </c>
      <c r="G397">
        <v>6.32</v>
      </c>
      <c r="H397">
        <v>6.33</v>
      </c>
      <c r="I397">
        <v>270</v>
      </c>
      <c r="K397" s="1">
        <v>44403</v>
      </c>
      <c r="L397">
        <v>8.85</v>
      </c>
      <c r="M397">
        <v>165079</v>
      </c>
      <c r="N397" t="s">
        <v>22</v>
      </c>
      <c r="O397" t="s">
        <v>22</v>
      </c>
      <c r="P397">
        <v>8.81</v>
      </c>
      <c r="Q397">
        <v>8.91</v>
      </c>
      <c r="R397" t="s">
        <v>22</v>
      </c>
      <c r="T397" s="1">
        <v>44403</v>
      </c>
      <c r="U397">
        <v>42.63</v>
      </c>
      <c r="V397">
        <v>282405</v>
      </c>
      <c r="W397" t="s">
        <v>22</v>
      </c>
      <c r="X397" t="s">
        <v>22</v>
      </c>
      <c r="Y397">
        <v>42.63</v>
      </c>
      <c r="Z397">
        <v>42.66</v>
      </c>
      <c r="AA397">
        <v>3027</v>
      </c>
      <c r="AC397" s="1">
        <v>45758</v>
      </c>
      <c r="AD397">
        <v>41.17</v>
      </c>
      <c r="AE397">
        <v>4965336</v>
      </c>
      <c r="AF397" t="s">
        <v>22</v>
      </c>
      <c r="AG397" t="s">
        <v>22</v>
      </c>
      <c r="AH397">
        <v>41.16</v>
      </c>
      <c r="AI397">
        <v>41.17</v>
      </c>
      <c r="AJ397">
        <v>33855</v>
      </c>
      <c r="AL397" s="1">
        <v>44403</v>
      </c>
      <c r="AM397">
        <v>18.89</v>
      </c>
      <c r="AN397">
        <v>290547</v>
      </c>
      <c r="AO397" t="s">
        <v>22</v>
      </c>
      <c r="AP397" t="s">
        <v>22</v>
      </c>
      <c r="AQ397">
        <v>18.86</v>
      </c>
      <c r="AR397">
        <v>18.89</v>
      </c>
      <c r="AS397">
        <v>18</v>
      </c>
      <c r="AU397" s="1">
        <v>44403</v>
      </c>
      <c r="AV397">
        <v>3.88</v>
      </c>
      <c r="AW397">
        <v>75365</v>
      </c>
      <c r="AX397" t="s">
        <v>22</v>
      </c>
      <c r="AY397" t="s">
        <v>22</v>
      </c>
      <c r="AZ397">
        <v>3.85</v>
      </c>
      <c r="BA397">
        <v>3.88</v>
      </c>
      <c r="BB397" t="s">
        <v>22</v>
      </c>
      <c r="BD397" s="1">
        <v>44403</v>
      </c>
      <c r="BE397">
        <v>15.98</v>
      </c>
      <c r="BF397">
        <v>2074566</v>
      </c>
      <c r="BG397" t="s">
        <v>22</v>
      </c>
      <c r="BH397" t="s">
        <v>22</v>
      </c>
      <c r="BI397">
        <v>15.93</v>
      </c>
      <c r="BJ397">
        <v>15.95</v>
      </c>
      <c r="BK397">
        <v>4159</v>
      </c>
      <c r="BM397" s="1">
        <v>44403</v>
      </c>
      <c r="BN397">
        <v>9.0000020000000003</v>
      </c>
      <c r="BO397">
        <v>8143</v>
      </c>
      <c r="BP397" t="s">
        <v>22</v>
      </c>
      <c r="BQ397" t="s">
        <v>22</v>
      </c>
      <c r="BR397">
        <v>9.0000020000000003</v>
      </c>
      <c r="BS397">
        <v>9.2250019999999999</v>
      </c>
      <c r="BT397" t="s">
        <v>22</v>
      </c>
      <c r="BV397" s="1">
        <v>45231</v>
      </c>
      <c r="BW397">
        <v>10.93</v>
      </c>
      <c r="BX397">
        <v>478</v>
      </c>
      <c r="BY397" t="s">
        <v>22</v>
      </c>
      <c r="BZ397" t="s">
        <v>22</v>
      </c>
      <c r="CA397">
        <v>10.92</v>
      </c>
      <c r="CB397">
        <v>10.94</v>
      </c>
      <c r="CC397" t="s">
        <v>22</v>
      </c>
      <c r="CE397" s="1">
        <v>44672</v>
      </c>
      <c r="CF397">
        <v>12.33</v>
      </c>
      <c r="CG397">
        <v>32008952</v>
      </c>
      <c r="CH397" t="s">
        <v>22</v>
      </c>
      <c r="CI397" t="s">
        <v>22</v>
      </c>
      <c r="CJ397">
        <v>12.32</v>
      </c>
      <c r="CK397">
        <v>12.33</v>
      </c>
      <c r="CL397">
        <v>1305073</v>
      </c>
      <c r="CN397" s="1">
        <v>44403</v>
      </c>
      <c r="CO397">
        <v>191.07</v>
      </c>
      <c r="CP397">
        <v>338805</v>
      </c>
      <c r="CQ397" t="s">
        <v>22</v>
      </c>
      <c r="CR397" t="s">
        <v>22</v>
      </c>
      <c r="CS397">
        <v>191</v>
      </c>
      <c r="CT397">
        <v>191.07</v>
      </c>
      <c r="CU397">
        <v>6808</v>
      </c>
      <c r="CW397" s="1">
        <v>44403</v>
      </c>
      <c r="CX397">
        <v>17.829999999999998</v>
      </c>
      <c r="CY397">
        <v>11899015</v>
      </c>
      <c r="CZ397" t="s">
        <v>22</v>
      </c>
      <c r="DA397" t="s">
        <v>22</v>
      </c>
      <c r="DB397">
        <v>17.82</v>
      </c>
      <c r="DC397">
        <v>17.829999999999998</v>
      </c>
      <c r="DD397">
        <v>91439</v>
      </c>
      <c r="DF397" s="1">
        <v>44382</v>
      </c>
      <c r="DG397" t="s">
        <v>22</v>
      </c>
      <c r="DH397" t="s">
        <v>22</v>
      </c>
      <c r="DI397">
        <v>0</v>
      </c>
      <c r="DJ397" t="s">
        <v>22</v>
      </c>
      <c r="DK397" t="s">
        <v>22</v>
      </c>
      <c r="DL397" t="s">
        <v>22</v>
      </c>
      <c r="DM397" t="s">
        <v>22</v>
      </c>
      <c r="DO397" s="1">
        <v>44403</v>
      </c>
      <c r="DP397">
        <v>17.579999999999998</v>
      </c>
      <c r="DQ397" t="s">
        <v>22</v>
      </c>
      <c r="DR397" t="s">
        <v>22</v>
      </c>
      <c r="DS397" t="s">
        <v>22</v>
      </c>
      <c r="DT397" t="s">
        <v>22</v>
      </c>
      <c r="DU397" t="s">
        <v>22</v>
      </c>
      <c r="DV397">
        <v>2115274</v>
      </c>
    </row>
    <row r="398" spans="2:126" x14ac:dyDescent="0.2">
      <c r="B398" s="1">
        <v>45590</v>
      </c>
      <c r="C398">
        <v>6.21</v>
      </c>
      <c r="D398">
        <v>34033</v>
      </c>
      <c r="E398" t="s">
        <v>22</v>
      </c>
      <c r="F398" t="s">
        <v>22</v>
      </c>
      <c r="G398">
        <v>6.2</v>
      </c>
      <c r="H398">
        <v>6.22</v>
      </c>
      <c r="I398">
        <v>270</v>
      </c>
      <c r="K398" s="1">
        <v>44404</v>
      </c>
      <c r="L398">
        <v>8.8000000000000007</v>
      </c>
      <c r="M398">
        <v>145843</v>
      </c>
      <c r="N398" t="s">
        <v>22</v>
      </c>
      <c r="O398" t="s">
        <v>22</v>
      </c>
      <c r="P398">
        <v>8.8000000000000007</v>
      </c>
      <c r="Q398">
        <v>8.8800000000000008</v>
      </c>
      <c r="R398" t="s">
        <v>22</v>
      </c>
      <c r="T398" s="1">
        <v>44404</v>
      </c>
      <c r="U398">
        <v>42.22</v>
      </c>
      <c r="V398">
        <v>265318</v>
      </c>
      <c r="W398" t="s">
        <v>22</v>
      </c>
      <c r="X398" t="s">
        <v>22</v>
      </c>
      <c r="Y398">
        <v>42.22</v>
      </c>
      <c r="Z398">
        <v>42.28</v>
      </c>
      <c r="AA398">
        <v>3026</v>
      </c>
      <c r="AC398" s="1">
        <v>45761</v>
      </c>
      <c r="AD398">
        <v>41.8</v>
      </c>
      <c r="AE398">
        <v>5250805</v>
      </c>
      <c r="AF398" t="s">
        <v>22</v>
      </c>
      <c r="AG398" t="s">
        <v>22</v>
      </c>
      <c r="AH398">
        <v>41.8</v>
      </c>
      <c r="AI398">
        <v>41.81</v>
      </c>
      <c r="AJ398">
        <v>33433</v>
      </c>
      <c r="AL398" s="1">
        <v>44404</v>
      </c>
      <c r="AM398">
        <v>19.010000000000002</v>
      </c>
      <c r="AN398">
        <v>185381</v>
      </c>
      <c r="AO398" t="s">
        <v>22</v>
      </c>
      <c r="AP398" t="s">
        <v>22</v>
      </c>
      <c r="AQ398">
        <v>19</v>
      </c>
      <c r="AR398">
        <v>19.02</v>
      </c>
      <c r="AS398">
        <v>19</v>
      </c>
      <c r="AU398" s="1">
        <v>44404</v>
      </c>
      <c r="AV398">
        <v>3.74</v>
      </c>
      <c r="AW398">
        <v>87150</v>
      </c>
      <c r="AX398" t="s">
        <v>22</v>
      </c>
      <c r="AY398" t="s">
        <v>22</v>
      </c>
      <c r="AZ398">
        <v>3.71</v>
      </c>
      <c r="BA398">
        <v>3.74</v>
      </c>
      <c r="BB398" t="s">
        <v>22</v>
      </c>
      <c r="BD398" s="1">
        <v>44404</v>
      </c>
      <c r="BE398">
        <v>13.42</v>
      </c>
      <c r="BF398">
        <v>1385813</v>
      </c>
      <c r="BG398" t="s">
        <v>22</v>
      </c>
      <c r="BH398" t="s">
        <v>22</v>
      </c>
      <c r="BI398">
        <v>13.4</v>
      </c>
      <c r="BJ398">
        <v>13.42</v>
      </c>
      <c r="BK398">
        <v>4238</v>
      </c>
      <c r="BM398" s="1">
        <v>44404</v>
      </c>
      <c r="BN398">
        <v>8.2500020000000003</v>
      </c>
      <c r="BO398">
        <v>11003</v>
      </c>
      <c r="BP398" t="s">
        <v>22</v>
      </c>
      <c r="BQ398" t="s">
        <v>22</v>
      </c>
      <c r="BR398">
        <v>8.1750019999999992</v>
      </c>
      <c r="BS398">
        <v>8.2500020000000003</v>
      </c>
      <c r="BT398" t="s">
        <v>22</v>
      </c>
      <c r="BV398" s="1">
        <v>45232</v>
      </c>
      <c r="BW398" t="s">
        <v>22</v>
      </c>
      <c r="BX398">
        <v>91</v>
      </c>
      <c r="BY398" t="s">
        <v>22</v>
      </c>
      <c r="BZ398" t="s">
        <v>22</v>
      </c>
      <c r="CA398">
        <v>10.92</v>
      </c>
      <c r="CB398">
        <v>10.94</v>
      </c>
      <c r="CC398" t="s">
        <v>22</v>
      </c>
      <c r="CE398" s="1">
        <v>44673</v>
      </c>
      <c r="CF398">
        <v>11.96</v>
      </c>
      <c r="CG398">
        <v>30386141</v>
      </c>
      <c r="CH398" t="s">
        <v>22</v>
      </c>
      <c r="CI398" t="s">
        <v>22</v>
      </c>
      <c r="CJ398">
        <v>11.96</v>
      </c>
      <c r="CK398">
        <v>11.97</v>
      </c>
      <c r="CL398">
        <v>1266983</v>
      </c>
      <c r="CN398" s="1">
        <v>44404</v>
      </c>
      <c r="CO398">
        <v>189.35</v>
      </c>
      <c r="CP398">
        <v>382393</v>
      </c>
      <c r="CQ398" t="s">
        <v>22</v>
      </c>
      <c r="CR398" t="s">
        <v>22</v>
      </c>
      <c r="CS398">
        <v>189.24</v>
      </c>
      <c r="CT398">
        <v>189.34</v>
      </c>
      <c r="CU398">
        <v>6932</v>
      </c>
      <c r="CW398" s="1">
        <v>44404</v>
      </c>
      <c r="CX398">
        <v>17.75</v>
      </c>
      <c r="CY398">
        <v>12360333</v>
      </c>
      <c r="CZ398" t="s">
        <v>22</v>
      </c>
      <c r="DA398" t="s">
        <v>22</v>
      </c>
      <c r="DB398">
        <v>17.739999999999998</v>
      </c>
      <c r="DC398">
        <v>17.75</v>
      </c>
      <c r="DD398">
        <v>94324</v>
      </c>
      <c r="DF398" s="1">
        <v>44383</v>
      </c>
      <c r="DG398">
        <v>4343.54</v>
      </c>
      <c r="DH398">
        <v>579836362</v>
      </c>
      <c r="DI398">
        <v>0.19608400000000001</v>
      </c>
      <c r="DJ398" t="s">
        <v>22</v>
      </c>
      <c r="DK398">
        <v>4294.2700000000004</v>
      </c>
      <c r="DL398">
        <v>4378.01</v>
      </c>
      <c r="DM398">
        <v>9066434</v>
      </c>
      <c r="DO398" s="1">
        <v>44404</v>
      </c>
      <c r="DP398">
        <v>19.36</v>
      </c>
      <c r="DQ398" t="s">
        <v>22</v>
      </c>
      <c r="DR398" t="s">
        <v>22</v>
      </c>
      <c r="DS398" t="s">
        <v>22</v>
      </c>
      <c r="DT398" t="s">
        <v>22</v>
      </c>
      <c r="DU398" t="s">
        <v>22</v>
      </c>
      <c r="DV398">
        <v>2115274</v>
      </c>
    </row>
    <row r="399" spans="2:126" x14ac:dyDescent="0.2">
      <c r="B399" s="1">
        <v>45593</v>
      </c>
      <c r="C399">
        <v>6.06</v>
      </c>
      <c r="D399">
        <v>49769</v>
      </c>
      <c r="E399" t="s">
        <v>22</v>
      </c>
      <c r="F399" t="s">
        <v>22</v>
      </c>
      <c r="G399">
        <v>6.03</v>
      </c>
      <c r="H399">
        <v>6.07</v>
      </c>
      <c r="I399">
        <v>305</v>
      </c>
      <c r="K399" s="1">
        <v>44405</v>
      </c>
      <c r="L399">
        <v>9.1199999999999992</v>
      </c>
      <c r="M399">
        <v>155390</v>
      </c>
      <c r="N399" t="s">
        <v>22</v>
      </c>
      <c r="O399" t="s">
        <v>22</v>
      </c>
      <c r="P399">
        <v>9.1</v>
      </c>
      <c r="Q399">
        <v>9.15</v>
      </c>
      <c r="R399" t="s">
        <v>22</v>
      </c>
      <c r="T399" s="1">
        <v>44405</v>
      </c>
      <c r="U399">
        <v>42.79</v>
      </c>
      <c r="V399">
        <v>284394</v>
      </c>
      <c r="W399" t="s">
        <v>22</v>
      </c>
      <c r="X399" t="s">
        <v>22</v>
      </c>
      <c r="Y399">
        <v>42.74</v>
      </c>
      <c r="Z399">
        <v>42.81</v>
      </c>
      <c r="AA399">
        <v>3008</v>
      </c>
      <c r="AC399" s="1">
        <v>45762</v>
      </c>
      <c r="AD399">
        <v>41.86</v>
      </c>
      <c r="AE399">
        <v>3321715</v>
      </c>
      <c r="AF399" t="s">
        <v>22</v>
      </c>
      <c r="AG399" t="s">
        <v>22</v>
      </c>
      <c r="AH399">
        <v>41.86</v>
      </c>
      <c r="AI399">
        <v>41.9</v>
      </c>
      <c r="AJ399">
        <v>33610</v>
      </c>
      <c r="AL399" s="1">
        <v>44405</v>
      </c>
      <c r="AM399">
        <v>19.010000000000002</v>
      </c>
      <c r="AN399">
        <v>108528</v>
      </c>
      <c r="AO399" t="s">
        <v>22</v>
      </c>
      <c r="AP399" t="s">
        <v>22</v>
      </c>
      <c r="AQ399">
        <v>18.96</v>
      </c>
      <c r="AR399">
        <v>19.02</v>
      </c>
      <c r="AS399">
        <v>19</v>
      </c>
      <c r="AU399" s="1">
        <v>44405</v>
      </c>
      <c r="AV399">
        <v>4.26</v>
      </c>
      <c r="AW399">
        <v>612361</v>
      </c>
      <c r="AX399" t="s">
        <v>22</v>
      </c>
      <c r="AY399" t="s">
        <v>22</v>
      </c>
      <c r="AZ399">
        <v>4.26</v>
      </c>
      <c r="BA399">
        <v>4.29</v>
      </c>
      <c r="BB399" t="s">
        <v>22</v>
      </c>
      <c r="BD399" s="1">
        <v>44405</v>
      </c>
      <c r="BE399">
        <v>13.81</v>
      </c>
      <c r="BF399">
        <v>697017</v>
      </c>
      <c r="BG399" t="s">
        <v>22</v>
      </c>
      <c r="BH399" t="s">
        <v>22</v>
      </c>
      <c r="BI399">
        <v>13.78</v>
      </c>
      <c r="BJ399">
        <v>13.79</v>
      </c>
      <c r="BK399">
        <v>4253</v>
      </c>
      <c r="BM399" s="1">
        <v>44405</v>
      </c>
      <c r="BN399">
        <v>7.9125019999999999</v>
      </c>
      <c r="BO399">
        <v>12384</v>
      </c>
      <c r="BP399" t="s">
        <v>22</v>
      </c>
      <c r="BQ399" t="s">
        <v>22</v>
      </c>
      <c r="BR399">
        <v>7.8000020000000001</v>
      </c>
      <c r="BS399">
        <v>8.0250020000000006</v>
      </c>
      <c r="BT399" t="s">
        <v>22</v>
      </c>
      <c r="BV399" s="1">
        <v>45233</v>
      </c>
      <c r="BW399">
        <v>10.935</v>
      </c>
      <c r="BX399">
        <v>38557</v>
      </c>
      <c r="BY399" t="s">
        <v>22</v>
      </c>
      <c r="BZ399" t="s">
        <v>22</v>
      </c>
      <c r="CA399">
        <v>10.93</v>
      </c>
      <c r="CB399">
        <v>10.94</v>
      </c>
      <c r="CC399" t="s">
        <v>22</v>
      </c>
      <c r="CE399" s="1">
        <v>44676</v>
      </c>
      <c r="CF399">
        <v>12.11</v>
      </c>
      <c r="CG399">
        <v>31727574</v>
      </c>
      <c r="CH399" t="s">
        <v>22</v>
      </c>
      <c r="CI399" t="s">
        <v>22</v>
      </c>
      <c r="CJ399">
        <v>12.11</v>
      </c>
      <c r="CK399">
        <v>12.12</v>
      </c>
      <c r="CL399">
        <v>1259873</v>
      </c>
      <c r="CN399" s="1">
        <v>44405</v>
      </c>
      <c r="CO399">
        <v>189.91</v>
      </c>
      <c r="CP399">
        <v>319664</v>
      </c>
      <c r="CQ399" t="s">
        <v>22</v>
      </c>
      <c r="CR399" t="s">
        <v>22</v>
      </c>
      <c r="CS399">
        <v>189.91</v>
      </c>
      <c r="CT399">
        <v>190.19</v>
      </c>
      <c r="CU399">
        <v>7008</v>
      </c>
      <c r="CW399" s="1">
        <v>44405</v>
      </c>
      <c r="CX399">
        <v>17.77</v>
      </c>
      <c r="CY399">
        <v>11901949</v>
      </c>
      <c r="CZ399" t="s">
        <v>22</v>
      </c>
      <c r="DA399" t="s">
        <v>22</v>
      </c>
      <c r="DB399">
        <v>17.77</v>
      </c>
      <c r="DC399">
        <v>17.78</v>
      </c>
      <c r="DD399">
        <v>95277</v>
      </c>
      <c r="DF399" s="1">
        <v>44384</v>
      </c>
      <c r="DG399">
        <v>4358.13</v>
      </c>
      <c r="DH399">
        <v>518731259</v>
      </c>
      <c r="DI399">
        <v>7.0039999999999998E-3</v>
      </c>
      <c r="DJ399" t="s">
        <v>22</v>
      </c>
      <c r="DK399">
        <v>4312.12</v>
      </c>
      <c r="DL399">
        <v>4404.46</v>
      </c>
      <c r="DM399">
        <v>9180392</v>
      </c>
      <c r="DO399" s="1">
        <v>44405</v>
      </c>
      <c r="DP399">
        <v>18.309999999999999</v>
      </c>
      <c r="DQ399" t="s">
        <v>22</v>
      </c>
      <c r="DR399" t="s">
        <v>22</v>
      </c>
      <c r="DS399" t="s">
        <v>22</v>
      </c>
      <c r="DT399" t="s">
        <v>22</v>
      </c>
      <c r="DU399" t="s">
        <v>22</v>
      </c>
      <c r="DV399">
        <v>2167519</v>
      </c>
    </row>
    <row r="400" spans="2:126" x14ac:dyDescent="0.2">
      <c r="B400" s="1">
        <v>45594</v>
      </c>
      <c r="C400">
        <v>5.93</v>
      </c>
      <c r="D400">
        <v>51242</v>
      </c>
      <c r="E400" t="s">
        <v>22</v>
      </c>
      <c r="F400" t="s">
        <v>22</v>
      </c>
      <c r="G400">
        <v>5.9</v>
      </c>
      <c r="H400">
        <v>5.93</v>
      </c>
      <c r="I400">
        <v>326</v>
      </c>
      <c r="K400" s="1">
        <v>44406</v>
      </c>
      <c r="L400">
        <v>9.18</v>
      </c>
      <c r="M400">
        <v>278049</v>
      </c>
      <c r="N400" t="s">
        <v>22</v>
      </c>
      <c r="O400" t="s">
        <v>22</v>
      </c>
      <c r="P400">
        <v>9.17</v>
      </c>
      <c r="Q400">
        <v>9.1999999999999993</v>
      </c>
      <c r="R400" t="s">
        <v>22</v>
      </c>
      <c r="T400" s="1">
        <v>44406</v>
      </c>
      <c r="U400">
        <v>43.53</v>
      </c>
      <c r="V400">
        <v>320826</v>
      </c>
      <c r="W400" t="s">
        <v>22</v>
      </c>
      <c r="X400" t="s">
        <v>22</v>
      </c>
      <c r="Y400">
        <v>43.5</v>
      </c>
      <c r="Z400">
        <v>43.53</v>
      </c>
      <c r="AA400">
        <v>3016</v>
      </c>
      <c r="AC400" s="1">
        <v>45763</v>
      </c>
      <c r="AD400">
        <v>42.08</v>
      </c>
      <c r="AE400">
        <v>2522856</v>
      </c>
      <c r="AF400" t="s">
        <v>22</v>
      </c>
      <c r="AG400" t="s">
        <v>22</v>
      </c>
      <c r="AH400">
        <v>42.07</v>
      </c>
      <c r="AI400">
        <v>42.08</v>
      </c>
      <c r="AJ400">
        <v>34697</v>
      </c>
      <c r="AL400" s="1">
        <v>44406</v>
      </c>
      <c r="AM400">
        <v>18.920000000000002</v>
      </c>
      <c r="AN400">
        <v>84535</v>
      </c>
      <c r="AO400" t="s">
        <v>22</v>
      </c>
      <c r="AP400" t="s">
        <v>22</v>
      </c>
      <c r="AQ400">
        <v>18.91</v>
      </c>
      <c r="AR400">
        <v>18.93</v>
      </c>
      <c r="AS400">
        <v>19</v>
      </c>
      <c r="AU400" s="1">
        <v>44406</v>
      </c>
      <c r="AV400">
        <v>4.22</v>
      </c>
      <c r="AW400">
        <v>129816</v>
      </c>
      <c r="AX400" t="s">
        <v>22</v>
      </c>
      <c r="AY400" t="s">
        <v>22</v>
      </c>
      <c r="AZ400">
        <v>4.1900000000000004</v>
      </c>
      <c r="BA400">
        <v>4.2300000000000004</v>
      </c>
      <c r="BB400" t="s">
        <v>22</v>
      </c>
      <c r="BD400" s="1">
        <v>44406</v>
      </c>
      <c r="BE400">
        <v>14.58</v>
      </c>
      <c r="BF400">
        <v>583670</v>
      </c>
      <c r="BG400" t="s">
        <v>22</v>
      </c>
      <c r="BH400" t="s">
        <v>22</v>
      </c>
      <c r="BI400">
        <v>14.56</v>
      </c>
      <c r="BJ400">
        <v>14.58</v>
      </c>
      <c r="BK400">
        <v>4254</v>
      </c>
      <c r="BM400" s="1">
        <v>44406</v>
      </c>
      <c r="BN400">
        <v>7.8150019999999998</v>
      </c>
      <c r="BO400">
        <v>8643</v>
      </c>
      <c r="BP400" t="s">
        <v>22</v>
      </c>
      <c r="BQ400" t="s">
        <v>22</v>
      </c>
      <c r="BR400">
        <v>7.9500019999999996</v>
      </c>
      <c r="BS400">
        <v>8.1000019999999999</v>
      </c>
      <c r="BT400" t="s">
        <v>22</v>
      </c>
      <c r="BV400" s="1">
        <v>45236</v>
      </c>
      <c r="BW400">
        <v>10.935</v>
      </c>
      <c r="BX400">
        <v>15731</v>
      </c>
      <c r="BY400" t="s">
        <v>22</v>
      </c>
      <c r="BZ400" t="s">
        <v>22</v>
      </c>
      <c r="CA400">
        <v>10.93</v>
      </c>
      <c r="CB400">
        <v>10.94</v>
      </c>
      <c r="CC400" t="s">
        <v>22</v>
      </c>
      <c r="CE400" s="1">
        <v>44677</v>
      </c>
      <c r="CF400">
        <v>11.12</v>
      </c>
      <c r="CG400">
        <v>38666484</v>
      </c>
      <c r="CH400" t="s">
        <v>22</v>
      </c>
      <c r="CI400" t="s">
        <v>22</v>
      </c>
      <c r="CJ400">
        <v>11.12</v>
      </c>
      <c r="CK400">
        <v>11.13</v>
      </c>
      <c r="CL400">
        <v>1256323</v>
      </c>
      <c r="CN400" s="1">
        <v>44406</v>
      </c>
      <c r="CO400">
        <v>195.84</v>
      </c>
      <c r="CP400">
        <v>529330</v>
      </c>
      <c r="CQ400" t="s">
        <v>22</v>
      </c>
      <c r="CR400" t="s">
        <v>22</v>
      </c>
      <c r="CS400">
        <v>195.39</v>
      </c>
      <c r="CT400">
        <v>195.5</v>
      </c>
      <c r="CU400">
        <v>7314</v>
      </c>
      <c r="CW400" s="1">
        <v>44406</v>
      </c>
      <c r="CX400">
        <v>17.899999999999999</v>
      </c>
      <c r="CY400">
        <v>13284876</v>
      </c>
      <c r="CZ400" t="s">
        <v>22</v>
      </c>
      <c r="DA400" t="s">
        <v>22</v>
      </c>
      <c r="DB400">
        <v>17.89</v>
      </c>
      <c r="DC400">
        <v>17.899999999999999</v>
      </c>
      <c r="DD400">
        <v>100936</v>
      </c>
      <c r="DF400" s="1">
        <v>44385</v>
      </c>
      <c r="DG400">
        <v>4320.82</v>
      </c>
      <c r="DH400">
        <v>562095212</v>
      </c>
      <c r="DI400">
        <v>0.85921199999999998</v>
      </c>
      <c r="DJ400" t="s">
        <v>22</v>
      </c>
      <c r="DK400">
        <v>4277.1899999999996</v>
      </c>
      <c r="DL400">
        <v>4375.8</v>
      </c>
      <c r="DM400">
        <v>9216103</v>
      </c>
      <c r="DO400" s="1">
        <v>44406</v>
      </c>
      <c r="DP400">
        <v>17.7</v>
      </c>
      <c r="DQ400" t="s">
        <v>22</v>
      </c>
      <c r="DR400" t="s">
        <v>22</v>
      </c>
      <c r="DS400" t="s">
        <v>22</v>
      </c>
      <c r="DT400" t="s">
        <v>22</v>
      </c>
      <c r="DU400" t="s">
        <v>22</v>
      </c>
      <c r="DV400">
        <v>2241734</v>
      </c>
    </row>
    <row r="401" spans="2:126" x14ac:dyDescent="0.2">
      <c r="B401" s="1">
        <v>45595</v>
      </c>
      <c r="C401">
        <v>5.97</v>
      </c>
      <c r="D401">
        <v>33161</v>
      </c>
      <c r="E401" t="s">
        <v>22</v>
      </c>
      <c r="F401" t="s">
        <v>22</v>
      </c>
      <c r="G401">
        <v>5.97</v>
      </c>
      <c r="H401">
        <v>5.99</v>
      </c>
      <c r="I401">
        <v>329</v>
      </c>
      <c r="K401" s="1">
        <v>44407</v>
      </c>
      <c r="L401">
        <v>9.34</v>
      </c>
      <c r="M401">
        <v>128996</v>
      </c>
      <c r="N401" t="s">
        <v>22</v>
      </c>
      <c r="O401" t="s">
        <v>22</v>
      </c>
      <c r="P401">
        <v>9.2799999999999994</v>
      </c>
      <c r="Q401">
        <v>9.32</v>
      </c>
      <c r="R401" t="s">
        <v>22</v>
      </c>
      <c r="T401" s="1">
        <v>44407</v>
      </c>
      <c r="U401">
        <v>43.06</v>
      </c>
      <c r="V401">
        <v>372576</v>
      </c>
      <c r="W401" t="s">
        <v>22</v>
      </c>
      <c r="X401" t="s">
        <v>22</v>
      </c>
      <c r="Y401">
        <v>43.07</v>
      </c>
      <c r="Z401">
        <v>43.09</v>
      </c>
      <c r="AA401">
        <v>3028</v>
      </c>
      <c r="AC401" s="1">
        <v>45764</v>
      </c>
      <c r="AD401">
        <v>42.99</v>
      </c>
      <c r="AE401">
        <v>5453775</v>
      </c>
      <c r="AF401" t="s">
        <v>22</v>
      </c>
      <c r="AG401" t="s">
        <v>22</v>
      </c>
      <c r="AH401">
        <v>42.98</v>
      </c>
      <c r="AI401">
        <v>43</v>
      </c>
      <c r="AJ401">
        <v>35096</v>
      </c>
      <c r="AL401" s="1">
        <v>44407</v>
      </c>
      <c r="AM401">
        <v>19.010000000000002</v>
      </c>
      <c r="AN401">
        <v>85486</v>
      </c>
      <c r="AO401" t="s">
        <v>22</v>
      </c>
      <c r="AP401" t="s">
        <v>22</v>
      </c>
      <c r="AQ401">
        <v>19</v>
      </c>
      <c r="AR401">
        <v>19.010000000000002</v>
      </c>
      <c r="AS401">
        <v>19</v>
      </c>
      <c r="AU401" s="1">
        <v>44407</v>
      </c>
      <c r="AV401">
        <v>4.2300000000000004</v>
      </c>
      <c r="AW401">
        <v>54727</v>
      </c>
      <c r="AX401" t="s">
        <v>22</v>
      </c>
      <c r="AY401" t="s">
        <v>22</v>
      </c>
      <c r="AZ401">
        <v>4.1500000000000004</v>
      </c>
      <c r="BA401">
        <v>4.2300000000000004</v>
      </c>
      <c r="BB401" t="s">
        <v>22</v>
      </c>
      <c r="BD401" s="1">
        <v>44407</v>
      </c>
      <c r="BE401">
        <v>14.19</v>
      </c>
      <c r="BF401">
        <v>488140</v>
      </c>
      <c r="BG401" t="s">
        <v>22</v>
      </c>
      <c r="BH401" t="s">
        <v>22</v>
      </c>
      <c r="BI401">
        <v>14.17</v>
      </c>
      <c r="BJ401">
        <v>14.19</v>
      </c>
      <c r="BK401">
        <v>4307</v>
      </c>
      <c r="BM401" s="1">
        <v>44407</v>
      </c>
      <c r="BN401">
        <v>7.7250019999999999</v>
      </c>
      <c r="BO401">
        <v>7210</v>
      </c>
      <c r="BP401" t="s">
        <v>22</v>
      </c>
      <c r="BQ401" t="s">
        <v>22</v>
      </c>
      <c r="BR401">
        <v>7.8000020000000001</v>
      </c>
      <c r="BS401">
        <v>8.4750019999999999</v>
      </c>
      <c r="BT401" t="s">
        <v>22</v>
      </c>
      <c r="BV401" s="1">
        <v>45237</v>
      </c>
      <c r="BW401">
        <v>10.93</v>
      </c>
      <c r="BX401">
        <v>2219</v>
      </c>
      <c r="BY401" t="s">
        <v>22</v>
      </c>
      <c r="BZ401" t="s">
        <v>22</v>
      </c>
      <c r="CA401">
        <v>10.93</v>
      </c>
      <c r="CB401">
        <v>10.94</v>
      </c>
      <c r="CC401" t="s">
        <v>22</v>
      </c>
      <c r="CE401" s="1">
        <v>44678</v>
      </c>
      <c r="CF401">
        <v>10.56</v>
      </c>
      <c r="CG401">
        <v>54508483</v>
      </c>
      <c r="CH401" t="s">
        <v>22</v>
      </c>
      <c r="CI401" t="s">
        <v>22</v>
      </c>
      <c r="CJ401">
        <v>10.56</v>
      </c>
      <c r="CK401">
        <v>10.57</v>
      </c>
      <c r="CL401">
        <v>1258741</v>
      </c>
      <c r="CN401" s="1">
        <v>44407</v>
      </c>
      <c r="CO401">
        <v>194.9</v>
      </c>
      <c r="CP401">
        <v>888415</v>
      </c>
      <c r="CQ401" t="s">
        <v>22</v>
      </c>
      <c r="CR401" t="s">
        <v>22</v>
      </c>
      <c r="CS401">
        <v>194.92</v>
      </c>
      <c r="CT401">
        <v>194.96</v>
      </c>
      <c r="CU401">
        <v>7232</v>
      </c>
      <c r="CW401" s="1">
        <v>44407</v>
      </c>
      <c r="CX401">
        <v>17.38</v>
      </c>
      <c r="CY401">
        <v>19733243</v>
      </c>
      <c r="CZ401" t="s">
        <v>22</v>
      </c>
      <c r="DA401" t="s">
        <v>22</v>
      </c>
      <c r="DB401">
        <v>17.37</v>
      </c>
      <c r="DC401">
        <v>17.38</v>
      </c>
      <c r="DD401">
        <v>96896</v>
      </c>
      <c r="DF401" s="1">
        <v>44386</v>
      </c>
      <c r="DG401">
        <v>4369.55</v>
      </c>
      <c r="DH401">
        <v>517859179</v>
      </c>
      <c r="DI401">
        <v>5.8887000000000002E-2</v>
      </c>
      <c r="DJ401" t="s">
        <v>22</v>
      </c>
      <c r="DK401">
        <v>4325.6099999999997</v>
      </c>
      <c r="DL401">
        <v>4409.5200000000004</v>
      </c>
      <c r="DM401">
        <v>9650027</v>
      </c>
      <c r="DO401" s="1">
        <v>44407</v>
      </c>
      <c r="DP401">
        <v>18.239999999999998</v>
      </c>
      <c r="DQ401" t="s">
        <v>22</v>
      </c>
      <c r="DR401" t="s">
        <v>22</v>
      </c>
      <c r="DS401" t="s">
        <v>22</v>
      </c>
      <c r="DT401" t="s">
        <v>22</v>
      </c>
      <c r="DU401" t="s">
        <v>22</v>
      </c>
      <c r="DV401">
        <v>2276423</v>
      </c>
    </row>
    <row r="402" spans="2:126" x14ac:dyDescent="0.2">
      <c r="B402" s="1">
        <v>45596</v>
      </c>
      <c r="C402">
        <v>5.61</v>
      </c>
      <c r="D402">
        <v>92699</v>
      </c>
      <c r="E402" t="s">
        <v>22</v>
      </c>
      <c r="F402" t="s">
        <v>22</v>
      </c>
      <c r="G402">
        <v>5.61</v>
      </c>
      <c r="H402">
        <v>5.64</v>
      </c>
      <c r="I402">
        <v>490</v>
      </c>
      <c r="K402" s="1">
        <v>44410</v>
      </c>
      <c r="L402">
        <v>8.5</v>
      </c>
      <c r="M402">
        <v>234326</v>
      </c>
      <c r="N402" t="s">
        <v>22</v>
      </c>
      <c r="O402" t="s">
        <v>22</v>
      </c>
      <c r="P402">
        <v>8.44</v>
      </c>
      <c r="Q402">
        <v>8.5</v>
      </c>
      <c r="R402" t="s">
        <v>22</v>
      </c>
      <c r="T402" s="1">
        <v>44410</v>
      </c>
      <c r="U402">
        <v>42.6</v>
      </c>
      <c r="V402">
        <v>390930</v>
      </c>
      <c r="W402" t="s">
        <v>22</v>
      </c>
      <c r="X402" t="s">
        <v>22</v>
      </c>
      <c r="Y402">
        <v>42.55</v>
      </c>
      <c r="Z402">
        <v>42.6</v>
      </c>
      <c r="AA402">
        <v>3028</v>
      </c>
      <c r="AC402" s="1">
        <v>45768</v>
      </c>
      <c r="AD402">
        <v>41.79</v>
      </c>
      <c r="AE402">
        <v>2216772</v>
      </c>
      <c r="AF402" t="s">
        <v>22</v>
      </c>
      <c r="AG402" t="s">
        <v>22</v>
      </c>
      <c r="AH402">
        <v>41.75</v>
      </c>
      <c r="AI402">
        <v>41.79</v>
      </c>
      <c r="AJ402">
        <v>22339</v>
      </c>
      <c r="AL402" s="1">
        <v>44410</v>
      </c>
      <c r="AM402">
        <v>19.100000000000001</v>
      </c>
      <c r="AN402">
        <v>212593</v>
      </c>
      <c r="AO402" t="s">
        <v>22</v>
      </c>
      <c r="AP402" t="s">
        <v>22</v>
      </c>
      <c r="AQ402">
        <v>19.059999999999999</v>
      </c>
      <c r="AR402">
        <v>19.11</v>
      </c>
      <c r="AS402">
        <v>19</v>
      </c>
      <c r="AU402" s="1">
        <v>44410</v>
      </c>
      <c r="AV402">
        <v>4.09</v>
      </c>
      <c r="AW402">
        <v>113290</v>
      </c>
      <c r="AX402" t="s">
        <v>22</v>
      </c>
      <c r="AY402" t="s">
        <v>22</v>
      </c>
      <c r="AZ402">
        <v>4.07</v>
      </c>
      <c r="BA402">
        <v>4.09</v>
      </c>
      <c r="BB402" t="s">
        <v>22</v>
      </c>
      <c r="BD402" s="1">
        <v>44410</v>
      </c>
      <c r="BE402">
        <v>14.94</v>
      </c>
      <c r="BF402">
        <v>725652</v>
      </c>
      <c r="BG402" t="s">
        <v>22</v>
      </c>
      <c r="BH402" t="s">
        <v>22</v>
      </c>
      <c r="BI402">
        <v>14.9</v>
      </c>
      <c r="BJ402">
        <v>14.94</v>
      </c>
      <c r="BK402">
        <v>4320</v>
      </c>
      <c r="BM402" s="1">
        <v>44410</v>
      </c>
      <c r="BN402">
        <v>7.6500019999999997</v>
      </c>
      <c r="BO402">
        <v>8429</v>
      </c>
      <c r="BP402" t="s">
        <v>22</v>
      </c>
      <c r="BQ402" t="s">
        <v>22</v>
      </c>
      <c r="BR402">
        <v>7.5750019999999996</v>
      </c>
      <c r="BS402">
        <v>7.6500019999999997</v>
      </c>
      <c r="BT402" t="s">
        <v>22</v>
      </c>
      <c r="BV402" s="1">
        <v>45238</v>
      </c>
      <c r="BW402">
        <v>10.93</v>
      </c>
      <c r="BX402">
        <v>146790</v>
      </c>
      <c r="BY402" t="s">
        <v>22</v>
      </c>
      <c r="BZ402" t="s">
        <v>22</v>
      </c>
      <c r="CA402">
        <v>10.93</v>
      </c>
      <c r="CB402">
        <v>10.95</v>
      </c>
      <c r="CC402" t="s">
        <v>22</v>
      </c>
      <c r="CE402" s="1">
        <v>44679</v>
      </c>
      <c r="CF402">
        <v>10.95</v>
      </c>
      <c r="CG402">
        <v>40074509</v>
      </c>
      <c r="CH402" t="s">
        <v>22</v>
      </c>
      <c r="CI402" t="s">
        <v>22</v>
      </c>
      <c r="CJ402">
        <v>10.94</v>
      </c>
      <c r="CK402">
        <v>10.95</v>
      </c>
      <c r="CL402">
        <v>1273242</v>
      </c>
      <c r="CN402" s="1">
        <v>44410</v>
      </c>
      <c r="CO402">
        <v>194.6</v>
      </c>
      <c r="CP402">
        <v>602151</v>
      </c>
      <c r="CQ402" t="s">
        <v>22</v>
      </c>
      <c r="CR402" t="s">
        <v>22</v>
      </c>
      <c r="CS402">
        <v>194.6</v>
      </c>
      <c r="CT402">
        <v>194.65</v>
      </c>
      <c r="CU402">
        <v>7916</v>
      </c>
      <c r="CW402" s="1">
        <v>44410</v>
      </c>
      <c r="CX402">
        <v>17.32</v>
      </c>
      <c r="CY402">
        <v>16949332</v>
      </c>
      <c r="CZ402" t="s">
        <v>22</v>
      </c>
      <c r="DA402" t="s">
        <v>22</v>
      </c>
      <c r="DB402">
        <v>17.32</v>
      </c>
      <c r="DC402">
        <v>17.329999999999998</v>
      </c>
      <c r="DD402">
        <v>93321</v>
      </c>
      <c r="DF402" s="1">
        <v>44389</v>
      </c>
      <c r="DG402">
        <v>4384.63</v>
      </c>
      <c r="DH402">
        <v>480701619</v>
      </c>
      <c r="DI402">
        <v>0</v>
      </c>
      <c r="DJ402" t="s">
        <v>22</v>
      </c>
      <c r="DK402">
        <v>4338.34</v>
      </c>
      <c r="DL402">
        <v>4425.8999999999996</v>
      </c>
      <c r="DM402">
        <v>9493482</v>
      </c>
      <c r="DO402" s="1">
        <v>44410</v>
      </c>
      <c r="DP402">
        <v>19.46</v>
      </c>
      <c r="DQ402" t="s">
        <v>22</v>
      </c>
      <c r="DR402" t="s">
        <v>22</v>
      </c>
      <c r="DS402" t="s">
        <v>22</v>
      </c>
      <c r="DT402" t="s">
        <v>22</v>
      </c>
      <c r="DU402" t="s">
        <v>22</v>
      </c>
      <c r="DV402">
        <v>2376900</v>
      </c>
    </row>
    <row r="403" spans="2:126" x14ac:dyDescent="0.2">
      <c r="B403" s="1">
        <v>45597</v>
      </c>
      <c r="C403">
        <v>5.69</v>
      </c>
      <c r="D403">
        <v>47570</v>
      </c>
      <c r="E403" t="s">
        <v>22</v>
      </c>
      <c r="F403" t="s">
        <v>22</v>
      </c>
      <c r="G403">
        <v>5.66</v>
      </c>
      <c r="H403">
        <v>5.69</v>
      </c>
      <c r="I403">
        <v>490</v>
      </c>
      <c r="K403" s="1">
        <v>44411</v>
      </c>
      <c r="L403">
        <v>8.09</v>
      </c>
      <c r="M403">
        <v>331288</v>
      </c>
      <c r="N403" t="s">
        <v>22</v>
      </c>
      <c r="O403" t="s">
        <v>22</v>
      </c>
      <c r="P403">
        <v>8.09</v>
      </c>
      <c r="Q403">
        <v>8.1</v>
      </c>
      <c r="R403" t="s">
        <v>22</v>
      </c>
      <c r="T403" s="1">
        <v>44411</v>
      </c>
      <c r="U403">
        <v>42.53</v>
      </c>
      <c r="V403">
        <v>854786</v>
      </c>
      <c r="W403" t="s">
        <v>22</v>
      </c>
      <c r="X403" t="s">
        <v>22</v>
      </c>
      <c r="Y403">
        <v>42.52</v>
      </c>
      <c r="Z403">
        <v>42.57</v>
      </c>
      <c r="AA403">
        <v>3062</v>
      </c>
      <c r="AC403" s="1">
        <v>45769</v>
      </c>
      <c r="AD403">
        <v>42.35</v>
      </c>
      <c r="AE403">
        <v>4086496</v>
      </c>
      <c r="AF403" t="s">
        <v>22</v>
      </c>
      <c r="AG403" t="s">
        <v>22</v>
      </c>
      <c r="AH403">
        <v>42.35</v>
      </c>
      <c r="AI403">
        <v>42.36</v>
      </c>
      <c r="AJ403">
        <v>22448</v>
      </c>
      <c r="AL403" s="1">
        <v>44411</v>
      </c>
      <c r="AM403">
        <v>19.03</v>
      </c>
      <c r="AN403">
        <v>113984</v>
      </c>
      <c r="AO403" t="s">
        <v>22</v>
      </c>
      <c r="AP403" t="s">
        <v>22</v>
      </c>
      <c r="AQ403">
        <v>19.010000000000002</v>
      </c>
      <c r="AR403">
        <v>19.04</v>
      </c>
      <c r="AS403">
        <v>19</v>
      </c>
      <c r="AU403" s="1">
        <v>44411</v>
      </c>
      <c r="AV403">
        <v>4.05</v>
      </c>
      <c r="AW403">
        <v>109116</v>
      </c>
      <c r="AX403" t="s">
        <v>22</v>
      </c>
      <c r="AY403" t="s">
        <v>22</v>
      </c>
      <c r="AZ403">
        <v>4.04</v>
      </c>
      <c r="BA403">
        <v>4.05</v>
      </c>
      <c r="BB403" t="s">
        <v>22</v>
      </c>
      <c r="BD403" s="1">
        <v>44411</v>
      </c>
      <c r="BE403">
        <v>15.49</v>
      </c>
      <c r="BF403">
        <v>536465</v>
      </c>
      <c r="BG403" t="s">
        <v>22</v>
      </c>
      <c r="BH403" t="s">
        <v>22</v>
      </c>
      <c r="BI403">
        <v>15.44</v>
      </c>
      <c r="BJ403">
        <v>15.47</v>
      </c>
      <c r="BK403">
        <v>4324</v>
      </c>
      <c r="BM403" s="1">
        <v>44411</v>
      </c>
      <c r="BN403">
        <v>7.6500019999999997</v>
      </c>
      <c r="BO403">
        <v>10358</v>
      </c>
      <c r="BP403" t="s">
        <v>22</v>
      </c>
      <c r="BQ403" t="s">
        <v>22</v>
      </c>
      <c r="BR403">
        <v>7.5750019999999996</v>
      </c>
      <c r="BS403">
        <v>7.7250019999999999</v>
      </c>
      <c r="BT403" t="s">
        <v>22</v>
      </c>
      <c r="BV403" s="1">
        <v>45239</v>
      </c>
      <c r="BW403">
        <v>10.93</v>
      </c>
      <c r="BX403">
        <v>2000</v>
      </c>
      <c r="BY403" t="s">
        <v>22</v>
      </c>
      <c r="BZ403" t="s">
        <v>22</v>
      </c>
      <c r="CA403">
        <v>10.93</v>
      </c>
      <c r="CB403">
        <v>10.95</v>
      </c>
      <c r="CC403" t="s">
        <v>22</v>
      </c>
      <c r="CE403" s="1">
        <v>44680</v>
      </c>
      <c r="CF403">
        <v>10.4</v>
      </c>
      <c r="CG403">
        <v>30937495</v>
      </c>
      <c r="CH403" t="s">
        <v>22</v>
      </c>
      <c r="CI403" t="s">
        <v>22</v>
      </c>
      <c r="CJ403">
        <v>10.4</v>
      </c>
      <c r="CK403">
        <v>10.41</v>
      </c>
      <c r="CL403">
        <v>1252951</v>
      </c>
      <c r="CN403" s="1">
        <v>44411</v>
      </c>
      <c r="CO403">
        <v>199.31</v>
      </c>
      <c r="CP403">
        <v>480987</v>
      </c>
      <c r="CQ403" t="s">
        <v>22</v>
      </c>
      <c r="CR403" t="s">
        <v>22</v>
      </c>
      <c r="CS403">
        <v>199.34</v>
      </c>
      <c r="CT403">
        <v>199.35</v>
      </c>
      <c r="CU403">
        <v>8231</v>
      </c>
      <c r="CW403" s="1">
        <v>44411</v>
      </c>
      <c r="CX403">
        <v>17.48</v>
      </c>
      <c r="CY403">
        <v>20190402</v>
      </c>
      <c r="CZ403" t="s">
        <v>22</v>
      </c>
      <c r="DA403" t="s">
        <v>22</v>
      </c>
      <c r="DB403">
        <v>17.47</v>
      </c>
      <c r="DC403">
        <v>17.48</v>
      </c>
      <c r="DD403">
        <v>95000</v>
      </c>
      <c r="DF403" s="1">
        <v>44390</v>
      </c>
      <c r="DG403">
        <v>4369.21</v>
      </c>
      <c r="DH403">
        <v>447201119</v>
      </c>
      <c r="DI403">
        <v>8.8880000000000001E-3</v>
      </c>
      <c r="DJ403" t="s">
        <v>22</v>
      </c>
      <c r="DK403">
        <v>4325.1499999999996</v>
      </c>
      <c r="DL403">
        <v>4405.45</v>
      </c>
      <c r="DM403">
        <v>9516825</v>
      </c>
      <c r="DO403" s="1">
        <v>44411</v>
      </c>
      <c r="DP403">
        <v>18.04</v>
      </c>
      <c r="DQ403" t="s">
        <v>22</v>
      </c>
      <c r="DR403" t="s">
        <v>22</v>
      </c>
      <c r="DS403" t="s">
        <v>22</v>
      </c>
      <c r="DT403" t="s">
        <v>22</v>
      </c>
      <c r="DU403" t="s">
        <v>22</v>
      </c>
      <c r="DV403">
        <v>2469919</v>
      </c>
    </row>
    <row r="404" spans="2:126" x14ac:dyDescent="0.2">
      <c r="B404" s="1">
        <v>45600</v>
      </c>
      <c r="C404">
        <v>5.8</v>
      </c>
      <c r="D404">
        <v>54763</v>
      </c>
      <c r="E404" t="s">
        <v>22</v>
      </c>
      <c r="F404" t="s">
        <v>22</v>
      </c>
      <c r="G404">
        <v>5.78</v>
      </c>
      <c r="H404">
        <v>5.8</v>
      </c>
      <c r="I404">
        <v>490</v>
      </c>
      <c r="K404" s="1">
        <v>44412</v>
      </c>
      <c r="L404">
        <v>7.36</v>
      </c>
      <c r="M404">
        <v>554879</v>
      </c>
      <c r="N404" t="s">
        <v>22</v>
      </c>
      <c r="O404" t="s">
        <v>22</v>
      </c>
      <c r="P404">
        <v>7.36</v>
      </c>
      <c r="Q404">
        <v>7.41</v>
      </c>
      <c r="R404" t="s">
        <v>22</v>
      </c>
      <c r="T404" s="1">
        <v>44412</v>
      </c>
      <c r="U404">
        <v>41.47</v>
      </c>
      <c r="V404">
        <v>696268</v>
      </c>
      <c r="W404" t="s">
        <v>22</v>
      </c>
      <c r="X404" t="s">
        <v>22</v>
      </c>
      <c r="Y404">
        <v>41.47</v>
      </c>
      <c r="Z404">
        <v>41.49</v>
      </c>
      <c r="AA404">
        <v>3064</v>
      </c>
      <c r="AC404" s="1">
        <v>45770</v>
      </c>
      <c r="AD404">
        <v>42.01</v>
      </c>
      <c r="AE404">
        <v>3558247</v>
      </c>
      <c r="AF404" t="s">
        <v>22</v>
      </c>
      <c r="AG404" t="s">
        <v>22</v>
      </c>
      <c r="AH404">
        <v>41.98</v>
      </c>
      <c r="AI404">
        <v>42</v>
      </c>
      <c r="AJ404">
        <v>22934</v>
      </c>
      <c r="AL404" s="1">
        <v>44412</v>
      </c>
      <c r="AM404">
        <v>19.07</v>
      </c>
      <c r="AN404">
        <v>375145</v>
      </c>
      <c r="AO404" t="s">
        <v>22</v>
      </c>
      <c r="AP404" t="s">
        <v>22</v>
      </c>
      <c r="AQ404">
        <v>19.02</v>
      </c>
      <c r="AR404">
        <v>19.05</v>
      </c>
      <c r="AS404">
        <v>19</v>
      </c>
      <c r="AU404" s="1">
        <v>44412</v>
      </c>
      <c r="AV404">
        <v>4.08</v>
      </c>
      <c r="AW404">
        <v>33353</v>
      </c>
      <c r="AX404" t="s">
        <v>22</v>
      </c>
      <c r="AY404" t="s">
        <v>22</v>
      </c>
      <c r="AZ404">
        <v>4.04</v>
      </c>
      <c r="BA404">
        <v>4.08</v>
      </c>
      <c r="BB404" t="s">
        <v>22</v>
      </c>
      <c r="BD404" s="1">
        <v>44412</v>
      </c>
      <c r="BE404">
        <v>15.1</v>
      </c>
      <c r="BF404">
        <v>513025</v>
      </c>
      <c r="BG404" t="s">
        <v>22</v>
      </c>
      <c r="BH404" t="s">
        <v>22</v>
      </c>
      <c r="BI404">
        <v>15.09</v>
      </c>
      <c r="BJ404">
        <v>15.1</v>
      </c>
      <c r="BK404">
        <v>4305</v>
      </c>
      <c r="BM404" s="1">
        <v>44412</v>
      </c>
      <c r="BN404">
        <v>7.6500019999999997</v>
      </c>
      <c r="BO404">
        <v>10220</v>
      </c>
      <c r="BP404" t="s">
        <v>22</v>
      </c>
      <c r="BQ404" t="s">
        <v>22</v>
      </c>
      <c r="BR404">
        <v>7.5750019999999996</v>
      </c>
      <c r="BS404">
        <v>7.8000020000000001</v>
      </c>
      <c r="BT404" t="s">
        <v>22</v>
      </c>
      <c r="BV404" s="1">
        <v>45240</v>
      </c>
      <c r="BW404">
        <v>10.930099999999999</v>
      </c>
      <c r="BX404">
        <v>5241</v>
      </c>
      <c r="BY404" t="s">
        <v>22</v>
      </c>
      <c r="BZ404" t="s">
        <v>22</v>
      </c>
      <c r="CA404">
        <v>10.93</v>
      </c>
      <c r="CB404">
        <v>10.94</v>
      </c>
      <c r="CC404" t="s">
        <v>22</v>
      </c>
      <c r="CE404" s="1">
        <v>44683</v>
      </c>
      <c r="CF404">
        <v>10.74</v>
      </c>
      <c r="CG404">
        <v>41193848</v>
      </c>
      <c r="CH404" t="s">
        <v>22</v>
      </c>
      <c r="CI404" t="s">
        <v>22</v>
      </c>
      <c r="CJ404">
        <v>10.74</v>
      </c>
      <c r="CK404">
        <v>10.75</v>
      </c>
      <c r="CL404">
        <v>1253156</v>
      </c>
      <c r="CN404" s="1">
        <v>44412</v>
      </c>
      <c r="CO404">
        <v>196.64</v>
      </c>
      <c r="CP404">
        <v>519268</v>
      </c>
      <c r="CQ404" t="s">
        <v>22</v>
      </c>
      <c r="CR404" t="s">
        <v>22</v>
      </c>
      <c r="CS404">
        <v>196.65</v>
      </c>
      <c r="CT404">
        <v>196.66</v>
      </c>
      <c r="CU404">
        <v>8470</v>
      </c>
      <c r="CW404" s="1">
        <v>44412</v>
      </c>
      <c r="CX404">
        <v>17.14</v>
      </c>
      <c r="CY404">
        <v>17313603</v>
      </c>
      <c r="CZ404" t="s">
        <v>22</v>
      </c>
      <c r="DA404" t="s">
        <v>22</v>
      </c>
      <c r="DB404">
        <v>17.13</v>
      </c>
      <c r="DC404">
        <v>17.14</v>
      </c>
      <c r="DD404">
        <v>95993</v>
      </c>
      <c r="DF404" s="1">
        <v>44391</v>
      </c>
      <c r="DG404">
        <v>4374.3</v>
      </c>
      <c r="DH404">
        <v>526771628</v>
      </c>
      <c r="DI404">
        <v>0.53297499999999998</v>
      </c>
      <c r="DJ404" t="s">
        <v>22</v>
      </c>
      <c r="DK404">
        <v>4335.2299999999996</v>
      </c>
      <c r="DL404">
        <v>4414.58</v>
      </c>
      <c r="DM404">
        <v>9837449</v>
      </c>
      <c r="DO404" s="1">
        <v>44412</v>
      </c>
      <c r="DP404">
        <v>17.97</v>
      </c>
      <c r="DQ404" t="s">
        <v>22</v>
      </c>
      <c r="DR404" t="s">
        <v>22</v>
      </c>
      <c r="DS404" t="s">
        <v>22</v>
      </c>
      <c r="DT404" t="s">
        <v>22</v>
      </c>
      <c r="DU404" t="s">
        <v>22</v>
      </c>
      <c r="DV404">
        <v>2485662</v>
      </c>
    </row>
    <row r="405" spans="2:126" x14ac:dyDescent="0.2">
      <c r="B405" s="1">
        <v>45601</v>
      </c>
      <c r="C405">
        <v>5.88</v>
      </c>
      <c r="D405">
        <v>38967</v>
      </c>
      <c r="E405" t="s">
        <v>22</v>
      </c>
      <c r="F405" t="s">
        <v>22</v>
      </c>
      <c r="G405">
        <v>5.87</v>
      </c>
      <c r="H405">
        <v>5.88</v>
      </c>
      <c r="I405">
        <v>490</v>
      </c>
      <c r="K405" s="1">
        <v>44413</v>
      </c>
      <c r="L405">
        <v>7.43</v>
      </c>
      <c r="M405">
        <v>245515</v>
      </c>
      <c r="N405" t="s">
        <v>22</v>
      </c>
      <c r="O405" t="s">
        <v>22</v>
      </c>
      <c r="P405">
        <v>7.42</v>
      </c>
      <c r="Q405">
        <v>7.43</v>
      </c>
      <c r="R405" t="s">
        <v>22</v>
      </c>
      <c r="T405" s="1">
        <v>44413</v>
      </c>
      <c r="U405">
        <v>44.01</v>
      </c>
      <c r="V405">
        <v>879997</v>
      </c>
      <c r="W405" t="s">
        <v>22</v>
      </c>
      <c r="X405" t="s">
        <v>22</v>
      </c>
      <c r="Y405">
        <v>44.01</v>
      </c>
      <c r="Z405">
        <v>44.12</v>
      </c>
      <c r="AA405">
        <v>3144</v>
      </c>
      <c r="AC405" s="1">
        <v>45771</v>
      </c>
      <c r="AD405">
        <v>41.66</v>
      </c>
      <c r="AE405">
        <v>4523173</v>
      </c>
      <c r="AF405" t="s">
        <v>22</v>
      </c>
      <c r="AG405" t="s">
        <v>22</v>
      </c>
      <c r="AH405">
        <v>41.62</v>
      </c>
      <c r="AI405">
        <v>41.66</v>
      </c>
      <c r="AJ405">
        <v>23802</v>
      </c>
      <c r="AL405" s="1">
        <v>44413</v>
      </c>
      <c r="AM405">
        <v>18.95</v>
      </c>
      <c r="AN405">
        <v>136158</v>
      </c>
      <c r="AO405" t="s">
        <v>22</v>
      </c>
      <c r="AP405" t="s">
        <v>22</v>
      </c>
      <c r="AQ405">
        <v>18.920000000000002</v>
      </c>
      <c r="AR405">
        <v>18.95</v>
      </c>
      <c r="AS405">
        <v>19</v>
      </c>
      <c r="AU405" s="1">
        <v>44413</v>
      </c>
      <c r="AV405">
        <v>3.94</v>
      </c>
      <c r="AW405">
        <v>92209</v>
      </c>
      <c r="AX405" t="s">
        <v>22</v>
      </c>
      <c r="AY405" t="s">
        <v>22</v>
      </c>
      <c r="AZ405">
        <v>3.94</v>
      </c>
      <c r="BA405">
        <v>3.96</v>
      </c>
      <c r="BB405" t="s">
        <v>22</v>
      </c>
      <c r="BD405" s="1">
        <v>44413</v>
      </c>
      <c r="BE405">
        <v>17.32</v>
      </c>
      <c r="BF405">
        <v>1681471</v>
      </c>
      <c r="BG405" t="s">
        <v>22</v>
      </c>
      <c r="BH405" t="s">
        <v>22</v>
      </c>
      <c r="BI405">
        <v>17.32</v>
      </c>
      <c r="BJ405">
        <v>17.36</v>
      </c>
      <c r="BK405">
        <v>4475</v>
      </c>
      <c r="BM405" s="1">
        <v>44413</v>
      </c>
      <c r="BN405">
        <v>8.1750019999999992</v>
      </c>
      <c r="BO405">
        <v>11108</v>
      </c>
      <c r="BP405" t="s">
        <v>22</v>
      </c>
      <c r="BQ405" t="s">
        <v>22</v>
      </c>
      <c r="BR405">
        <v>8.0250020000000006</v>
      </c>
      <c r="BS405">
        <v>8.1750019999999992</v>
      </c>
      <c r="BT405" t="s">
        <v>22</v>
      </c>
      <c r="BV405" s="1">
        <v>45243</v>
      </c>
      <c r="BW405" t="s">
        <v>22</v>
      </c>
      <c r="BX405" t="s">
        <v>22</v>
      </c>
      <c r="BY405" t="s">
        <v>22</v>
      </c>
      <c r="BZ405" t="s">
        <v>22</v>
      </c>
      <c r="CA405">
        <v>10.93</v>
      </c>
      <c r="CB405">
        <v>10.95</v>
      </c>
      <c r="CC405" t="s">
        <v>22</v>
      </c>
      <c r="CE405" s="1">
        <v>44684</v>
      </c>
      <c r="CF405">
        <v>10.55</v>
      </c>
      <c r="CG405">
        <v>31372676</v>
      </c>
      <c r="CH405" t="s">
        <v>22</v>
      </c>
      <c r="CI405" t="s">
        <v>22</v>
      </c>
      <c r="CJ405">
        <v>10.54</v>
      </c>
      <c r="CK405">
        <v>10.55</v>
      </c>
      <c r="CL405">
        <v>1259672</v>
      </c>
      <c r="CN405" s="1">
        <v>44413</v>
      </c>
      <c r="CO405">
        <v>199.1</v>
      </c>
      <c r="CP405">
        <v>356559</v>
      </c>
      <c r="CQ405" t="s">
        <v>22</v>
      </c>
      <c r="CR405" t="s">
        <v>22</v>
      </c>
      <c r="CS405">
        <v>199.33</v>
      </c>
      <c r="CT405">
        <v>199.34</v>
      </c>
      <c r="CU405">
        <v>8433</v>
      </c>
      <c r="CW405" s="1">
        <v>44413</v>
      </c>
      <c r="CX405">
        <v>17.02</v>
      </c>
      <c r="CY405">
        <v>13288906</v>
      </c>
      <c r="CZ405" t="s">
        <v>22</v>
      </c>
      <c r="DA405" t="s">
        <v>22</v>
      </c>
      <c r="DB405">
        <v>17.02</v>
      </c>
      <c r="DC405">
        <v>17.03</v>
      </c>
      <c r="DD405">
        <v>96930</v>
      </c>
      <c r="DF405" s="1">
        <v>44392</v>
      </c>
      <c r="DG405">
        <v>4360.03</v>
      </c>
      <c r="DH405">
        <v>514704177</v>
      </c>
      <c r="DI405">
        <v>9.2247999999999997E-2</v>
      </c>
      <c r="DJ405" t="s">
        <v>22</v>
      </c>
      <c r="DK405">
        <v>4316.59</v>
      </c>
      <c r="DL405">
        <v>4394.28</v>
      </c>
      <c r="DM405">
        <v>9828862</v>
      </c>
      <c r="DO405" s="1">
        <v>44413</v>
      </c>
      <c r="DP405">
        <v>17.28</v>
      </c>
      <c r="DQ405" t="s">
        <v>22</v>
      </c>
      <c r="DR405" t="s">
        <v>22</v>
      </c>
      <c r="DS405" t="s">
        <v>22</v>
      </c>
      <c r="DT405" t="s">
        <v>22</v>
      </c>
      <c r="DU405" t="s">
        <v>22</v>
      </c>
      <c r="DV405">
        <v>2527188</v>
      </c>
    </row>
    <row r="406" spans="2:126" x14ac:dyDescent="0.2">
      <c r="B406" s="1">
        <v>45602</v>
      </c>
      <c r="C406">
        <v>6.48</v>
      </c>
      <c r="D406">
        <v>133880</v>
      </c>
      <c r="E406" t="s">
        <v>22</v>
      </c>
      <c r="F406" t="s">
        <v>22</v>
      </c>
      <c r="G406">
        <v>6.46</v>
      </c>
      <c r="H406">
        <v>6.48</v>
      </c>
      <c r="I406">
        <v>493</v>
      </c>
      <c r="K406" s="1">
        <v>44414</v>
      </c>
      <c r="L406">
        <v>8</v>
      </c>
      <c r="M406">
        <v>149263</v>
      </c>
      <c r="N406" t="s">
        <v>22</v>
      </c>
      <c r="O406" t="s">
        <v>22</v>
      </c>
      <c r="P406">
        <v>7.95</v>
      </c>
      <c r="Q406">
        <v>8</v>
      </c>
      <c r="R406" t="s">
        <v>22</v>
      </c>
      <c r="T406" s="1">
        <v>44414</v>
      </c>
      <c r="U406">
        <v>47.11</v>
      </c>
      <c r="V406">
        <v>1201765</v>
      </c>
      <c r="W406" t="s">
        <v>22</v>
      </c>
      <c r="X406" t="s">
        <v>22</v>
      </c>
      <c r="Y406">
        <v>47.04</v>
      </c>
      <c r="Z406">
        <v>47.12</v>
      </c>
      <c r="AA406">
        <v>3375</v>
      </c>
      <c r="AC406" s="1">
        <v>45772</v>
      </c>
      <c r="AD406">
        <v>41.91</v>
      </c>
      <c r="AE406">
        <v>2619320</v>
      </c>
      <c r="AF406" t="s">
        <v>22</v>
      </c>
      <c r="AG406" t="s">
        <v>22</v>
      </c>
      <c r="AH406">
        <v>41.9</v>
      </c>
      <c r="AI406">
        <v>41.91</v>
      </c>
      <c r="AJ406">
        <v>24427</v>
      </c>
      <c r="AL406" s="1">
        <v>44414</v>
      </c>
      <c r="AM406">
        <v>18.77</v>
      </c>
      <c r="AN406">
        <v>97107</v>
      </c>
      <c r="AO406" t="s">
        <v>22</v>
      </c>
      <c r="AP406" t="s">
        <v>22</v>
      </c>
      <c r="AQ406">
        <v>18.78</v>
      </c>
      <c r="AR406">
        <v>18.82</v>
      </c>
      <c r="AS406">
        <v>19</v>
      </c>
      <c r="AU406" s="1">
        <v>44414</v>
      </c>
      <c r="AV406">
        <v>3.94</v>
      </c>
      <c r="AW406">
        <v>145188</v>
      </c>
      <c r="AX406" t="s">
        <v>22</v>
      </c>
      <c r="AY406" t="s">
        <v>22</v>
      </c>
      <c r="AZ406">
        <v>3.89</v>
      </c>
      <c r="BA406">
        <v>3.94</v>
      </c>
      <c r="BB406" t="s">
        <v>22</v>
      </c>
      <c r="BD406" s="1">
        <v>44414</v>
      </c>
      <c r="BE406">
        <v>18.260000000000002</v>
      </c>
      <c r="BF406">
        <v>1451666</v>
      </c>
      <c r="BG406" t="s">
        <v>22</v>
      </c>
      <c r="BH406" t="s">
        <v>22</v>
      </c>
      <c r="BI406">
        <v>18.23</v>
      </c>
      <c r="BJ406">
        <v>18.260000000000002</v>
      </c>
      <c r="BK406">
        <v>4639</v>
      </c>
      <c r="BM406" s="1">
        <v>44414</v>
      </c>
      <c r="BN406">
        <v>8.4750019999999999</v>
      </c>
      <c r="BO406">
        <v>13505</v>
      </c>
      <c r="BP406" t="s">
        <v>22</v>
      </c>
      <c r="BQ406" t="s">
        <v>22</v>
      </c>
      <c r="BR406">
        <v>8.4750019999999999</v>
      </c>
      <c r="BS406">
        <v>8.5500019999999992</v>
      </c>
      <c r="BT406" t="s">
        <v>22</v>
      </c>
      <c r="BV406" s="1">
        <v>45244</v>
      </c>
      <c r="BW406" t="s">
        <v>22</v>
      </c>
      <c r="BX406" t="s">
        <v>22</v>
      </c>
      <c r="BY406" t="s">
        <v>22</v>
      </c>
      <c r="BZ406" t="s">
        <v>22</v>
      </c>
      <c r="CA406">
        <v>10.93</v>
      </c>
      <c r="CB406">
        <v>10.95</v>
      </c>
      <c r="CC406" t="s">
        <v>22</v>
      </c>
      <c r="CE406" s="1">
        <v>44685</v>
      </c>
      <c r="CF406">
        <v>10.98</v>
      </c>
      <c r="CG406">
        <v>43239867</v>
      </c>
      <c r="CH406" t="s">
        <v>22</v>
      </c>
      <c r="CI406" t="s">
        <v>22</v>
      </c>
      <c r="CJ406">
        <v>10.98</v>
      </c>
      <c r="CK406">
        <v>10.99</v>
      </c>
      <c r="CL406">
        <v>1273768</v>
      </c>
      <c r="CN406" s="1">
        <v>44414</v>
      </c>
      <c r="CO406">
        <v>201.29</v>
      </c>
      <c r="CP406">
        <v>379311</v>
      </c>
      <c r="CQ406" t="s">
        <v>22</v>
      </c>
      <c r="CR406" t="s">
        <v>22</v>
      </c>
      <c r="CS406">
        <v>201.28</v>
      </c>
      <c r="CT406">
        <v>201.29</v>
      </c>
      <c r="CU406">
        <v>8418</v>
      </c>
      <c r="CW406" s="1">
        <v>44414</v>
      </c>
      <c r="CX406">
        <v>17.12</v>
      </c>
      <c r="CY406">
        <v>13489981</v>
      </c>
      <c r="CZ406" t="s">
        <v>22</v>
      </c>
      <c r="DA406" t="s">
        <v>22</v>
      </c>
      <c r="DB406">
        <v>17.11</v>
      </c>
      <c r="DC406">
        <v>17.12</v>
      </c>
      <c r="DD406">
        <v>96244</v>
      </c>
      <c r="DF406" s="1">
        <v>44393</v>
      </c>
      <c r="DG406">
        <v>4327.16</v>
      </c>
      <c r="DH406">
        <v>587319408</v>
      </c>
      <c r="DI406">
        <v>0</v>
      </c>
      <c r="DJ406" t="s">
        <v>22</v>
      </c>
      <c r="DK406">
        <v>4286</v>
      </c>
      <c r="DL406">
        <v>4364.8500000000004</v>
      </c>
      <c r="DM406">
        <v>9083850</v>
      </c>
      <c r="DO406" s="1">
        <v>44414</v>
      </c>
      <c r="DP406">
        <v>16.149999999999999</v>
      </c>
      <c r="DQ406" t="s">
        <v>22</v>
      </c>
      <c r="DR406" t="s">
        <v>22</v>
      </c>
      <c r="DS406" t="s">
        <v>22</v>
      </c>
      <c r="DT406" t="s">
        <v>22</v>
      </c>
      <c r="DU406" t="s">
        <v>22</v>
      </c>
      <c r="DV406">
        <v>2527188</v>
      </c>
    </row>
    <row r="407" spans="2:126" x14ac:dyDescent="0.2">
      <c r="B407" s="1">
        <v>45603</v>
      </c>
      <c r="C407">
        <v>6.18</v>
      </c>
      <c r="D407">
        <v>149528</v>
      </c>
      <c r="E407" t="s">
        <v>22</v>
      </c>
      <c r="F407" t="s">
        <v>22</v>
      </c>
      <c r="G407">
        <v>6.18</v>
      </c>
      <c r="H407">
        <v>6.2</v>
      </c>
      <c r="I407">
        <v>621</v>
      </c>
      <c r="K407" s="1">
        <v>44417</v>
      </c>
      <c r="L407">
        <v>8.14</v>
      </c>
      <c r="M407">
        <v>180473</v>
      </c>
      <c r="N407" t="s">
        <v>22</v>
      </c>
      <c r="O407" t="s">
        <v>22</v>
      </c>
      <c r="P407">
        <v>8.1</v>
      </c>
      <c r="Q407">
        <v>8.14</v>
      </c>
      <c r="R407" t="s">
        <v>22</v>
      </c>
      <c r="T407" s="1">
        <v>44417</v>
      </c>
      <c r="U407">
        <v>46.67</v>
      </c>
      <c r="V407">
        <v>830614</v>
      </c>
      <c r="W407" t="s">
        <v>22</v>
      </c>
      <c r="X407" t="s">
        <v>22</v>
      </c>
      <c r="Y407">
        <v>46.66</v>
      </c>
      <c r="Z407">
        <v>46.73</v>
      </c>
      <c r="AA407">
        <v>3397</v>
      </c>
      <c r="AC407" s="1">
        <v>45775</v>
      </c>
      <c r="AD407">
        <v>39.92</v>
      </c>
      <c r="AE407">
        <v>4921130</v>
      </c>
      <c r="AF407" t="s">
        <v>22</v>
      </c>
      <c r="AG407" t="s">
        <v>22</v>
      </c>
      <c r="AH407">
        <v>39.92</v>
      </c>
      <c r="AI407">
        <v>39.93</v>
      </c>
      <c r="AJ407">
        <v>23984</v>
      </c>
      <c r="AL407" s="1">
        <v>44417</v>
      </c>
      <c r="AM407">
        <v>18.78</v>
      </c>
      <c r="AN407">
        <v>182451</v>
      </c>
      <c r="AO407" t="s">
        <v>22</v>
      </c>
      <c r="AP407" t="s">
        <v>22</v>
      </c>
      <c r="AQ407">
        <v>18.73</v>
      </c>
      <c r="AR407">
        <v>18.78</v>
      </c>
      <c r="AS407">
        <v>19</v>
      </c>
      <c r="AU407" s="1">
        <v>44417</v>
      </c>
      <c r="AV407">
        <v>3.98</v>
      </c>
      <c r="AW407">
        <v>44456</v>
      </c>
      <c r="AX407" t="s">
        <v>22</v>
      </c>
      <c r="AY407" t="s">
        <v>22</v>
      </c>
      <c r="AZ407">
        <v>3.93</v>
      </c>
      <c r="BA407">
        <v>3.97</v>
      </c>
      <c r="BB407" t="s">
        <v>22</v>
      </c>
      <c r="BD407" s="1">
        <v>44417</v>
      </c>
      <c r="BE407">
        <v>21.09</v>
      </c>
      <c r="BF407">
        <v>2711665</v>
      </c>
      <c r="BG407" t="s">
        <v>22</v>
      </c>
      <c r="BH407" t="s">
        <v>22</v>
      </c>
      <c r="BI407">
        <v>21.04</v>
      </c>
      <c r="BJ407">
        <v>21.09</v>
      </c>
      <c r="BK407">
        <v>4726</v>
      </c>
      <c r="BM407" s="1">
        <v>44417</v>
      </c>
      <c r="BN407">
        <v>8.7000019999999996</v>
      </c>
      <c r="BO407">
        <v>16140</v>
      </c>
      <c r="BP407" t="s">
        <v>22</v>
      </c>
      <c r="BQ407" t="s">
        <v>22</v>
      </c>
      <c r="BR407">
        <v>8.5500019999999992</v>
      </c>
      <c r="BS407">
        <v>8.7000019999999996</v>
      </c>
      <c r="BT407" t="s">
        <v>22</v>
      </c>
      <c r="BV407" s="1">
        <v>45245</v>
      </c>
      <c r="BW407" t="s">
        <v>22</v>
      </c>
      <c r="BX407">
        <v>3</v>
      </c>
      <c r="BY407" t="s">
        <v>22</v>
      </c>
      <c r="BZ407" t="s">
        <v>22</v>
      </c>
      <c r="CA407">
        <v>10.93</v>
      </c>
      <c r="CB407">
        <v>10.96</v>
      </c>
      <c r="CC407" t="s">
        <v>22</v>
      </c>
      <c r="CE407" s="1">
        <v>44686</v>
      </c>
      <c r="CF407">
        <v>10.119999999999999</v>
      </c>
      <c r="CG407">
        <v>40523644</v>
      </c>
      <c r="CH407" t="s">
        <v>22</v>
      </c>
      <c r="CI407" t="s">
        <v>22</v>
      </c>
      <c r="CJ407">
        <v>10.119999999999999</v>
      </c>
      <c r="CK407">
        <v>10.130000000000001</v>
      </c>
      <c r="CL407">
        <v>1295970</v>
      </c>
      <c r="CN407" s="1">
        <v>44417</v>
      </c>
      <c r="CO407">
        <v>196.53</v>
      </c>
      <c r="CP407">
        <v>328818</v>
      </c>
      <c r="CQ407" t="s">
        <v>22</v>
      </c>
      <c r="CR407" t="s">
        <v>22</v>
      </c>
      <c r="CS407">
        <v>196.43</v>
      </c>
      <c r="CT407">
        <v>196.6</v>
      </c>
      <c r="CU407">
        <v>8425</v>
      </c>
      <c r="CW407" s="1">
        <v>44417</v>
      </c>
      <c r="CX407">
        <v>17.04</v>
      </c>
      <c r="CY407">
        <v>13577279</v>
      </c>
      <c r="CZ407" t="s">
        <v>22</v>
      </c>
      <c r="DA407" t="s">
        <v>22</v>
      </c>
      <c r="DB407">
        <v>17.04</v>
      </c>
      <c r="DC407">
        <v>17.05</v>
      </c>
      <c r="DD407">
        <v>95857</v>
      </c>
      <c r="DF407" s="1">
        <v>44396</v>
      </c>
      <c r="DG407">
        <v>4258.49</v>
      </c>
      <c r="DH407">
        <v>724701580</v>
      </c>
      <c r="DI407">
        <v>7.1939000000000003E-2</v>
      </c>
      <c r="DJ407" t="s">
        <v>22</v>
      </c>
      <c r="DK407">
        <v>4222.41</v>
      </c>
      <c r="DL407">
        <v>4311.41</v>
      </c>
      <c r="DM407">
        <v>9147259</v>
      </c>
      <c r="DO407" s="1">
        <v>44417</v>
      </c>
      <c r="DP407">
        <v>16.72</v>
      </c>
      <c r="DQ407" t="s">
        <v>22</v>
      </c>
      <c r="DR407" t="s">
        <v>22</v>
      </c>
      <c r="DS407" t="s">
        <v>22</v>
      </c>
      <c r="DT407" t="s">
        <v>22</v>
      </c>
      <c r="DU407" t="s">
        <v>22</v>
      </c>
      <c r="DV407">
        <v>2679289</v>
      </c>
    </row>
    <row r="408" spans="2:126" x14ac:dyDescent="0.2">
      <c r="B408" s="1">
        <v>45604</v>
      </c>
      <c r="C408">
        <v>6.26</v>
      </c>
      <c r="D408">
        <v>52518</v>
      </c>
      <c r="E408" t="s">
        <v>22</v>
      </c>
      <c r="F408" t="s">
        <v>22</v>
      </c>
      <c r="G408">
        <v>6.25</v>
      </c>
      <c r="H408">
        <v>6.26</v>
      </c>
      <c r="I408">
        <v>623</v>
      </c>
      <c r="K408" s="1">
        <v>44418</v>
      </c>
      <c r="L408">
        <v>8.0500000000000007</v>
      </c>
      <c r="M408">
        <v>171982</v>
      </c>
      <c r="N408" t="s">
        <v>22</v>
      </c>
      <c r="O408" t="s">
        <v>22</v>
      </c>
      <c r="P408">
        <v>7.97</v>
      </c>
      <c r="Q408">
        <v>8.0500000000000007</v>
      </c>
      <c r="R408" t="s">
        <v>22</v>
      </c>
      <c r="T408" s="1">
        <v>44418</v>
      </c>
      <c r="U408">
        <v>46.57</v>
      </c>
      <c r="V408">
        <v>588511</v>
      </c>
      <c r="W408" t="s">
        <v>22</v>
      </c>
      <c r="X408" t="s">
        <v>22</v>
      </c>
      <c r="Y408">
        <v>46.55</v>
      </c>
      <c r="Z408">
        <v>46.61</v>
      </c>
      <c r="AA408">
        <v>3398</v>
      </c>
      <c r="AC408" s="1">
        <v>45776</v>
      </c>
      <c r="AD408">
        <v>39.82</v>
      </c>
      <c r="AE408">
        <v>3441924</v>
      </c>
      <c r="AF408" t="s">
        <v>22</v>
      </c>
      <c r="AG408" t="s">
        <v>22</v>
      </c>
      <c r="AH408">
        <v>39.81</v>
      </c>
      <c r="AI408">
        <v>39.82</v>
      </c>
      <c r="AJ408">
        <v>24165</v>
      </c>
      <c r="AL408" s="1">
        <v>44418</v>
      </c>
      <c r="AM408">
        <v>18.75</v>
      </c>
      <c r="AN408">
        <v>243161</v>
      </c>
      <c r="AO408" t="s">
        <v>22</v>
      </c>
      <c r="AP408" t="s">
        <v>22</v>
      </c>
      <c r="AQ408">
        <v>18.7</v>
      </c>
      <c r="AR408">
        <v>18.75</v>
      </c>
      <c r="AS408">
        <v>19</v>
      </c>
      <c r="AU408" s="1">
        <v>44418</v>
      </c>
      <c r="AV408">
        <v>3.93</v>
      </c>
      <c r="AW408">
        <v>29614</v>
      </c>
      <c r="AX408" t="s">
        <v>22</v>
      </c>
      <c r="AY408" t="s">
        <v>22</v>
      </c>
      <c r="AZ408">
        <v>3.92</v>
      </c>
      <c r="BA408">
        <v>3.95</v>
      </c>
      <c r="BB408" t="s">
        <v>22</v>
      </c>
      <c r="BD408" s="1">
        <v>44418</v>
      </c>
      <c r="BE408">
        <v>21.23</v>
      </c>
      <c r="BF408">
        <v>3166632</v>
      </c>
      <c r="BG408" t="s">
        <v>22</v>
      </c>
      <c r="BH408" t="s">
        <v>22</v>
      </c>
      <c r="BI408">
        <v>21.2</v>
      </c>
      <c r="BJ408">
        <v>21.23</v>
      </c>
      <c r="BK408">
        <v>4895</v>
      </c>
      <c r="BM408" s="1">
        <v>44418</v>
      </c>
      <c r="BN408">
        <v>8.6250020000000003</v>
      </c>
      <c r="BO408">
        <v>13122</v>
      </c>
      <c r="BP408" t="s">
        <v>22</v>
      </c>
      <c r="BQ408" t="s">
        <v>22</v>
      </c>
      <c r="BR408">
        <v>8.6250020000000003</v>
      </c>
      <c r="BS408">
        <v>8.7000019999999996</v>
      </c>
      <c r="BT408" t="s">
        <v>22</v>
      </c>
      <c r="BV408" s="1">
        <v>45246</v>
      </c>
      <c r="BW408" t="s">
        <v>22</v>
      </c>
      <c r="BX408">
        <v>1</v>
      </c>
      <c r="BY408" t="s">
        <v>22</v>
      </c>
      <c r="BZ408" t="s">
        <v>22</v>
      </c>
      <c r="CA408">
        <v>10.93</v>
      </c>
      <c r="CB408">
        <v>10.98</v>
      </c>
      <c r="CC408" t="s">
        <v>22</v>
      </c>
      <c r="CE408" s="1">
        <v>44687</v>
      </c>
      <c r="CF408">
        <v>9.48</v>
      </c>
      <c r="CG408">
        <v>69691303</v>
      </c>
      <c r="CH408" t="s">
        <v>22</v>
      </c>
      <c r="CI408" t="s">
        <v>22</v>
      </c>
      <c r="CJ408">
        <v>9.4700000000000006</v>
      </c>
      <c r="CK408">
        <v>9.48</v>
      </c>
      <c r="CL408">
        <v>1318087</v>
      </c>
      <c r="CN408" s="1">
        <v>44418</v>
      </c>
      <c r="CO408">
        <v>201.05</v>
      </c>
      <c r="CP408">
        <v>272961</v>
      </c>
      <c r="CQ408" t="s">
        <v>22</v>
      </c>
      <c r="CR408" t="s">
        <v>22</v>
      </c>
      <c r="CS408">
        <v>201.05</v>
      </c>
      <c r="CT408">
        <v>201.12</v>
      </c>
      <c r="CU408">
        <v>8472</v>
      </c>
      <c r="CW408" s="1">
        <v>44418</v>
      </c>
      <c r="CX408">
        <v>17.190000000000001</v>
      </c>
      <c r="CY408">
        <v>12468558</v>
      </c>
      <c r="CZ408" t="s">
        <v>22</v>
      </c>
      <c r="DA408" t="s">
        <v>22</v>
      </c>
      <c r="DB408">
        <v>17.190000000000001</v>
      </c>
      <c r="DC408">
        <v>17.2</v>
      </c>
      <c r="DD408">
        <v>96489</v>
      </c>
      <c r="DF408" s="1">
        <v>44397</v>
      </c>
      <c r="DG408">
        <v>4323.0600000000004</v>
      </c>
      <c r="DH408">
        <v>692840006</v>
      </c>
      <c r="DI408">
        <v>0.127474</v>
      </c>
      <c r="DJ408" t="s">
        <v>22</v>
      </c>
      <c r="DK408">
        <v>4271.46</v>
      </c>
      <c r="DL408">
        <v>4385.2299999999996</v>
      </c>
      <c r="DM408">
        <v>9078210</v>
      </c>
      <c r="DO408" s="1">
        <v>44418</v>
      </c>
      <c r="DP408">
        <v>16.79</v>
      </c>
      <c r="DQ408" t="s">
        <v>22</v>
      </c>
      <c r="DR408" t="s">
        <v>22</v>
      </c>
      <c r="DS408" t="s">
        <v>22</v>
      </c>
      <c r="DT408" t="s">
        <v>22</v>
      </c>
      <c r="DU408" t="s">
        <v>22</v>
      </c>
      <c r="DV408">
        <v>2679289</v>
      </c>
    </row>
    <row r="409" spans="2:126" x14ac:dyDescent="0.2">
      <c r="B409" s="1">
        <v>45607</v>
      </c>
      <c r="C409">
        <v>5.89</v>
      </c>
      <c r="D409">
        <v>253873</v>
      </c>
      <c r="E409" t="s">
        <v>22</v>
      </c>
      <c r="F409" t="s">
        <v>22</v>
      </c>
      <c r="G409">
        <v>5.89</v>
      </c>
      <c r="H409">
        <v>5.93</v>
      </c>
      <c r="I409">
        <v>623</v>
      </c>
      <c r="K409" s="1">
        <v>44419</v>
      </c>
      <c r="L409">
        <v>7.9</v>
      </c>
      <c r="M409">
        <v>182562</v>
      </c>
      <c r="N409" t="s">
        <v>22</v>
      </c>
      <c r="O409" t="s">
        <v>22</v>
      </c>
      <c r="P409">
        <v>7.83</v>
      </c>
      <c r="Q409">
        <v>7.9</v>
      </c>
      <c r="R409" t="s">
        <v>22</v>
      </c>
      <c r="T409" s="1">
        <v>44419</v>
      </c>
      <c r="U409">
        <v>47.87</v>
      </c>
      <c r="V409">
        <v>700503</v>
      </c>
      <c r="W409" t="s">
        <v>22</v>
      </c>
      <c r="X409" t="s">
        <v>22</v>
      </c>
      <c r="Y409">
        <v>47.86</v>
      </c>
      <c r="Z409">
        <v>47.87</v>
      </c>
      <c r="AA409">
        <v>3424</v>
      </c>
      <c r="AC409" s="1">
        <v>45777</v>
      </c>
      <c r="AD409">
        <v>39.89</v>
      </c>
      <c r="AE409">
        <v>4285888</v>
      </c>
      <c r="AF409" t="s">
        <v>22</v>
      </c>
      <c r="AG409" t="s">
        <v>22</v>
      </c>
      <c r="AH409">
        <v>39.85</v>
      </c>
      <c r="AI409">
        <v>39.880000000000003</v>
      </c>
      <c r="AJ409">
        <v>24747</v>
      </c>
      <c r="AL409" s="1">
        <v>44419</v>
      </c>
      <c r="AM409">
        <v>18.75</v>
      </c>
      <c r="AN409">
        <v>65963</v>
      </c>
      <c r="AO409" t="s">
        <v>22</v>
      </c>
      <c r="AP409" t="s">
        <v>22</v>
      </c>
      <c r="AQ409">
        <v>18.7</v>
      </c>
      <c r="AR409">
        <v>18.739999999999998</v>
      </c>
      <c r="AS409">
        <v>19</v>
      </c>
      <c r="AU409" s="1">
        <v>44419</v>
      </c>
      <c r="AV409">
        <v>3.86</v>
      </c>
      <c r="AW409">
        <v>115511</v>
      </c>
      <c r="AX409" t="s">
        <v>22</v>
      </c>
      <c r="AY409" t="s">
        <v>22</v>
      </c>
      <c r="AZ409">
        <v>3.82</v>
      </c>
      <c r="BA409">
        <v>3.86</v>
      </c>
      <c r="BB409" t="s">
        <v>22</v>
      </c>
      <c r="BD409" s="1">
        <v>44419</v>
      </c>
      <c r="BE409">
        <v>19.95</v>
      </c>
      <c r="BF409">
        <v>1146528</v>
      </c>
      <c r="BG409" t="s">
        <v>22</v>
      </c>
      <c r="BH409" t="s">
        <v>22</v>
      </c>
      <c r="BI409">
        <v>19.920000000000002</v>
      </c>
      <c r="BJ409">
        <v>19.93</v>
      </c>
      <c r="BK409">
        <v>5024</v>
      </c>
      <c r="BM409" s="1">
        <v>44419</v>
      </c>
      <c r="BN409">
        <v>8.1750019999999992</v>
      </c>
      <c r="BO409">
        <v>6922</v>
      </c>
      <c r="BP409" t="s">
        <v>22</v>
      </c>
      <c r="BQ409" t="s">
        <v>22</v>
      </c>
      <c r="BR409">
        <v>8.1750019999999992</v>
      </c>
      <c r="BS409">
        <v>8.2500020000000003</v>
      </c>
      <c r="BT409" t="s">
        <v>22</v>
      </c>
      <c r="BV409" s="1">
        <v>45247</v>
      </c>
      <c r="BW409">
        <v>10.835000000000001</v>
      </c>
      <c r="BX409">
        <v>128326</v>
      </c>
      <c r="BY409" t="s">
        <v>22</v>
      </c>
      <c r="BZ409" t="s">
        <v>22</v>
      </c>
      <c r="CA409">
        <v>10.78</v>
      </c>
      <c r="CB409">
        <v>10.89</v>
      </c>
      <c r="CC409" t="s">
        <v>22</v>
      </c>
      <c r="CE409" s="1">
        <v>44690</v>
      </c>
      <c r="CF409">
        <v>7.46</v>
      </c>
      <c r="CG409">
        <v>170871733</v>
      </c>
      <c r="CH409" t="s">
        <v>22</v>
      </c>
      <c r="CI409" t="s">
        <v>22</v>
      </c>
      <c r="CJ409">
        <v>7.45</v>
      </c>
      <c r="CK409">
        <v>7.46</v>
      </c>
      <c r="CL409">
        <v>1330697</v>
      </c>
      <c r="CN409" s="1">
        <v>44419</v>
      </c>
      <c r="CO409">
        <v>208.51</v>
      </c>
      <c r="CP409">
        <v>483124</v>
      </c>
      <c r="CQ409" t="s">
        <v>22</v>
      </c>
      <c r="CR409" t="s">
        <v>22</v>
      </c>
      <c r="CS409">
        <v>208.51</v>
      </c>
      <c r="CT409">
        <v>208.52</v>
      </c>
      <c r="CU409">
        <v>8444</v>
      </c>
      <c r="CW409" s="1">
        <v>44419</v>
      </c>
      <c r="CX409">
        <v>17.239999999999998</v>
      </c>
      <c r="CY409">
        <v>10081223</v>
      </c>
      <c r="CZ409" t="s">
        <v>22</v>
      </c>
      <c r="DA409" t="s">
        <v>22</v>
      </c>
      <c r="DB409">
        <v>17.23</v>
      </c>
      <c r="DC409">
        <v>17.239999999999998</v>
      </c>
      <c r="DD409">
        <v>98269</v>
      </c>
      <c r="DF409" s="1">
        <v>44398</v>
      </c>
      <c r="DG409">
        <v>4358.6899999999996</v>
      </c>
      <c r="DH409">
        <v>558817185</v>
      </c>
      <c r="DI409">
        <v>1.116E-3</v>
      </c>
      <c r="DJ409" t="s">
        <v>22</v>
      </c>
      <c r="DK409">
        <v>4308.3900000000003</v>
      </c>
      <c r="DL409">
        <v>4404.1499999999996</v>
      </c>
      <c r="DM409">
        <v>9442965</v>
      </c>
      <c r="DO409" s="1">
        <v>44419</v>
      </c>
      <c r="DP409">
        <v>16.059999999999999</v>
      </c>
      <c r="DQ409" t="s">
        <v>22</v>
      </c>
      <c r="DR409" t="s">
        <v>22</v>
      </c>
      <c r="DS409" t="s">
        <v>22</v>
      </c>
      <c r="DT409" t="s">
        <v>22</v>
      </c>
      <c r="DU409" t="s">
        <v>22</v>
      </c>
      <c r="DV409">
        <v>2741343</v>
      </c>
    </row>
    <row r="410" spans="2:126" x14ac:dyDescent="0.2">
      <c r="B410" s="1">
        <v>45608</v>
      </c>
      <c r="C410">
        <v>6.01</v>
      </c>
      <c r="D410">
        <v>82220</v>
      </c>
      <c r="E410" t="s">
        <v>22</v>
      </c>
      <c r="F410" t="s">
        <v>22</v>
      </c>
      <c r="G410">
        <v>6</v>
      </c>
      <c r="H410">
        <v>6.02</v>
      </c>
      <c r="I410">
        <v>623</v>
      </c>
      <c r="K410" s="1">
        <v>44420</v>
      </c>
      <c r="L410">
        <v>7.66</v>
      </c>
      <c r="M410">
        <v>257703</v>
      </c>
      <c r="N410" t="s">
        <v>22</v>
      </c>
      <c r="O410" t="s">
        <v>22</v>
      </c>
      <c r="P410">
        <v>7.6</v>
      </c>
      <c r="Q410">
        <v>7.66</v>
      </c>
      <c r="R410" t="s">
        <v>22</v>
      </c>
      <c r="T410" s="1">
        <v>44420</v>
      </c>
      <c r="U410">
        <v>48.06</v>
      </c>
      <c r="V410">
        <v>428653</v>
      </c>
      <c r="W410" t="s">
        <v>22</v>
      </c>
      <c r="X410" t="s">
        <v>22</v>
      </c>
      <c r="Y410">
        <v>48.04</v>
      </c>
      <c r="Z410">
        <v>48.06</v>
      </c>
      <c r="AA410">
        <v>3428</v>
      </c>
      <c r="AC410" s="1">
        <v>45778</v>
      </c>
      <c r="AD410">
        <v>39.799999999999997</v>
      </c>
      <c r="AE410">
        <v>9126841</v>
      </c>
      <c r="AF410" t="s">
        <v>22</v>
      </c>
      <c r="AG410" t="s">
        <v>22</v>
      </c>
      <c r="AH410">
        <v>39.799999999999997</v>
      </c>
      <c r="AI410">
        <v>39.82</v>
      </c>
      <c r="AJ410">
        <v>33313</v>
      </c>
      <c r="AL410" s="1">
        <v>44420</v>
      </c>
      <c r="AM410">
        <v>18.68</v>
      </c>
      <c r="AN410">
        <v>84759</v>
      </c>
      <c r="AO410" t="s">
        <v>22</v>
      </c>
      <c r="AP410" t="s">
        <v>22</v>
      </c>
      <c r="AQ410">
        <v>18.68</v>
      </c>
      <c r="AR410">
        <v>18.73</v>
      </c>
      <c r="AS410">
        <v>19</v>
      </c>
      <c r="AU410" s="1">
        <v>44420</v>
      </c>
      <c r="AV410">
        <v>3.9</v>
      </c>
      <c r="AW410">
        <v>97805</v>
      </c>
      <c r="AX410" t="s">
        <v>22</v>
      </c>
      <c r="AY410" t="s">
        <v>22</v>
      </c>
      <c r="AZ410">
        <v>3.9</v>
      </c>
      <c r="BA410">
        <v>3.94</v>
      </c>
      <c r="BB410" t="s">
        <v>22</v>
      </c>
      <c r="BD410" s="1">
        <v>44420</v>
      </c>
      <c r="BE410">
        <v>20.75</v>
      </c>
      <c r="BF410">
        <v>917924</v>
      </c>
      <c r="BG410" t="s">
        <v>22</v>
      </c>
      <c r="BH410" t="s">
        <v>22</v>
      </c>
      <c r="BI410">
        <v>20.72</v>
      </c>
      <c r="BJ410">
        <v>20.75</v>
      </c>
      <c r="BK410">
        <v>5015</v>
      </c>
      <c r="BM410" s="1">
        <v>44420</v>
      </c>
      <c r="BN410">
        <v>7.8750020000000003</v>
      </c>
      <c r="BO410">
        <v>10299</v>
      </c>
      <c r="BP410" t="s">
        <v>22</v>
      </c>
      <c r="BQ410" t="s">
        <v>22</v>
      </c>
      <c r="BR410">
        <v>7.7250019999999999</v>
      </c>
      <c r="BS410">
        <v>8.4000020000000006</v>
      </c>
      <c r="BT410" t="s">
        <v>22</v>
      </c>
      <c r="BV410" s="1">
        <v>45250</v>
      </c>
      <c r="BW410">
        <v>10.86</v>
      </c>
      <c r="BX410">
        <v>57313</v>
      </c>
      <c r="BY410" t="s">
        <v>22</v>
      </c>
      <c r="BZ410" t="s">
        <v>22</v>
      </c>
      <c r="CA410">
        <v>10.81</v>
      </c>
      <c r="CB410">
        <v>10.89</v>
      </c>
      <c r="CC410" t="s">
        <v>22</v>
      </c>
      <c r="CE410" s="1">
        <v>44691</v>
      </c>
      <c r="CF410">
        <v>7.29</v>
      </c>
      <c r="CG410">
        <v>86932388</v>
      </c>
      <c r="CH410" t="s">
        <v>22</v>
      </c>
      <c r="CI410" t="s">
        <v>22</v>
      </c>
      <c r="CJ410">
        <v>7.28</v>
      </c>
      <c r="CK410">
        <v>7.29</v>
      </c>
      <c r="CL410">
        <v>1291264</v>
      </c>
      <c r="CN410" s="1">
        <v>44420</v>
      </c>
      <c r="CO410">
        <v>209.8</v>
      </c>
      <c r="CP410">
        <v>495337</v>
      </c>
      <c r="CQ410" t="s">
        <v>22</v>
      </c>
      <c r="CR410" t="s">
        <v>22</v>
      </c>
      <c r="CS410">
        <v>209.79</v>
      </c>
      <c r="CT410">
        <v>209.8</v>
      </c>
      <c r="CU410">
        <v>8510</v>
      </c>
      <c r="CW410" s="1">
        <v>44420</v>
      </c>
      <c r="CX410">
        <v>17.3</v>
      </c>
      <c r="CY410">
        <v>7792991</v>
      </c>
      <c r="CZ410" t="s">
        <v>22</v>
      </c>
      <c r="DA410" t="s">
        <v>22</v>
      </c>
      <c r="DB410">
        <v>17.29</v>
      </c>
      <c r="DC410">
        <v>17.3</v>
      </c>
      <c r="DD410">
        <v>98990</v>
      </c>
      <c r="DF410" s="1">
        <v>44399</v>
      </c>
      <c r="DG410">
        <v>4367.4799999999996</v>
      </c>
      <c r="DH410">
        <v>457945741</v>
      </c>
      <c r="DI410">
        <v>0.33318399999999998</v>
      </c>
      <c r="DJ410" t="s">
        <v>22</v>
      </c>
      <c r="DK410">
        <v>4330.4799999999996</v>
      </c>
      <c r="DL410">
        <v>4434.7299999999996</v>
      </c>
      <c r="DM410">
        <v>9221838</v>
      </c>
      <c r="DO410" s="1">
        <v>44420</v>
      </c>
      <c r="DP410">
        <v>15.59</v>
      </c>
      <c r="DQ410" t="s">
        <v>22</v>
      </c>
      <c r="DR410" t="s">
        <v>22</v>
      </c>
      <c r="DS410" t="s">
        <v>22</v>
      </c>
      <c r="DT410" t="s">
        <v>22</v>
      </c>
      <c r="DU410" t="s">
        <v>22</v>
      </c>
      <c r="DV410">
        <v>2949725</v>
      </c>
    </row>
    <row r="411" spans="2:126" x14ac:dyDescent="0.2">
      <c r="B411" s="1">
        <v>45609</v>
      </c>
      <c r="C411">
        <v>6.03</v>
      </c>
      <c r="D411">
        <v>95359</v>
      </c>
      <c r="E411" t="s">
        <v>22</v>
      </c>
      <c r="F411" t="s">
        <v>22</v>
      </c>
      <c r="G411">
        <v>6.03</v>
      </c>
      <c r="H411">
        <v>6.06</v>
      </c>
      <c r="I411">
        <v>627</v>
      </c>
      <c r="K411" s="1">
        <v>44421</v>
      </c>
      <c r="L411">
        <v>7.62</v>
      </c>
      <c r="M411">
        <v>137689</v>
      </c>
      <c r="N411" t="s">
        <v>22</v>
      </c>
      <c r="O411" t="s">
        <v>22</v>
      </c>
      <c r="P411">
        <v>7.55</v>
      </c>
      <c r="Q411">
        <v>7.62</v>
      </c>
      <c r="R411" t="s">
        <v>22</v>
      </c>
      <c r="T411" s="1">
        <v>44421</v>
      </c>
      <c r="U411">
        <v>48.26</v>
      </c>
      <c r="V411">
        <v>504101</v>
      </c>
      <c r="W411" t="s">
        <v>22</v>
      </c>
      <c r="X411" t="s">
        <v>22</v>
      </c>
      <c r="Y411">
        <v>48.25</v>
      </c>
      <c r="Z411">
        <v>48.31</v>
      </c>
      <c r="AA411">
        <v>3540</v>
      </c>
      <c r="AC411" s="1">
        <v>45779</v>
      </c>
      <c r="AD411">
        <v>45.22</v>
      </c>
      <c r="AE411">
        <v>12383607</v>
      </c>
      <c r="AF411" t="s">
        <v>22</v>
      </c>
      <c r="AG411" t="s">
        <v>22</v>
      </c>
      <c r="AH411">
        <v>45.21</v>
      </c>
      <c r="AI411">
        <v>45.24</v>
      </c>
      <c r="AJ411">
        <v>34424</v>
      </c>
      <c r="AL411" s="1">
        <v>44421</v>
      </c>
      <c r="AM411">
        <v>18.8</v>
      </c>
      <c r="AN411">
        <v>210845</v>
      </c>
      <c r="AO411" t="s">
        <v>22</v>
      </c>
      <c r="AP411" t="s">
        <v>22</v>
      </c>
      <c r="AQ411">
        <v>18.75</v>
      </c>
      <c r="AR411">
        <v>18.79</v>
      </c>
      <c r="AS411">
        <v>19</v>
      </c>
      <c r="AU411" s="1">
        <v>44421</v>
      </c>
      <c r="AV411">
        <v>3.77</v>
      </c>
      <c r="AW411">
        <v>106097</v>
      </c>
      <c r="AX411" t="s">
        <v>22</v>
      </c>
      <c r="AY411" t="s">
        <v>22</v>
      </c>
      <c r="AZ411">
        <v>3.77</v>
      </c>
      <c r="BA411">
        <v>3.8</v>
      </c>
      <c r="BB411" t="s">
        <v>22</v>
      </c>
      <c r="BD411" s="1">
        <v>44421</v>
      </c>
      <c r="BE411">
        <v>17.68</v>
      </c>
      <c r="BF411">
        <v>1376293</v>
      </c>
      <c r="BG411" t="s">
        <v>22</v>
      </c>
      <c r="BH411" t="s">
        <v>22</v>
      </c>
      <c r="BI411">
        <v>17.66</v>
      </c>
      <c r="BJ411">
        <v>17.670000000000002</v>
      </c>
      <c r="BK411">
        <v>5042</v>
      </c>
      <c r="BM411" s="1">
        <v>44421</v>
      </c>
      <c r="BN411">
        <v>7.7250019999999999</v>
      </c>
      <c r="BO411">
        <v>7392</v>
      </c>
      <c r="BP411" t="s">
        <v>22</v>
      </c>
      <c r="BQ411" t="s">
        <v>22</v>
      </c>
      <c r="BR411">
        <v>7.6500019999999997</v>
      </c>
      <c r="BS411">
        <v>7.7250019999999999</v>
      </c>
      <c r="BT411" t="s">
        <v>22</v>
      </c>
      <c r="BV411" s="1">
        <v>45251</v>
      </c>
      <c r="BW411">
        <v>10.88</v>
      </c>
      <c r="BX411">
        <v>13428</v>
      </c>
      <c r="BY411" t="s">
        <v>22</v>
      </c>
      <c r="BZ411" t="s">
        <v>22</v>
      </c>
      <c r="CA411">
        <v>10.81</v>
      </c>
      <c r="CB411">
        <v>10.85</v>
      </c>
      <c r="CC411" t="s">
        <v>22</v>
      </c>
      <c r="CE411" s="1">
        <v>44692</v>
      </c>
      <c r="CF411">
        <v>6.71</v>
      </c>
      <c r="CG411">
        <v>72894876</v>
      </c>
      <c r="CH411" t="s">
        <v>22</v>
      </c>
      <c r="CI411" t="s">
        <v>22</v>
      </c>
      <c r="CJ411">
        <v>6.71</v>
      </c>
      <c r="CK411">
        <v>6.72</v>
      </c>
      <c r="CL411">
        <v>1272400</v>
      </c>
      <c r="CN411" s="1">
        <v>44421</v>
      </c>
      <c r="CO411">
        <v>209.16</v>
      </c>
      <c r="CP411">
        <v>262066</v>
      </c>
      <c r="CQ411" t="s">
        <v>22</v>
      </c>
      <c r="CR411" t="s">
        <v>22</v>
      </c>
      <c r="CS411">
        <v>209.09</v>
      </c>
      <c r="CT411">
        <v>209.16</v>
      </c>
      <c r="CU411">
        <v>8539</v>
      </c>
      <c r="CW411" s="1">
        <v>44421</v>
      </c>
      <c r="CX411">
        <v>17.21</v>
      </c>
      <c r="CY411">
        <v>7481965</v>
      </c>
      <c r="CZ411" t="s">
        <v>22</v>
      </c>
      <c r="DA411" t="s">
        <v>22</v>
      </c>
      <c r="DB411">
        <v>17.2</v>
      </c>
      <c r="DC411">
        <v>17.21</v>
      </c>
      <c r="DD411">
        <v>100422</v>
      </c>
      <c r="DF411" s="1">
        <v>44400</v>
      </c>
      <c r="DG411">
        <v>4411.79</v>
      </c>
      <c r="DH411">
        <v>443919175</v>
      </c>
      <c r="DI411">
        <v>0.188836</v>
      </c>
      <c r="DJ411" t="s">
        <v>22</v>
      </c>
      <c r="DK411">
        <v>4359.95</v>
      </c>
      <c r="DL411">
        <v>4464.8500000000004</v>
      </c>
      <c r="DM411">
        <v>9606398</v>
      </c>
      <c r="DO411" s="1">
        <v>44421</v>
      </c>
      <c r="DP411">
        <v>15.45</v>
      </c>
      <c r="DQ411" t="s">
        <v>22</v>
      </c>
      <c r="DR411" t="s">
        <v>22</v>
      </c>
      <c r="DS411" t="s">
        <v>22</v>
      </c>
      <c r="DT411" t="s">
        <v>22</v>
      </c>
      <c r="DU411" t="s">
        <v>22</v>
      </c>
      <c r="DV411">
        <v>3077124</v>
      </c>
    </row>
    <row r="412" spans="2:126" x14ac:dyDescent="0.2">
      <c r="B412" s="1">
        <v>45610</v>
      </c>
      <c r="C412">
        <v>6.92</v>
      </c>
      <c r="D412">
        <v>323960</v>
      </c>
      <c r="E412" t="s">
        <v>22</v>
      </c>
      <c r="F412" t="s">
        <v>22</v>
      </c>
      <c r="G412">
        <v>6.91</v>
      </c>
      <c r="H412">
        <v>6.96</v>
      </c>
      <c r="I412">
        <v>646</v>
      </c>
      <c r="K412" s="1">
        <v>44424</v>
      </c>
      <c r="L412">
        <v>6.7</v>
      </c>
      <c r="M412">
        <v>412765</v>
      </c>
      <c r="N412" t="s">
        <v>22</v>
      </c>
      <c r="O412" t="s">
        <v>22</v>
      </c>
      <c r="P412">
        <v>6.63</v>
      </c>
      <c r="Q412">
        <v>6.7</v>
      </c>
      <c r="R412" t="s">
        <v>22</v>
      </c>
      <c r="T412" s="1">
        <v>44424</v>
      </c>
      <c r="U412">
        <v>46.98</v>
      </c>
      <c r="V412">
        <v>505726</v>
      </c>
      <c r="W412" t="s">
        <v>22</v>
      </c>
      <c r="X412" t="s">
        <v>22</v>
      </c>
      <c r="Y412">
        <v>46.96</v>
      </c>
      <c r="Z412">
        <v>46.99</v>
      </c>
      <c r="AA412">
        <v>3554</v>
      </c>
      <c r="AC412" s="1">
        <v>45782</v>
      </c>
      <c r="AD412">
        <v>47.09</v>
      </c>
      <c r="AE412">
        <v>8870325</v>
      </c>
      <c r="AF412" t="s">
        <v>22</v>
      </c>
      <c r="AG412" t="s">
        <v>22</v>
      </c>
      <c r="AH412">
        <v>47.08</v>
      </c>
      <c r="AI412">
        <v>47.09</v>
      </c>
      <c r="AJ412">
        <v>24336</v>
      </c>
      <c r="AL412" s="1">
        <v>44424</v>
      </c>
      <c r="AM412">
        <v>18.850000000000001</v>
      </c>
      <c r="AN412">
        <v>127178</v>
      </c>
      <c r="AO412" t="s">
        <v>22</v>
      </c>
      <c r="AP412" t="s">
        <v>22</v>
      </c>
      <c r="AQ412">
        <v>18.8</v>
      </c>
      <c r="AR412">
        <v>18.850000000000001</v>
      </c>
      <c r="AS412">
        <v>30</v>
      </c>
      <c r="AU412" s="1">
        <v>44424</v>
      </c>
      <c r="AV412">
        <v>3.55</v>
      </c>
      <c r="AW412">
        <v>122888</v>
      </c>
      <c r="AX412" t="s">
        <v>22</v>
      </c>
      <c r="AY412" t="s">
        <v>22</v>
      </c>
      <c r="AZ412">
        <v>3.55</v>
      </c>
      <c r="BA412">
        <v>3.57</v>
      </c>
      <c r="BB412" t="s">
        <v>22</v>
      </c>
      <c r="BD412" s="1">
        <v>44424</v>
      </c>
      <c r="BE412">
        <v>15.21</v>
      </c>
      <c r="BF412">
        <v>1571976</v>
      </c>
      <c r="BG412" t="s">
        <v>22</v>
      </c>
      <c r="BH412" t="s">
        <v>22</v>
      </c>
      <c r="BI412">
        <v>15.2</v>
      </c>
      <c r="BJ412">
        <v>15.21</v>
      </c>
      <c r="BK412">
        <v>5220</v>
      </c>
      <c r="BM412" s="1">
        <v>44424</v>
      </c>
      <c r="BN412">
        <v>8.0250020000000006</v>
      </c>
      <c r="BO412">
        <v>16200</v>
      </c>
      <c r="BP412" t="s">
        <v>22</v>
      </c>
      <c r="BQ412" t="s">
        <v>22</v>
      </c>
      <c r="BR412">
        <v>7.9500019999999996</v>
      </c>
      <c r="BS412">
        <v>8.0250020000000006</v>
      </c>
      <c r="BT412" t="s">
        <v>22</v>
      </c>
      <c r="BV412" s="1">
        <v>45252</v>
      </c>
      <c r="BW412">
        <v>10.83</v>
      </c>
      <c r="BX412">
        <v>914</v>
      </c>
      <c r="BY412" t="s">
        <v>22</v>
      </c>
      <c r="BZ412" t="s">
        <v>22</v>
      </c>
      <c r="CA412">
        <v>10.81</v>
      </c>
      <c r="CB412">
        <v>10.83</v>
      </c>
      <c r="CC412" t="s">
        <v>22</v>
      </c>
      <c r="CE412" s="1">
        <v>44693</v>
      </c>
      <c r="CF412">
        <v>7.34</v>
      </c>
      <c r="CG412">
        <v>82147335</v>
      </c>
      <c r="CH412" t="s">
        <v>22</v>
      </c>
      <c r="CI412" t="s">
        <v>22</v>
      </c>
      <c r="CJ412">
        <v>7.34</v>
      </c>
      <c r="CK412">
        <v>7.35</v>
      </c>
      <c r="CL412">
        <v>1269614</v>
      </c>
      <c r="CN412" s="1">
        <v>44424</v>
      </c>
      <c r="CO412">
        <v>207.44</v>
      </c>
      <c r="CP412">
        <v>310162</v>
      </c>
      <c r="CQ412" t="s">
        <v>22</v>
      </c>
      <c r="CR412" t="s">
        <v>22</v>
      </c>
      <c r="CS412">
        <v>207.43</v>
      </c>
      <c r="CT412">
        <v>207.44</v>
      </c>
      <c r="CU412">
        <v>8560</v>
      </c>
      <c r="CW412" s="1">
        <v>44424</v>
      </c>
      <c r="CX412">
        <v>17</v>
      </c>
      <c r="CY412">
        <v>12991832</v>
      </c>
      <c r="CZ412" t="s">
        <v>22</v>
      </c>
      <c r="DA412" t="s">
        <v>22</v>
      </c>
      <c r="DB412">
        <v>17</v>
      </c>
      <c r="DC412">
        <v>17.010000000000002</v>
      </c>
      <c r="DD412">
        <v>99490</v>
      </c>
      <c r="DF412" s="1">
        <v>44403</v>
      </c>
      <c r="DG412">
        <v>4422.3</v>
      </c>
      <c r="DH412">
        <v>497708180</v>
      </c>
      <c r="DI412">
        <v>5.1567000000000002E-2</v>
      </c>
      <c r="DJ412" t="s">
        <v>22</v>
      </c>
      <c r="DK412">
        <v>4372.95</v>
      </c>
      <c r="DL412">
        <v>4628.25</v>
      </c>
      <c r="DM412">
        <v>9378948</v>
      </c>
      <c r="DO412" s="1">
        <v>44424</v>
      </c>
      <c r="DP412">
        <v>16.12</v>
      </c>
      <c r="DQ412" t="s">
        <v>22</v>
      </c>
      <c r="DR412" t="s">
        <v>22</v>
      </c>
      <c r="DS412" t="s">
        <v>22</v>
      </c>
      <c r="DT412" t="s">
        <v>22</v>
      </c>
      <c r="DU412" t="s">
        <v>22</v>
      </c>
      <c r="DV412">
        <v>3094173</v>
      </c>
    </row>
    <row r="413" spans="2:126" x14ac:dyDescent="0.2">
      <c r="B413" s="1">
        <v>45611</v>
      </c>
      <c r="C413">
        <v>6.52</v>
      </c>
      <c r="D413">
        <v>304568</v>
      </c>
      <c r="E413" t="s">
        <v>22</v>
      </c>
      <c r="F413" t="s">
        <v>22</v>
      </c>
      <c r="G413">
        <v>6.52</v>
      </c>
      <c r="H413">
        <v>6.53</v>
      </c>
      <c r="I413">
        <v>546</v>
      </c>
      <c r="K413" s="1">
        <v>44425</v>
      </c>
      <c r="L413">
        <v>6.32</v>
      </c>
      <c r="M413">
        <v>234225</v>
      </c>
      <c r="N413" t="s">
        <v>22</v>
      </c>
      <c r="O413" t="s">
        <v>22</v>
      </c>
      <c r="P413">
        <v>6.26</v>
      </c>
      <c r="Q413">
        <v>6.33</v>
      </c>
      <c r="R413" t="s">
        <v>22</v>
      </c>
      <c r="T413" s="1">
        <v>44425</v>
      </c>
      <c r="U413">
        <v>47.17</v>
      </c>
      <c r="V413">
        <v>476192</v>
      </c>
      <c r="W413" t="s">
        <v>22</v>
      </c>
      <c r="X413" t="s">
        <v>22</v>
      </c>
      <c r="Y413">
        <v>47.13</v>
      </c>
      <c r="Z413">
        <v>47.17</v>
      </c>
      <c r="AA413">
        <v>3703</v>
      </c>
      <c r="AC413" s="1">
        <v>45783</v>
      </c>
      <c r="AD413">
        <v>45.61</v>
      </c>
      <c r="AE413">
        <v>4745267</v>
      </c>
      <c r="AF413" t="s">
        <v>22</v>
      </c>
      <c r="AG413" t="s">
        <v>22</v>
      </c>
      <c r="AH413">
        <v>45.61</v>
      </c>
      <c r="AI413">
        <v>45.67</v>
      </c>
      <c r="AJ413">
        <v>25060</v>
      </c>
      <c r="AL413" s="1">
        <v>44425</v>
      </c>
      <c r="AM413">
        <v>18.88</v>
      </c>
      <c r="AN413">
        <v>148183</v>
      </c>
      <c r="AO413" t="s">
        <v>22</v>
      </c>
      <c r="AP413" t="s">
        <v>22</v>
      </c>
      <c r="AQ413">
        <v>18.829999999999998</v>
      </c>
      <c r="AR413">
        <v>18.88</v>
      </c>
      <c r="AS413">
        <v>30</v>
      </c>
      <c r="AU413" s="1">
        <v>44425</v>
      </c>
      <c r="AV413">
        <v>3.25</v>
      </c>
      <c r="AW413">
        <v>315555</v>
      </c>
      <c r="AX413" t="s">
        <v>22</v>
      </c>
      <c r="AY413" t="s">
        <v>22</v>
      </c>
      <c r="AZ413">
        <v>3.25</v>
      </c>
      <c r="BA413">
        <v>3.29</v>
      </c>
      <c r="BB413" t="s">
        <v>22</v>
      </c>
      <c r="BD413" s="1">
        <v>44425</v>
      </c>
      <c r="BE413">
        <v>15.66</v>
      </c>
      <c r="BF413">
        <v>1192978</v>
      </c>
      <c r="BG413" t="s">
        <v>22</v>
      </c>
      <c r="BH413" t="s">
        <v>22</v>
      </c>
      <c r="BI413">
        <v>15.65</v>
      </c>
      <c r="BJ413">
        <v>15.66</v>
      </c>
      <c r="BK413">
        <v>5253</v>
      </c>
      <c r="BM413" s="1">
        <v>44425</v>
      </c>
      <c r="BN413">
        <v>7.8000020000000001</v>
      </c>
      <c r="BO413">
        <v>10452</v>
      </c>
      <c r="BP413" t="s">
        <v>22</v>
      </c>
      <c r="BQ413" t="s">
        <v>22</v>
      </c>
      <c r="BR413">
        <v>7.8000020000000001</v>
      </c>
      <c r="BS413">
        <v>8.1750019999999992</v>
      </c>
      <c r="BT413" t="s">
        <v>22</v>
      </c>
      <c r="BV413" s="1">
        <v>45254</v>
      </c>
      <c r="BW413" t="s">
        <v>22</v>
      </c>
      <c r="BX413">
        <v>9</v>
      </c>
      <c r="BY413" t="s">
        <v>22</v>
      </c>
      <c r="BZ413" t="s">
        <v>22</v>
      </c>
      <c r="CA413">
        <v>10.79</v>
      </c>
      <c r="CB413">
        <v>10.83</v>
      </c>
      <c r="CC413" t="s">
        <v>22</v>
      </c>
      <c r="CE413" s="1">
        <v>44694</v>
      </c>
      <c r="CF413">
        <v>8.34</v>
      </c>
      <c r="CG413">
        <v>69242703</v>
      </c>
      <c r="CH413" t="s">
        <v>22</v>
      </c>
      <c r="CI413" t="s">
        <v>22</v>
      </c>
      <c r="CJ413">
        <v>8.34</v>
      </c>
      <c r="CK413">
        <v>8.35</v>
      </c>
      <c r="CL413">
        <v>1312418</v>
      </c>
      <c r="CN413" s="1">
        <v>44425</v>
      </c>
      <c r="CO413">
        <v>199.74</v>
      </c>
      <c r="CP413">
        <v>561400</v>
      </c>
      <c r="CQ413" t="s">
        <v>22</v>
      </c>
      <c r="CR413" t="s">
        <v>22</v>
      </c>
      <c r="CS413">
        <v>199.74</v>
      </c>
      <c r="CT413">
        <v>199.83</v>
      </c>
      <c r="CU413">
        <v>8867</v>
      </c>
      <c r="CW413" s="1">
        <v>44425</v>
      </c>
      <c r="CX413">
        <v>16.75</v>
      </c>
      <c r="CY413">
        <v>12805486</v>
      </c>
      <c r="CZ413" t="s">
        <v>22</v>
      </c>
      <c r="DA413" t="s">
        <v>22</v>
      </c>
      <c r="DB413">
        <v>16.739999999999998</v>
      </c>
      <c r="DC413">
        <v>16.75</v>
      </c>
      <c r="DD413">
        <v>99686</v>
      </c>
      <c r="DF413" s="1">
        <v>44404</v>
      </c>
      <c r="DG413">
        <v>4401.46</v>
      </c>
      <c r="DH413">
        <v>531510830</v>
      </c>
      <c r="DI413">
        <v>1.704E-2</v>
      </c>
      <c r="DJ413" t="s">
        <v>22</v>
      </c>
      <c r="DK413">
        <v>4336.92</v>
      </c>
      <c r="DL413">
        <v>4438</v>
      </c>
      <c r="DM413">
        <v>9100087</v>
      </c>
      <c r="DO413" s="1">
        <v>44425</v>
      </c>
      <c r="DP413">
        <v>17.91</v>
      </c>
      <c r="DQ413" t="s">
        <v>22</v>
      </c>
      <c r="DR413" t="s">
        <v>22</v>
      </c>
      <c r="DS413" t="s">
        <v>22</v>
      </c>
      <c r="DT413" t="s">
        <v>22</v>
      </c>
      <c r="DU413" t="s">
        <v>22</v>
      </c>
      <c r="DV413">
        <v>3186410</v>
      </c>
    </row>
    <row r="414" spans="2:126" x14ac:dyDescent="0.2">
      <c r="B414" s="1">
        <v>45614</v>
      </c>
      <c r="C414">
        <v>6.26</v>
      </c>
      <c r="D414">
        <v>82400</v>
      </c>
      <c r="E414" t="s">
        <v>22</v>
      </c>
      <c r="F414" t="s">
        <v>22</v>
      </c>
      <c r="G414">
        <v>6.24</v>
      </c>
      <c r="H414">
        <v>6.26</v>
      </c>
      <c r="I414">
        <v>165</v>
      </c>
      <c r="K414" s="1">
        <v>44426</v>
      </c>
      <c r="L414">
        <v>6.49</v>
      </c>
      <c r="M414">
        <v>197359</v>
      </c>
      <c r="N414" t="s">
        <v>22</v>
      </c>
      <c r="O414" t="s">
        <v>22</v>
      </c>
      <c r="P414">
        <v>6.46</v>
      </c>
      <c r="Q414">
        <v>6.5</v>
      </c>
      <c r="R414">
        <v>2</v>
      </c>
      <c r="T414" s="1">
        <v>44426</v>
      </c>
      <c r="U414">
        <v>46.63</v>
      </c>
      <c r="V414">
        <v>529653</v>
      </c>
      <c r="W414" t="s">
        <v>22</v>
      </c>
      <c r="X414" t="s">
        <v>22</v>
      </c>
      <c r="Y414">
        <v>46.61</v>
      </c>
      <c r="Z414">
        <v>46.63</v>
      </c>
      <c r="AA414">
        <v>3839</v>
      </c>
      <c r="AC414" s="1">
        <v>45784</v>
      </c>
      <c r="AD414">
        <v>45.73</v>
      </c>
      <c r="AE414">
        <v>2378316</v>
      </c>
      <c r="AF414" t="s">
        <v>22</v>
      </c>
      <c r="AG414" t="s">
        <v>22</v>
      </c>
      <c r="AH414">
        <v>45.67</v>
      </c>
      <c r="AI414">
        <v>45.73</v>
      </c>
      <c r="AJ414">
        <v>25949</v>
      </c>
      <c r="AL414" s="1">
        <v>44426</v>
      </c>
      <c r="AM414">
        <v>18.98</v>
      </c>
      <c r="AN414">
        <v>184090</v>
      </c>
      <c r="AO414" t="s">
        <v>22</v>
      </c>
      <c r="AP414" t="s">
        <v>22</v>
      </c>
      <c r="AQ414">
        <v>18.920000000000002</v>
      </c>
      <c r="AR414">
        <v>18.98</v>
      </c>
      <c r="AS414">
        <v>30</v>
      </c>
      <c r="AU414" s="1">
        <v>44426</v>
      </c>
      <c r="AV414">
        <v>3.53</v>
      </c>
      <c r="AW414">
        <v>138096</v>
      </c>
      <c r="AX414" t="s">
        <v>22</v>
      </c>
      <c r="AY414" t="s">
        <v>22</v>
      </c>
      <c r="AZ414">
        <v>3.51</v>
      </c>
      <c r="BA414">
        <v>3.55</v>
      </c>
      <c r="BB414" t="s">
        <v>22</v>
      </c>
      <c r="BD414" s="1">
        <v>44426</v>
      </c>
      <c r="BE414">
        <v>15.52</v>
      </c>
      <c r="BF414">
        <v>834954</v>
      </c>
      <c r="BG414" t="s">
        <v>22</v>
      </c>
      <c r="BH414" t="s">
        <v>22</v>
      </c>
      <c r="BI414">
        <v>15.48</v>
      </c>
      <c r="BJ414">
        <v>15.52</v>
      </c>
      <c r="BK414">
        <v>5275</v>
      </c>
      <c r="BM414" s="1">
        <v>44426</v>
      </c>
      <c r="BN414">
        <v>7.9500019999999996</v>
      </c>
      <c r="BO414">
        <v>15860</v>
      </c>
      <c r="BP414" t="s">
        <v>22</v>
      </c>
      <c r="BQ414" t="s">
        <v>22</v>
      </c>
      <c r="BR414">
        <v>7.8750020000000003</v>
      </c>
      <c r="BS414">
        <v>7.9500019999999996</v>
      </c>
      <c r="BT414" t="s">
        <v>22</v>
      </c>
      <c r="BV414" s="1">
        <v>45257</v>
      </c>
      <c r="BW414">
        <v>10.86</v>
      </c>
      <c r="BX414">
        <v>124944</v>
      </c>
      <c r="BY414" t="s">
        <v>22</v>
      </c>
      <c r="BZ414" t="s">
        <v>22</v>
      </c>
      <c r="CA414">
        <v>10.86</v>
      </c>
      <c r="CB414">
        <v>10.87</v>
      </c>
      <c r="CC414" t="s">
        <v>22</v>
      </c>
      <c r="CE414" s="1">
        <v>44697</v>
      </c>
      <c r="CF414">
        <v>8.0399999999999991</v>
      </c>
      <c r="CG414">
        <v>46153164</v>
      </c>
      <c r="CH414" t="s">
        <v>22</v>
      </c>
      <c r="CI414" t="s">
        <v>22</v>
      </c>
      <c r="CJ414">
        <v>8.0399999999999991</v>
      </c>
      <c r="CK414">
        <v>8.0500000000000007</v>
      </c>
      <c r="CL414">
        <v>1253397</v>
      </c>
      <c r="CN414" s="1">
        <v>44426</v>
      </c>
      <c r="CO414">
        <v>197.86</v>
      </c>
      <c r="CP414">
        <v>499582</v>
      </c>
      <c r="CQ414" t="s">
        <v>22</v>
      </c>
      <c r="CR414" t="s">
        <v>22</v>
      </c>
      <c r="CS414">
        <v>197.86</v>
      </c>
      <c r="CT414">
        <v>197.87</v>
      </c>
      <c r="CU414">
        <v>8847</v>
      </c>
      <c r="CW414" s="1">
        <v>44426</v>
      </c>
      <c r="CX414">
        <v>16.29</v>
      </c>
      <c r="CY414">
        <v>13515838</v>
      </c>
      <c r="CZ414" t="s">
        <v>22</v>
      </c>
      <c r="DA414" t="s">
        <v>22</v>
      </c>
      <c r="DB414">
        <v>16.29</v>
      </c>
      <c r="DC414">
        <v>16.3</v>
      </c>
      <c r="DD414">
        <v>102995</v>
      </c>
      <c r="DF414" s="1">
        <v>44405</v>
      </c>
      <c r="DG414">
        <v>4400.6400000000003</v>
      </c>
      <c r="DH414">
        <v>533657992</v>
      </c>
      <c r="DI414">
        <v>3.6706000000000003E-2</v>
      </c>
      <c r="DJ414" t="s">
        <v>22</v>
      </c>
      <c r="DK414">
        <v>4353.3500000000004</v>
      </c>
      <c r="DL414">
        <v>4446.41</v>
      </c>
      <c r="DM414">
        <v>9596843</v>
      </c>
      <c r="DO414" s="1">
        <v>44426</v>
      </c>
      <c r="DP414">
        <v>21.57</v>
      </c>
      <c r="DQ414" t="s">
        <v>22</v>
      </c>
      <c r="DR414" t="s">
        <v>22</v>
      </c>
      <c r="DS414" t="s">
        <v>22</v>
      </c>
      <c r="DT414" t="s">
        <v>22</v>
      </c>
      <c r="DU414" t="s">
        <v>22</v>
      </c>
      <c r="DV414">
        <v>2234393</v>
      </c>
    </row>
    <row r="415" spans="2:126" x14ac:dyDescent="0.2">
      <c r="B415" s="1">
        <v>45615</v>
      </c>
      <c r="C415">
        <v>6.36</v>
      </c>
      <c r="D415">
        <v>51002</v>
      </c>
      <c r="E415" t="s">
        <v>22</v>
      </c>
      <c r="F415" t="s">
        <v>22</v>
      </c>
      <c r="G415">
        <v>6.35</v>
      </c>
      <c r="H415">
        <v>6.36</v>
      </c>
      <c r="I415">
        <v>167</v>
      </c>
      <c r="K415" s="1">
        <v>44427</v>
      </c>
      <c r="L415">
        <v>6.42</v>
      </c>
      <c r="M415">
        <v>174149</v>
      </c>
      <c r="N415" t="s">
        <v>22</v>
      </c>
      <c r="O415" t="s">
        <v>22</v>
      </c>
      <c r="P415">
        <v>6.42</v>
      </c>
      <c r="Q415">
        <v>6.43</v>
      </c>
      <c r="R415">
        <v>2</v>
      </c>
      <c r="T415" s="1">
        <v>44427</v>
      </c>
      <c r="U415">
        <v>45.79</v>
      </c>
      <c r="V415">
        <v>525310</v>
      </c>
      <c r="W415" t="s">
        <v>22</v>
      </c>
      <c r="X415" t="s">
        <v>22</v>
      </c>
      <c r="Y415">
        <v>45.75</v>
      </c>
      <c r="Z415">
        <v>45.79</v>
      </c>
      <c r="AA415">
        <v>3870</v>
      </c>
      <c r="AC415" s="1">
        <v>45785</v>
      </c>
      <c r="AD415">
        <v>42.94</v>
      </c>
      <c r="AE415">
        <v>5737943</v>
      </c>
      <c r="AF415" t="s">
        <v>22</v>
      </c>
      <c r="AG415" t="s">
        <v>22</v>
      </c>
      <c r="AH415">
        <v>42.91</v>
      </c>
      <c r="AI415">
        <v>42.94</v>
      </c>
      <c r="AJ415">
        <v>26055</v>
      </c>
      <c r="AL415" s="1">
        <v>44427</v>
      </c>
      <c r="AM415">
        <v>18.989999999999998</v>
      </c>
      <c r="AN415">
        <v>490394</v>
      </c>
      <c r="AO415" t="s">
        <v>22</v>
      </c>
      <c r="AP415" t="s">
        <v>22</v>
      </c>
      <c r="AQ415">
        <v>18.95</v>
      </c>
      <c r="AR415">
        <v>18.989999999999998</v>
      </c>
      <c r="AS415">
        <v>30</v>
      </c>
      <c r="AU415" s="1">
        <v>44427</v>
      </c>
      <c r="AV415">
        <v>3.34</v>
      </c>
      <c r="AW415">
        <v>132838</v>
      </c>
      <c r="AX415" t="s">
        <v>22</v>
      </c>
      <c r="AY415" t="s">
        <v>22</v>
      </c>
      <c r="AZ415">
        <v>3.32</v>
      </c>
      <c r="BA415">
        <v>3.34</v>
      </c>
      <c r="BB415" t="s">
        <v>22</v>
      </c>
      <c r="BD415" s="1">
        <v>44427</v>
      </c>
      <c r="BE415">
        <v>14.27</v>
      </c>
      <c r="BF415">
        <v>985859</v>
      </c>
      <c r="BG415" t="s">
        <v>22</v>
      </c>
      <c r="BH415" t="s">
        <v>22</v>
      </c>
      <c r="BI415">
        <v>14.25</v>
      </c>
      <c r="BJ415">
        <v>14.27</v>
      </c>
      <c r="BK415">
        <v>5263</v>
      </c>
      <c r="BM415" s="1">
        <v>44427</v>
      </c>
      <c r="BN415">
        <v>7.6500019999999997</v>
      </c>
      <c r="BO415">
        <v>3499</v>
      </c>
      <c r="BP415" t="s">
        <v>22</v>
      </c>
      <c r="BQ415" t="s">
        <v>22</v>
      </c>
      <c r="BR415">
        <v>7.6500019999999997</v>
      </c>
      <c r="BS415">
        <v>7.8750020000000003</v>
      </c>
      <c r="BT415" t="s">
        <v>22</v>
      </c>
      <c r="BV415" s="1">
        <v>45258</v>
      </c>
      <c r="BW415" t="s">
        <v>22</v>
      </c>
      <c r="BX415" t="s">
        <v>22</v>
      </c>
      <c r="BY415" t="s">
        <v>22</v>
      </c>
      <c r="BZ415" t="s">
        <v>22</v>
      </c>
      <c r="CA415">
        <v>10.85</v>
      </c>
      <c r="CB415">
        <v>10.87</v>
      </c>
      <c r="CC415" t="s">
        <v>22</v>
      </c>
      <c r="CE415" s="1">
        <v>44698</v>
      </c>
      <c r="CF415">
        <v>8.36</v>
      </c>
      <c r="CG415">
        <v>38620821</v>
      </c>
      <c r="CH415" t="s">
        <v>22</v>
      </c>
      <c r="CI415" t="s">
        <v>22</v>
      </c>
      <c r="CJ415">
        <v>8.35</v>
      </c>
      <c r="CK415">
        <v>8.36</v>
      </c>
      <c r="CL415">
        <v>1238766</v>
      </c>
      <c r="CN415" s="1">
        <v>44427</v>
      </c>
      <c r="CO415">
        <v>196.95</v>
      </c>
      <c r="CP415">
        <v>465981</v>
      </c>
      <c r="CQ415" t="s">
        <v>22</v>
      </c>
      <c r="CR415" t="s">
        <v>22</v>
      </c>
      <c r="CS415">
        <v>196.95</v>
      </c>
      <c r="CT415">
        <v>197.01</v>
      </c>
      <c r="CU415">
        <v>8973</v>
      </c>
      <c r="CW415" s="1">
        <v>44427</v>
      </c>
      <c r="CX415">
        <v>15.89</v>
      </c>
      <c r="CY415">
        <v>16711782</v>
      </c>
      <c r="CZ415" t="s">
        <v>22</v>
      </c>
      <c r="DA415" t="s">
        <v>22</v>
      </c>
      <c r="DB415">
        <v>15.88</v>
      </c>
      <c r="DC415">
        <v>15.89</v>
      </c>
      <c r="DD415">
        <v>102961</v>
      </c>
      <c r="DF415" s="1">
        <v>44406</v>
      </c>
      <c r="DG415">
        <v>4419.1499999999996</v>
      </c>
      <c r="DH415">
        <v>491758905</v>
      </c>
      <c r="DI415">
        <v>0.51537100000000002</v>
      </c>
      <c r="DJ415" t="s">
        <v>22</v>
      </c>
      <c r="DK415">
        <v>4348.34</v>
      </c>
      <c r="DL415">
        <v>4430.88</v>
      </c>
      <c r="DM415">
        <v>9513624</v>
      </c>
      <c r="DO415" s="1">
        <v>44427</v>
      </c>
      <c r="DP415">
        <v>21.67</v>
      </c>
      <c r="DQ415" t="s">
        <v>22</v>
      </c>
      <c r="DR415" t="s">
        <v>22</v>
      </c>
      <c r="DS415" t="s">
        <v>22</v>
      </c>
      <c r="DT415" t="s">
        <v>22</v>
      </c>
      <c r="DU415" t="s">
        <v>22</v>
      </c>
      <c r="DV415">
        <v>2357812</v>
      </c>
    </row>
    <row r="416" spans="2:126" x14ac:dyDescent="0.2">
      <c r="B416" s="1">
        <v>45616</v>
      </c>
      <c r="C416">
        <v>6.29</v>
      </c>
      <c r="D416">
        <v>41340</v>
      </c>
      <c r="E416" t="s">
        <v>22</v>
      </c>
      <c r="F416" t="s">
        <v>22</v>
      </c>
      <c r="G416">
        <v>6.27</v>
      </c>
      <c r="H416">
        <v>6.29</v>
      </c>
      <c r="I416">
        <v>170</v>
      </c>
      <c r="K416" s="1">
        <v>44428</v>
      </c>
      <c r="L416">
        <v>6.65</v>
      </c>
      <c r="M416">
        <v>133625</v>
      </c>
      <c r="N416" t="s">
        <v>22</v>
      </c>
      <c r="O416" t="s">
        <v>22</v>
      </c>
      <c r="P416">
        <v>6.6</v>
      </c>
      <c r="Q416">
        <v>6.65</v>
      </c>
      <c r="R416">
        <v>3</v>
      </c>
      <c r="T416" s="1">
        <v>44428</v>
      </c>
      <c r="U416">
        <v>46.32</v>
      </c>
      <c r="V416">
        <v>496440</v>
      </c>
      <c r="W416" t="s">
        <v>22</v>
      </c>
      <c r="X416" t="s">
        <v>22</v>
      </c>
      <c r="Y416">
        <v>46.29</v>
      </c>
      <c r="Z416">
        <v>46.33</v>
      </c>
      <c r="AA416">
        <v>4105</v>
      </c>
      <c r="AC416" s="1">
        <v>45786</v>
      </c>
      <c r="AD416">
        <v>43.77</v>
      </c>
      <c r="AE416">
        <v>3536675</v>
      </c>
      <c r="AF416" t="s">
        <v>22</v>
      </c>
      <c r="AG416" t="s">
        <v>22</v>
      </c>
      <c r="AH416">
        <v>43.73</v>
      </c>
      <c r="AI416">
        <v>43.76</v>
      </c>
      <c r="AJ416">
        <v>26440</v>
      </c>
      <c r="AL416" s="1">
        <v>44428</v>
      </c>
      <c r="AM416">
        <v>18.920000000000002</v>
      </c>
      <c r="AN416">
        <v>87567</v>
      </c>
      <c r="AO416" t="s">
        <v>22</v>
      </c>
      <c r="AP416" t="s">
        <v>22</v>
      </c>
      <c r="AQ416">
        <v>18.89</v>
      </c>
      <c r="AR416">
        <v>18.920000000000002</v>
      </c>
      <c r="AS416">
        <v>30</v>
      </c>
      <c r="AU416" s="1">
        <v>44428</v>
      </c>
      <c r="AV416">
        <v>3.28</v>
      </c>
      <c r="AW416">
        <v>107046</v>
      </c>
      <c r="AX416" t="s">
        <v>22</v>
      </c>
      <c r="AY416" t="s">
        <v>22</v>
      </c>
      <c r="AZ416">
        <v>3.27</v>
      </c>
      <c r="BA416">
        <v>3.29</v>
      </c>
      <c r="BB416" t="s">
        <v>22</v>
      </c>
      <c r="BD416" s="1">
        <v>44428</v>
      </c>
      <c r="BE416">
        <v>15.26</v>
      </c>
      <c r="BF416">
        <v>544158</v>
      </c>
      <c r="BG416" t="s">
        <v>22</v>
      </c>
      <c r="BH416" t="s">
        <v>22</v>
      </c>
      <c r="BI416">
        <v>15.28</v>
      </c>
      <c r="BJ416">
        <v>15.29</v>
      </c>
      <c r="BK416">
        <v>5031</v>
      </c>
      <c r="BM416" s="1">
        <v>44428</v>
      </c>
      <c r="BN416">
        <v>7.5000020000000003</v>
      </c>
      <c r="BO416">
        <v>17644</v>
      </c>
      <c r="BP416" t="s">
        <v>22</v>
      </c>
      <c r="BQ416" t="s">
        <v>22</v>
      </c>
      <c r="BR416">
        <v>7.5000020000000003</v>
      </c>
      <c r="BS416">
        <v>7.6500019999999997</v>
      </c>
      <c r="BT416" t="s">
        <v>22</v>
      </c>
      <c r="BV416" s="1">
        <v>45259</v>
      </c>
      <c r="BW416" t="s">
        <v>22</v>
      </c>
      <c r="BX416">
        <v>112</v>
      </c>
      <c r="BY416" t="s">
        <v>22</v>
      </c>
      <c r="BZ416" t="s">
        <v>22</v>
      </c>
      <c r="CA416">
        <v>10.82</v>
      </c>
      <c r="CB416">
        <v>10.87</v>
      </c>
      <c r="CC416" t="s">
        <v>22</v>
      </c>
      <c r="CE416" s="1">
        <v>44699</v>
      </c>
      <c r="CF416">
        <v>8.01</v>
      </c>
      <c r="CG416">
        <v>29304567</v>
      </c>
      <c r="CH416" t="s">
        <v>22</v>
      </c>
      <c r="CI416" t="s">
        <v>22</v>
      </c>
      <c r="CJ416">
        <v>8.01</v>
      </c>
      <c r="CK416">
        <v>8.02</v>
      </c>
      <c r="CL416">
        <v>1248641</v>
      </c>
      <c r="CN416" s="1">
        <v>44428</v>
      </c>
      <c r="CO416">
        <v>200.78</v>
      </c>
      <c r="CP416">
        <v>441685</v>
      </c>
      <c r="CQ416" t="s">
        <v>22</v>
      </c>
      <c r="CR416" t="s">
        <v>22</v>
      </c>
      <c r="CS416">
        <v>200.69</v>
      </c>
      <c r="CT416">
        <v>200.75</v>
      </c>
      <c r="CU416">
        <v>8515</v>
      </c>
      <c r="CW416" s="1">
        <v>44428</v>
      </c>
      <c r="CX416">
        <v>15.94</v>
      </c>
      <c r="CY416">
        <v>13974208</v>
      </c>
      <c r="CZ416" t="s">
        <v>22</v>
      </c>
      <c r="DA416" t="s">
        <v>22</v>
      </c>
      <c r="DB416">
        <v>15.93</v>
      </c>
      <c r="DC416">
        <v>15.94</v>
      </c>
      <c r="DD416">
        <v>94191</v>
      </c>
      <c r="DF416" s="1">
        <v>44407</v>
      </c>
      <c r="DG416">
        <v>4395.26</v>
      </c>
      <c r="DH416">
        <v>704783647</v>
      </c>
      <c r="DI416">
        <v>0.34142099999999997</v>
      </c>
      <c r="DJ416" t="s">
        <v>22</v>
      </c>
      <c r="DK416">
        <v>4352.26</v>
      </c>
      <c r="DL416">
        <v>4446.84</v>
      </c>
      <c r="DM416">
        <v>9877493</v>
      </c>
      <c r="DO416" s="1">
        <v>44428</v>
      </c>
      <c r="DP416">
        <v>18.559999999999999</v>
      </c>
      <c r="DQ416" t="s">
        <v>22</v>
      </c>
      <c r="DR416" t="s">
        <v>22</v>
      </c>
      <c r="DS416" t="s">
        <v>22</v>
      </c>
      <c r="DT416" t="s">
        <v>22</v>
      </c>
      <c r="DU416" t="s">
        <v>22</v>
      </c>
      <c r="DV416">
        <v>2351305</v>
      </c>
    </row>
    <row r="417" spans="2:126" x14ac:dyDescent="0.2">
      <c r="B417" s="1">
        <v>45617</v>
      </c>
      <c r="C417">
        <v>6.25</v>
      </c>
      <c r="D417">
        <v>102465</v>
      </c>
      <c r="E417" t="s">
        <v>22</v>
      </c>
      <c r="F417" t="s">
        <v>22</v>
      </c>
      <c r="G417">
        <v>6.23</v>
      </c>
      <c r="H417">
        <v>6.25</v>
      </c>
      <c r="I417">
        <v>174</v>
      </c>
      <c r="K417" s="1">
        <v>44431</v>
      </c>
      <c r="L417">
        <v>7.44</v>
      </c>
      <c r="M417">
        <v>328048</v>
      </c>
      <c r="N417" t="s">
        <v>22</v>
      </c>
      <c r="O417" t="s">
        <v>22</v>
      </c>
      <c r="P417">
        <v>7.39</v>
      </c>
      <c r="Q417">
        <v>7.44</v>
      </c>
      <c r="R417">
        <v>13</v>
      </c>
      <c r="T417" s="1">
        <v>44431</v>
      </c>
      <c r="U417">
        <v>46.72</v>
      </c>
      <c r="V417">
        <v>383256</v>
      </c>
      <c r="W417" t="s">
        <v>22</v>
      </c>
      <c r="X417" t="s">
        <v>22</v>
      </c>
      <c r="Y417">
        <v>46.7</v>
      </c>
      <c r="Z417">
        <v>46.74</v>
      </c>
      <c r="AA417">
        <v>2134</v>
      </c>
      <c r="AC417" s="1">
        <v>45789</v>
      </c>
      <c r="AD417">
        <v>43.61</v>
      </c>
      <c r="AE417">
        <v>5121846</v>
      </c>
      <c r="AF417" t="s">
        <v>22</v>
      </c>
      <c r="AG417" t="s">
        <v>22</v>
      </c>
      <c r="AH417">
        <v>43.61</v>
      </c>
      <c r="AI417">
        <v>43.65</v>
      </c>
      <c r="AJ417">
        <v>25547</v>
      </c>
      <c r="AL417" s="1">
        <v>44431</v>
      </c>
      <c r="AM417">
        <v>18.84</v>
      </c>
      <c r="AN417">
        <v>73264</v>
      </c>
      <c r="AO417" t="s">
        <v>22</v>
      </c>
      <c r="AP417" t="s">
        <v>22</v>
      </c>
      <c r="AQ417">
        <v>18.79</v>
      </c>
      <c r="AR417">
        <v>18.84</v>
      </c>
      <c r="AS417">
        <v>47</v>
      </c>
      <c r="AU417" s="1">
        <v>44431</v>
      </c>
      <c r="AV417">
        <v>3.32</v>
      </c>
      <c r="AW417">
        <v>83862</v>
      </c>
      <c r="AX417" t="s">
        <v>22</v>
      </c>
      <c r="AY417" t="s">
        <v>22</v>
      </c>
      <c r="AZ417">
        <v>3.32</v>
      </c>
      <c r="BA417">
        <v>3.36</v>
      </c>
      <c r="BB417" t="s">
        <v>22</v>
      </c>
      <c r="BD417" s="1">
        <v>44431</v>
      </c>
      <c r="BE417">
        <v>15.85</v>
      </c>
      <c r="BF417">
        <v>541420</v>
      </c>
      <c r="BG417" t="s">
        <v>22</v>
      </c>
      <c r="BH417" t="s">
        <v>22</v>
      </c>
      <c r="BI417">
        <v>15.82</v>
      </c>
      <c r="BJ417">
        <v>15.83</v>
      </c>
      <c r="BK417">
        <v>2933</v>
      </c>
      <c r="BM417" s="1">
        <v>44431</v>
      </c>
      <c r="BN417">
        <v>7.8000020000000001</v>
      </c>
      <c r="BO417">
        <v>12962</v>
      </c>
      <c r="BP417" t="s">
        <v>22</v>
      </c>
      <c r="BQ417" t="s">
        <v>22</v>
      </c>
      <c r="BR417">
        <v>7.8000020000000001</v>
      </c>
      <c r="BS417">
        <v>7.8750020000000003</v>
      </c>
      <c r="BT417" t="s">
        <v>22</v>
      </c>
      <c r="BV417" s="1">
        <v>45260</v>
      </c>
      <c r="BW417">
        <v>10.88</v>
      </c>
      <c r="BX417">
        <v>15941</v>
      </c>
      <c r="BY417" t="s">
        <v>22</v>
      </c>
      <c r="BZ417" t="s">
        <v>22</v>
      </c>
      <c r="CA417">
        <v>10.87</v>
      </c>
      <c r="CB417">
        <v>10.88</v>
      </c>
      <c r="CC417" t="s">
        <v>22</v>
      </c>
      <c r="CE417" s="1">
        <v>44700</v>
      </c>
      <c r="CF417">
        <v>8.31</v>
      </c>
      <c r="CG417">
        <v>35780868</v>
      </c>
      <c r="CH417" t="s">
        <v>22</v>
      </c>
      <c r="CI417" t="s">
        <v>22</v>
      </c>
      <c r="CJ417">
        <v>8.3000000000000007</v>
      </c>
      <c r="CK417">
        <v>8.31</v>
      </c>
      <c r="CL417">
        <v>1240412</v>
      </c>
      <c r="CN417" s="1">
        <v>44431</v>
      </c>
      <c r="CO417">
        <v>201.1</v>
      </c>
      <c r="CP417">
        <v>283405</v>
      </c>
      <c r="CQ417" t="s">
        <v>22</v>
      </c>
      <c r="CR417" t="s">
        <v>22</v>
      </c>
      <c r="CS417">
        <v>200.95</v>
      </c>
      <c r="CT417">
        <v>201.3</v>
      </c>
      <c r="CU417">
        <v>5587</v>
      </c>
      <c r="CW417" s="1">
        <v>44431</v>
      </c>
      <c r="CX417">
        <v>16.28</v>
      </c>
      <c r="CY417">
        <v>11824199</v>
      </c>
      <c r="CZ417" t="s">
        <v>22</v>
      </c>
      <c r="DA417" t="s">
        <v>22</v>
      </c>
      <c r="DB417">
        <v>16.27</v>
      </c>
      <c r="DC417">
        <v>16.28</v>
      </c>
      <c r="DD417">
        <v>93836</v>
      </c>
      <c r="DF417" s="1">
        <v>44410</v>
      </c>
      <c r="DG417">
        <v>4387.16</v>
      </c>
      <c r="DH417">
        <v>505090822</v>
      </c>
      <c r="DI417">
        <v>1.7714000000000001E-2</v>
      </c>
      <c r="DJ417" t="s">
        <v>22</v>
      </c>
      <c r="DK417">
        <v>4347.9799999999996</v>
      </c>
      <c r="DL417">
        <v>4432.21</v>
      </c>
      <c r="DM417">
        <v>9404322</v>
      </c>
      <c r="DO417" s="1">
        <v>44431</v>
      </c>
      <c r="DP417">
        <v>17.149999999999999</v>
      </c>
      <c r="DQ417" t="s">
        <v>22</v>
      </c>
      <c r="DR417" t="s">
        <v>22</v>
      </c>
      <c r="DS417" t="s">
        <v>22</v>
      </c>
      <c r="DT417" t="s">
        <v>22</v>
      </c>
      <c r="DU417" t="s">
        <v>22</v>
      </c>
      <c r="DV417">
        <v>2368717</v>
      </c>
    </row>
    <row r="418" spans="2:126" x14ac:dyDescent="0.2">
      <c r="B418" s="1">
        <v>45618</v>
      </c>
      <c r="C418">
        <v>6.21</v>
      </c>
      <c r="D418">
        <v>49390</v>
      </c>
      <c r="E418" t="s">
        <v>22</v>
      </c>
      <c r="F418" t="s">
        <v>22</v>
      </c>
      <c r="G418">
        <v>6.21</v>
      </c>
      <c r="H418">
        <v>6.22</v>
      </c>
      <c r="I418">
        <v>178</v>
      </c>
      <c r="K418" s="1">
        <v>44432</v>
      </c>
      <c r="L418">
        <v>7.25</v>
      </c>
      <c r="M418">
        <v>197024</v>
      </c>
      <c r="N418" t="s">
        <v>22</v>
      </c>
      <c r="O418" t="s">
        <v>22</v>
      </c>
      <c r="P418">
        <v>7.13</v>
      </c>
      <c r="Q418">
        <v>7.25</v>
      </c>
      <c r="R418">
        <v>87</v>
      </c>
      <c r="T418" s="1">
        <v>44432</v>
      </c>
      <c r="U418">
        <v>47.73</v>
      </c>
      <c r="V418">
        <v>521560</v>
      </c>
      <c r="W418" t="s">
        <v>22</v>
      </c>
      <c r="X418" t="s">
        <v>22</v>
      </c>
      <c r="Y418">
        <v>47.72</v>
      </c>
      <c r="Z418">
        <v>47.73</v>
      </c>
      <c r="AA418">
        <v>2161</v>
      </c>
      <c r="AC418" s="1">
        <v>45790</v>
      </c>
      <c r="AD418">
        <v>44.31</v>
      </c>
      <c r="AE418">
        <v>3739954</v>
      </c>
      <c r="AF418" t="s">
        <v>22</v>
      </c>
      <c r="AG418" t="s">
        <v>22</v>
      </c>
      <c r="AH418">
        <v>44.31</v>
      </c>
      <c r="AI418">
        <v>44.33</v>
      </c>
      <c r="AJ418">
        <v>27330</v>
      </c>
      <c r="AL418" s="1">
        <v>44432</v>
      </c>
      <c r="AM418">
        <v>18.79</v>
      </c>
      <c r="AN418">
        <v>146183</v>
      </c>
      <c r="AO418" t="s">
        <v>22</v>
      </c>
      <c r="AP418" t="s">
        <v>22</v>
      </c>
      <c r="AQ418">
        <v>18.78</v>
      </c>
      <c r="AR418">
        <v>18.8</v>
      </c>
      <c r="AS418">
        <v>47</v>
      </c>
      <c r="AU418" s="1">
        <v>44432</v>
      </c>
      <c r="AV418">
        <v>3.36</v>
      </c>
      <c r="AW418">
        <v>54417</v>
      </c>
      <c r="AX418" t="s">
        <v>22</v>
      </c>
      <c r="AY418" t="s">
        <v>22</v>
      </c>
      <c r="AZ418">
        <v>3.36</v>
      </c>
      <c r="BA418">
        <v>3.4</v>
      </c>
      <c r="BB418" t="s">
        <v>22</v>
      </c>
      <c r="BD418" s="1">
        <v>44432</v>
      </c>
      <c r="BE418">
        <v>16.14</v>
      </c>
      <c r="BF418">
        <v>547849</v>
      </c>
      <c r="BG418" t="s">
        <v>22</v>
      </c>
      <c r="BH418" t="s">
        <v>22</v>
      </c>
      <c r="BI418">
        <v>16.11</v>
      </c>
      <c r="BJ418">
        <v>16.12</v>
      </c>
      <c r="BK418">
        <v>3017</v>
      </c>
      <c r="BM418" s="1">
        <v>44432</v>
      </c>
      <c r="BN418">
        <v>7.6875020000000003</v>
      </c>
      <c r="BO418">
        <v>9773</v>
      </c>
      <c r="BP418" t="s">
        <v>22</v>
      </c>
      <c r="BQ418" t="s">
        <v>22</v>
      </c>
      <c r="BR418">
        <v>7.5000020000000003</v>
      </c>
      <c r="BS418">
        <v>7.8750020000000003</v>
      </c>
      <c r="BT418" t="s">
        <v>22</v>
      </c>
      <c r="BV418" s="1">
        <v>45261</v>
      </c>
      <c r="BW418" t="s">
        <v>22</v>
      </c>
      <c r="BX418">
        <v>3</v>
      </c>
      <c r="BY418" t="s">
        <v>22</v>
      </c>
      <c r="BZ418" t="s">
        <v>22</v>
      </c>
      <c r="CA418">
        <v>10.86</v>
      </c>
      <c r="CB418">
        <v>10.88</v>
      </c>
      <c r="CC418" t="s">
        <v>22</v>
      </c>
      <c r="CE418" s="1">
        <v>44701</v>
      </c>
      <c r="CF418">
        <v>8.08</v>
      </c>
      <c r="CG418">
        <v>40879105</v>
      </c>
      <c r="CH418" t="s">
        <v>22</v>
      </c>
      <c r="CI418" t="s">
        <v>22</v>
      </c>
      <c r="CJ418">
        <v>8.08</v>
      </c>
      <c r="CK418">
        <v>8.09</v>
      </c>
      <c r="CL418">
        <v>1120917</v>
      </c>
      <c r="CN418" s="1">
        <v>44432</v>
      </c>
      <c r="CO418">
        <v>203.32</v>
      </c>
      <c r="CP418">
        <v>215951</v>
      </c>
      <c r="CQ418" t="s">
        <v>22</v>
      </c>
      <c r="CR418" t="s">
        <v>22</v>
      </c>
      <c r="CS418">
        <v>203.29</v>
      </c>
      <c r="CT418">
        <v>203.43</v>
      </c>
      <c r="CU418">
        <v>5613</v>
      </c>
      <c r="CW418" s="1">
        <v>44432</v>
      </c>
      <c r="CX418">
        <v>16.48</v>
      </c>
      <c r="CY418">
        <v>12674136</v>
      </c>
      <c r="CZ418" t="s">
        <v>22</v>
      </c>
      <c r="DA418" t="s">
        <v>22</v>
      </c>
      <c r="DB418">
        <v>16.48</v>
      </c>
      <c r="DC418">
        <v>16.489999999999998</v>
      </c>
      <c r="DD418">
        <v>95217</v>
      </c>
      <c r="DF418" s="1">
        <v>44411</v>
      </c>
      <c r="DG418">
        <v>4423.1499999999996</v>
      </c>
      <c r="DH418">
        <v>559292059</v>
      </c>
      <c r="DI418">
        <v>2.9610000000000001E-3</v>
      </c>
      <c r="DJ418" t="s">
        <v>22</v>
      </c>
      <c r="DK418">
        <v>4367.6899999999996</v>
      </c>
      <c r="DL418">
        <v>4479.76</v>
      </c>
      <c r="DM418">
        <v>9357049</v>
      </c>
      <c r="DO418" s="1">
        <v>44432</v>
      </c>
      <c r="DP418">
        <v>17.22</v>
      </c>
      <c r="DQ418" t="s">
        <v>22</v>
      </c>
      <c r="DR418" t="s">
        <v>22</v>
      </c>
      <c r="DS418" t="s">
        <v>22</v>
      </c>
      <c r="DT418" t="s">
        <v>22</v>
      </c>
      <c r="DU418" t="s">
        <v>22</v>
      </c>
      <c r="DV418">
        <v>2404199</v>
      </c>
    </row>
    <row r="419" spans="2:126" x14ac:dyDescent="0.2">
      <c r="B419" s="1">
        <v>45621</v>
      </c>
      <c r="C419">
        <v>6.26</v>
      </c>
      <c r="D419">
        <v>64995</v>
      </c>
      <c r="E419" t="s">
        <v>22</v>
      </c>
      <c r="F419" t="s">
        <v>22</v>
      </c>
      <c r="G419">
        <v>6.22</v>
      </c>
      <c r="H419">
        <v>6.26</v>
      </c>
      <c r="I419">
        <v>182</v>
      </c>
      <c r="K419" s="1">
        <v>44433</v>
      </c>
      <c r="L419">
        <v>7.01</v>
      </c>
      <c r="M419">
        <v>112075</v>
      </c>
      <c r="N419" t="s">
        <v>22</v>
      </c>
      <c r="O419" t="s">
        <v>22</v>
      </c>
      <c r="P419">
        <v>6.93</v>
      </c>
      <c r="Q419">
        <v>7.01</v>
      </c>
      <c r="R419">
        <v>81</v>
      </c>
      <c r="T419" s="1">
        <v>44433</v>
      </c>
      <c r="U419">
        <v>48.75</v>
      </c>
      <c r="V419">
        <v>379521</v>
      </c>
      <c r="W419" t="s">
        <v>22</v>
      </c>
      <c r="X419" t="s">
        <v>22</v>
      </c>
      <c r="Y419">
        <v>48.75</v>
      </c>
      <c r="Z419">
        <v>48.8</v>
      </c>
      <c r="AA419">
        <v>2226</v>
      </c>
      <c r="AC419" s="1">
        <v>45791</v>
      </c>
      <c r="AD419">
        <v>45.21</v>
      </c>
      <c r="AE419">
        <v>4438339</v>
      </c>
      <c r="AF419" t="s">
        <v>22</v>
      </c>
      <c r="AG419" t="s">
        <v>22</v>
      </c>
      <c r="AH419">
        <v>45.2</v>
      </c>
      <c r="AI419">
        <v>45.21</v>
      </c>
      <c r="AJ419">
        <v>27425</v>
      </c>
      <c r="AL419" s="1">
        <v>44433</v>
      </c>
      <c r="AM419">
        <v>18.690000000000001</v>
      </c>
      <c r="AN419">
        <v>149152</v>
      </c>
      <c r="AO419" t="s">
        <v>22</v>
      </c>
      <c r="AP419" t="s">
        <v>22</v>
      </c>
      <c r="AQ419">
        <v>18.670000000000002</v>
      </c>
      <c r="AR419">
        <v>18.690000000000001</v>
      </c>
      <c r="AS419">
        <v>47</v>
      </c>
      <c r="AU419" s="1">
        <v>44433</v>
      </c>
      <c r="AV419">
        <v>3.35</v>
      </c>
      <c r="AW419">
        <v>45579</v>
      </c>
      <c r="AX419" t="s">
        <v>22</v>
      </c>
      <c r="AY419" t="s">
        <v>22</v>
      </c>
      <c r="AZ419">
        <v>3.35</v>
      </c>
      <c r="BA419">
        <v>3.39</v>
      </c>
      <c r="BB419" t="s">
        <v>22</v>
      </c>
      <c r="BD419" s="1">
        <v>44433</v>
      </c>
      <c r="BE419">
        <v>17.55</v>
      </c>
      <c r="BF419">
        <v>801843</v>
      </c>
      <c r="BG419" t="s">
        <v>22</v>
      </c>
      <c r="BH419" t="s">
        <v>22</v>
      </c>
      <c r="BI419">
        <v>17.52</v>
      </c>
      <c r="BJ419">
        <v>17.55</v>
      </c>
      <c r="BK419">
        <v>3097</v>
      </c>
      <c r="BM419" s="1">
        <v>44433</v>
      </c>
      <c r="BN419">
        <v>7.8000020000000001</v>
      </c>
      <c r="BO419">
        <v>2659</v>
      </c>
      <c r="BP419" t="s">
        <v>22</v>
      </c>
      <c r="BQ419" t="s">
        <v>22</v>
      </c>
      <c r="BR419">
        <v>7.7250019999999999</v>
      </c>
      <c r="BS419">
        <v>7.8750020000000003</v>
      </c>
      <c r="BT419" t="s">
        <v>22</v>
      </c>
      <c r="BV419" s="1">
        <v>45264</v>
      </c>
      <c r="BW419">
        <v>10.87</v>
      </c>
      <c r="BX419">
        <v>43368</v>
      </c>
      <c r="BY419" t="s">
        <v>22</v>
      </c>
      <c r="BZ419" t="s">
        <v>22</v>
      </c>
      <c r="CA419">
        <v>10.82</v>
      </c>
      <c r="CB419">
        <v>10.88</v>
      </c>
      <c r="CC419" t="s">
        <v>22</v>
      </c>
      <c r="CE419" s="1">
        <v>44704</v>
      </c>
      <c r="CF419">
        <v>8.01</v>
      </c>
      <c r="CG419">
        <v>27755176</v>
      </c>
      <c r="CH419" t="s">
        <v>22</v>
      </c>
      <c r="CI419" t="s">
        <v>22</v>
      </c>
      <c r="CJ419">
        <v>8.01</v>
      </c>
      <c r="CK419">
        <v>8.02</v>
      </c>
      <c r="CL419">
        <v>1083789</v>
      </c>
      <c r="CN419" s="1">
        <v>44433</v>
      </c>
      <c r="CO419">
        <v>204.76</v>
      </c>
      <c r="CP419">
        <v>334166</v>
      </c>
      <c r="CQ419" t="s">
        <v>22</v>
      </c>
      <c r="CR419" t="s">
        <v>22</v>
      </c>
      <c r="CS419">
        <v>204.67</v>
      </c>
      <c r="CT419">
        <v>204.9</v>
      </c>
      <c r="CU419">
        <v>5652</v>
      </c>
      <c r="CW419" s="1">
        <v>44433</v>
      </c>
      <c r="CX419">
        <v>16.47</v>
      </c>
      <c r="CY419">
        <v>8344976</v>
      </c>
      <c r="CZ419" t="s">
        <v>22</v>
      </c>
      <c r="DA419" t="s">
        <v>22</v>
      </c>
      <c r="DB419">
        <v>16.46</v>
      </c>
      <c r="DC419">
        <v>16.47</v>
      </c>
      <c r="DD419">
        <v>96302</v>
      </c>
      <c r="DF419" s="1">
        <v>44412</v>
      </c>
      <c r="DG419">
        <v>4402.66</v>
      </c>
      <c r="DH419">
        <v>577170883</v>
      </c>
      <c r="DI419">
        <v>4.7315000000000003E-2</v>
      </c>
      <c r="DJ419" t="s">
        <v>22</v>
      </c>
      <c r="DK419">
        <v>4361.3599999999997</v>
      </c>
      <c r="DL419">
        <v>4449.3500000000004</v>
      </c>
      <c r="DM419">
        <v>9643098</v>
      </c>
      <c r="DO419" s="1">
        <v>44433</v>
      </c>
      <c r="DP419">
        <v>16.79</v>
      </c>
      <c r="DQ419" t="s">
        <v>22</v>
      </c>
      <c r="DR419" t="s">
        <v>22</v>
      </c>
      <c r="DS419" t="s">
        <v>22</v>
      </c>
      <c r="DT419" t="s">
        <v>22</v>
      </c>
      <c r="DU419" t="s">
        <v>22</v>
      </c>
      <c r="DV419">
        <v>2467781</v>
      </c>
    </row>
    <row r="420" spans="2:126" x14ac:dyDescent="0.2">
      <c r="B420" s="1">
        <v>45622</v>
      </c>
      <c r="C420">
        <v>6.31</v>
      </c>
      <c r="D420">
        <v>44957</v>
      </c>
      <c r="E420" t="s">
        <v>22</v>
      </c>
      <c r="F420" t="s">
        <v>22</v>
      </c>
      <c r="G420">
        <v>6.3</v>
      </c>
      <c r="H420">
        <v>6.32</v>
      </c>
      <c r="I420">
        <v>184</v>
      </c>
      <c r="K420" s="1">
        <v>44434</v>
      </c>
      <c r="L420">
        <v>6.93</v>
      </c>
      <c r="M420">
        <v>144822</v>
      </c>
      <c r="N420" t="s">
        <v>22</v>
      </c>
      <c r="O420" t="s">
        <v>22</v>
      </c>
      <c r="P420">
        <v>6.9</v>
      </c>
      <c r="Q420">
        <v>6.93</v>
      </c>
      <c r="R420">
        <v>111</v>
      </c>
      <c r="T420" s="1">
        <v>44434</v>
      </c>
      <c r="U420">
        <v>48.03</v>
      </c>
      <c r="V420">
        <v>348109</v>
      </c>
      <c r="W420" t="s">
        <v>22</v>
      </c>
      <c r="X420" t="s">
        <v>22</v>
      </c>
      <c r="Y420">
        <v>48.03</v>
      </c>
      <c r="Z420">
        <v>48.07</v>
      </c>
      <c r="AA420">
        <v>2250</v>
      </c>
      <c r="AC420" s="1">
        <v>45792</v>
      </c>
      <c r="AD420">
        <v>44.12</v>
      </c>
      <c r="AE420">
        <v>4793779</v>
      </c>
      <c r="AF420" t="s">
        <v>22</v>
      </c>
      <c r="AG420" t="s">
        <v>22</v>
      </c>
      <c r="AH420">
        <v>44.07</v>
      </c>
      <c r="AI420">
        <v>44.12</v>
      </c>
      <c r="AJ420">
        <v>27486</v>
      </c>
      <c r="AL420" s="1">
        <v>44434</v>
      </c>
      <c r="AM420">
        <v>18.760000000000002</v>
      </c>
      <c r="AN420">
        <v>77675</v>
      </c>
      <c r="AO420" t="s">
        <v>22</v>
      </c>
      <c r="AP420" t="s">
        <v>22</v>
      </c>
      <c r="AQ420">
        <v>18.73</v>
      </c>
      <c r="AR420">
        <v>18.760000000000002</v>
      </c>
      <c r="AS420">
        <v>47</v>
      </c>
      <c r="AU420" s="1">
        <v>44434</v>
      </c>
      <c r="AV420">
        <v>3.72</v>
      </c>
      <c r="AW420">
        <v>163493</v>
      </c>
      <c r="AX420" t="s">
        <v>22</v>
      </c>
      <c r="AY420" t="s">
        <v>22</v>
      </c>
      <c r="AZ420">
        <v>3.68</v>
      </c>
      <c r="BA420">
        <v>3.72</v>
      </c>
      <c r="BB420" t="s">
        <v>22</v>
      </c>
      <c r="BD420" s="1">
        <v>44434</v>
      </c>
      <c r="BE420">
        <v>17.79</v>
      </c>
      <c r="BF420">
        <v>540829</v>
      </c>
      <c r="BG420" t="s">
        <v>22</v>
      </c>
      <c r="BH420" t="s">
        <v>22</v>
      </c>
      <c r="BI420">
        <v>17.760000000000002</v>
      </c>
      <c r="BJ420">
        <v>17.79</v>
      </c>
      <c r="BK420">
        <v>3121</v>
      </c>
      <c r="BM420" s="1">
        <v>44434</v>
      </c>
      <c r="BN420">
        <v>7.5000020000000003</v>
      </c>
      <c r="BO420">
        <v>14425</v>
      </c>
      <c r="BP420" t="s">
        <v>22</v>
      </c>
      <c r="BQ420" t="s">
        <v>22</v>
      </c>
      <c r="BR420">
        <v>7.2000019999999996</v>
      </c>
      <c r="BS420">
        <v>7.5000020000000003</v>
      </c>
      <c r="BT420" t="s">
        <v>22</v>
      </c>
      <c r="BV420" s="1">
        <v>45265</v>
      </c>
      <c r="BW420" t="s">
        <v>22</v>
      </c>
      <c r="BX420">
        <v>30</v>
      </c>
      <c r="BY420" t="s">
        <v>22</v>
      </c>
      <c r="BZ420" t="s">
        <v>22</v>
      </c>
      <c r="CA420">
        <v>10.82</v>
      </c>
      <c r="CB420">
        <v>10.88</v>
      </c>
      <c r="CC420" t="s">
        <v>22</v>
      </c>
      <c r="CE420" s="1">
        <v>44705</v>
      </c>
      <c r="CF420">
        <v>7.55</v>
      </c>
      <c r="CG420">
        <v>47218653</v>
      </c>
      <c r="CH420" t="s">
        <v>22</v>
      </c>
      <c r="CI420" t="s">
        <v>22</v>
      </c>
      <c r="CJ420">
        <v>7.55</v>
      </c>
      <c r="CK420">
        <v>7.56</v>
      </c>
      <c r="CL420">
        <v>1083274</v>
      </c>
      <c r="CN420" s="1">
        <v>44434</v>
      </c>
      <c r="CO420">
        <v>201.09</v>
      </c>
      <c r="CP420">
        <v>342362</v>
      </c>
      <c r="CQ420" t="s">
        <v>22</v>
      </c>
      <c r="CR420" t="s">
        <v>22</v>
      </c>
      <c r="CS420">
        <v>200.99</v>
      </c>
      <c r="CT420">
        <v>201.1</v>
      </c>
      <c r="CU420">
        <v>5781</v>
      </c>
      <c r="CW420" s="1">
        <v>44434</v>
      </c>
      <c r="CX420">
        <v>16.14</v>
      </c>
      <c r="CY420">
        <v>9555334</v>
      </c>
      <c r="CZ420" t="s">
        <v>22</v>
      </c>
      <c r="DA420" t="s">
        <v>22</v>
      </c>
      <c r="DB420">
        <v>16.14</v>
      </c>
      <c r="DC420">
        <v>16.149999999999999</v>
      </c>
      <c r="DD420">
        <v>97255</v>
      </c>
      <c r="DF420" s="1">
        <v>44413</v>
      </c>
      <c r="DG420">
        <v>4429.1000000000004</v>
      </c>
      <c r="DH420">
        <v>488983014</v>
      </c>
      <c r="DI420">
        <v>0.311253</v>
      </c>
      <c r="DJ420" t="s">
        <v>22</v>
      </c>
      <c r="DK420">
        <v>4378.6499999999996</v>
      </c>
      <c r="DL420">
        <v>4502.2</v>
      </c>
      <c r="DM420">
        <v>9579096</v>
      </c>
      <c r="DO420" s="1">
        <v>44434</v>
      </c>
      <c r="DP420">
        <v>18.84</v>
      </c>
      <c r="DQ420" t="s">
        <v>22</v>
      </c>
      <c r="DR420" t="s">
        <v>22</v>
      </c>
      <c r="DS420" t="s">
        <v>22</v>
      </c>
      <c r="DT420" t="s">
        <v>22</v>
      </c>
      <c r="DU420" t="s">
        <v>22</v>
      </c>
      <c r="DV420">
        <v>2632786</v>
      </c>
    </row>
    <row r="421" spans="2:126" x14ac:dyDescent="0.2">
      <c r="B421" s="1">
        <v>45623</v>
      </c>
      <c r="C421">
        <v>6.2</v>
      </c>
      <c r="D421">
        <v>41667</v>
      </c>
      <c r="E421" t="s">
        <v>22</v>
      </c>
      <c r="F421" t="s">
        <v>22</v>
      </c>
      <c r="G421">
        <v>6.17</v>
      </c>
      <c r="H421">
        <v>6.2</v>
      </c>
      <c r="I421">
        <v>187</v>
      </c>
      <c r="K421" s="1">
        <v>44435</v>
      </c>
      <c r="L421">
        <v>7.16</v>
      </c>
      <c r="M421">
        <v>225883</v>
      </c>
      <c r="N421" t="s">
        <v>22</v>
      </c>
      <c r="O421" t="s">
        <v>22</v>
      </c>
      <c r="P421">
        <v>7.09</v>
      </c>
      <c r="Q421">
        <v>7.16</v>
      </c>
      <c r="R421">
        <v>144</v>
      </c>
      <c r="T421" s="1">
        <v>44435</v>
      </c>
      <c r="U421">
        <v>49.05</v>
      </c>
      <c r="V421">
        <v>694650</v>
      </c>
      <c r="W421" t="s">
        <v>22</v>
      </c>
      <c r="X421" t="s">
        <v>22</v>
      </c>
      <c r="Y421">
        <v>49.05</v>
      </c>
      <c r="Z421">
        <v>49.1</v>
      </c>
      <c r="AA421">
        <v>2260</v>
      </c>
      <c r="AC421" s="1">
        <v>45793</v>
      </c>
      <c r="AD421">
        <v>45.66</v>
      </c>
      <c r="AE421">
        <v>3001090</v>
      </c>
      <c r="AF421" t="s">
        <v>22</v>
      </c>
      <c r="AG421" t="s">
        <v>22</v>
      </c>
      <c r="AH421">
        <v>45.64</v>
      </c>
      <c r="AI421">
        <v>45.68</v>
      </c>
      <c r="AJ421">
        <v>27642</v>
      </c>
      <c r="AL421" s="1">
        <v>44435</v>
      </c>
      <c r="AM421">
        <v>18.73</v>
      </c>
      <c r="AN421">
        <v>157717</v>
      </c>
      <c r="AO421" t="s">
        <v>22</v>
      </c>
      <c r="AP421" t="s">
        <v>22</v>
      </c>
      <c r="AQ421">
        <v>18.68</v>
      </c>
      <c r="AR421">
        <v>18.75</v>
      </c>
      <c r="AS421">
        <v>72</v>
      </c>
      <c r="AU421" s="1">
        <v>44435</v>
      </c>
      <c r="AV421">
        <v>3.83</v>
      </c>
      <c r="AW421">
        <v>83991</v>
      </c>
      <c r="AX421" t="s">
        <v>22</v>
      </c>
      <c r="AY421" t="s">
        <v>22</v>
      </c>
      <c r="AZ421">
        <v>3.83</v>
      </c>
      <c r="BA421">
        <v>3.85</v>
      </c>
      <c r="BB421" t="s">
        <v>22</v>
      </c>
      <c r="BD421" s="1">
        <v>44435</v>
      </c>
      <c r="BE421">
        <v>18.71</v>
      </c>
      <c r="BF421">
        <v>499324</v>
      </c>
      <c r="BG421" t="s">
        <v>22</v>
      </c>
      <c r="BH421" t="s">
        <v>22</v>
      </c>
      <c r="BI421">
        <v>18.7</v>
      </c>
      <c r="BJ421">
        <v>18.77</v>
      </c>
      <c r="BK421">
        <v>3161</v>
      </c>
      <c r="BM421" s="1">
        <v>44435</v>
      </c>
      <c r="BN421">
        <v>7.8000020000000001</v>
      </c>
      <c r="BO421">
        <v>42618</v>
      </c>
      <c r="BP421" t="s">
        <v>22</v>
      </c>
      <c r="BQ421" t="s">
        <v>22</v>
      </c>
      <c r="BR421">
        <v>7.3500019999999999</v>
      </c>
      <c r="BS421">
        <v>7.8000020000000001</v>
      </c>
      <c r="BT421" t="s">
        <v>22</v>
      </c>
      <c r="BV421" s="1">
        <v>45266</v>
      </c>
      <c r="BW421">
        <v>10.85</v>
      </c>
      <c r="BX421">
        <v>250</v>
      </c>
      <c r="BY421" t="s">
        <v>22</v>
      </c>
      <c r="BZ421" t="s">
        <v>22</v>
      </c>
      <c r="CA421">
        <v>10.85</v>
      </c>
      <c r="CB421">
        <v>10.88</v>
      </c>
      <c r="CC421" t="s">
        <v>22</v>
      </c>
      <c r="CE421" s="1">
        <v>44706</v>
      </c>
      <c r="CF421">
        <v>7.96</v>
      </c>
      <c r="CG421">
        <v>35068948</v>
      </c>
      <c r="CH421" t="s">
        <v>22</v>
      </c>
      <c r="CI421" t="s">
        <v>22</v>
      </c>
      <c r="CJ421">
        <v>7.95</v>
      </c>
      <c r="CK421">
        <v>7.96</v>
      </c>
      <c r="CL421">
        <v>1080048</v>
      </c>
      <c r="CN421" s="1">
        <v>44435</v>
      </c>
      <c r="CO421">
        <v>203.65</v>
      </c>
      <c r="CP421">
        <v>298735</v>
      </c>
      <c r="CQ421" t="s">
        <v>22</v>
      </c>
      <c r="CR421" t="s">
        <v>22</v>
      </c>
      <c r="CS421">
        <v>203.54</v>
      </c>
      <c r="CT421">
        <v>203.65</v>
      </c>
      <c r="CU421">
        <v>5840</v>
      </c>
      <c r="CW421" s="1">
        <v>44435</v>
      </c>
      <c r="CX421">
        <v>16.59</v>
      </c>
      <c r="CY421">
        <v>13133101</v>
      </c>
      <c r="CZ421" t="s">
        <v>22</v>
      </c>
      <c r="DA421" t="s">
        <v>22</v>
      </c>
      <c r="DB421">
        <v>16.59</v>
      </c>
      <c r="DC421">
        <v>16.600000000000001</v>
      </c>
      <c r="DD421">
        <v>97172</v>
      </c>
      <c r="DF421" s="1">
        <v>44414</v>
      </c>
      <c r="DG421">
        <v>4436.5200000000004</v>
      </c>
      <c r="DH421">
        <v>475578819</v>
      </c>
      <c r="DI421">
        <v>0.52458800000000005</v>
      </c>
      <c r="DJ421" t="s">
        <v>22</v>
      </c>
      <c r="DK421">
        <v>4385.54</v>
      </c>
      <c r="DL421">
        <v>4483.12</v>
      </c>
      <c r="DM421">
        <v>9579096</v>
      </c>
      <c r="DO421" s="1">
        <v>44435</v>
      </c>
      <c r="DP421">
        <v>16.39</v>
      </c>
      <c r="DQ421" t="s">
        <v>22</v>
      </c>
      <c r="DR421" t="s">
        <v>22</v>
      </c>
      <c r="DS421" t="s">
        <v>22</v>
      </c>
      <c r="DT421" t="s">
        <v>22</v>
      </c>
      <c r="DU421" t="s">
        <v>22</v>
      </c>
      <c r="DV421">
        <v>2632786</v>
      </c>
    </row>
    <row r="422" spans="2:126" x14ac:dyDescent="0.2">
      <c r="B422" s="1">
        <v>45625</v>
      </c>
      <c r="C422">
        <v>6.14</v>
      </c>
      <c r="D422">
        <v>35825</v>
      </c>
      <c r="E422" t="s">
        <v>22</v>
      </c>
      <c r="F422" t="s">
        <v>22</v>
      </c>
      <c r="G422">
        <v>6.14</v>
      </c>
      <c r="H422">
        <v>6.16</v>
      </c>
      <c r="I422">
        <v>191</v>
      </c>
      <c r="K422" s="1">
        <v>44438</v>
      </c>
      <c r="L422">
        <v>7.6</v>
      </c>
      <c r="M422">
        <v>557110</v>
      </c>
      <c r="N422" t="s">
        <v>22</v>
      </c>
      <c r="O422" t="s">
        <v>22</v>
      </c>
      <c r="P422">
        <v>7.6</v>
      </c>
      <c r="Q422">
        <v>7.64</v>
      </c>
      <c r="R422">
        <v>249</v>
      </c>
      <c r="T422" s="1">
        <v>44438</v>
      </c>
      <c r="U422">
        <v>48.26</v>
      </c>
      <c r="V422">
        <v>382970</v>
      </c>
      <c r="W422" t="s">
        <v>22</v>
      </c>
      <c r="X422" t="s">
        <v>22</v>
      </c>
      <c r="Y422">
        <v>48.26</v>
      </c>
      <c r="Z422">
        <v>48.3</v>
      </c>
      <c r="AA422">
        <v>2275</v>
      </c>
      <c r="AC422" s="1">
        <v>45796</v>
      </c>
      <c r="AD422">
        <v>45.94</v>
      </c>
      <c r="AE422">
        <v>2397762</v>
      </c>
      <c r="AF422" t="s">
        <v>22</v>
      </c>
      <c r="AG422" t="s">
        <v>22</v>
      </c>
      <c r="AH422">
        <v>45.93</v>
      </c>
      <c r="AI422">
        <v>45.98</v>
      </c>
      <c r="AJ422">
        <v>26203</v>
      </c>
      <c r="AL422" s="1">
        <v>44438</v>
      </c>
      <c r="AM422">
        <v>18.7</v>
      </c>
      <c r="AN422">
        <v>489027</v>
      </c>
      <c r="AO422" t="s">
        <v>22</v>
      </c>
      <c r="AP422" t="s">
        <v>22</v>
      </c>
      <c r="AQ422">
        <v>18.71</v>
      </c>
      <c r="AR422">
        <v>18.760000000000002</v>
      </c>
      <c r="AS422">
        <v>72</v>
      </c>
      <c r="AU422" s="1">
        <v>44438</v>
      </c>
      <c r="AV422">
        <v>3.76</v>
      </c>
      <c r="AW422">
        <v>54071</v>
      </c>
      <c r="AX422" t="s">
        <v>22</v>
      </c>
      <c r="AY422" t="s">
        <v>22</v>
      </c>
      <c r="AZ422">
        <v>3.76</v>
      </c>
      <c r="BA422">
        <v>3.78</v>
      </c>
      <c r="BB422" t="s">
        <v>22</v>
      </c>
      <c r="BD422" s="1">
        <v>44438</v>
      </c>
      <c r="BE422">
        <v>18.899999999999999</v>
      </c>
      <c r="BF422">
        <v>552454</v>
      </c>
      <c r="BG422" t="s">
        <v>22</v>
      </c>
      <c r="BH422" t="s">
        <v>22</v>
      </c>
      <c r="BI422">
        <v>18.850000000000001</v>
      </c>
      <c r="BJ422">
        <v>18.899999999999999</v>
      </c>
      <c r="BK422">
        <v>3165</v>
      </c>
      <c r="BM422" s="1">
        <v>44438</v>
      </c>
      <c r="BN422">
        <v>7.5750019999999996</v>
      </c>
      <c r="BO422">
        <v>14931</v>
      </c>
      <c r="BP422" t="s">
        <v>22</v>
      </c>
      <c r="BQ422" t="s">
        <v>22</v>
      </c>
      <c r="BR422">
        <v>7.4250020000000001</v>
      </c>
      <c r="BS422">
        <v>7.5750019999999996</v>
      </c>
      <c r="BT422" t="s">
        <v>22</v>
      </c>
      <c r="BV422" s="1">
        <v>45267</v>
      </c>
      <c r="BW422" t="s">
        <v>22</v>
      </c>
      <c r="BX422">
        <v>48</v>
      </c>
      <c r="BY422" t="s">
        <v>22</v>
      </c>
      <c r="BZ422" t="s">
        <v>22</v>
      </c>
      <c r="CA422">
        <v>10.82</v>
      </c>
      <c r="CB422">
        <v>10.88</v>
      </c>
      <c r="CC422" t="s">
        <v>22</v>
      </c>
      <c r="CE422" s="1">
        <v>44707</v>
      </c>
      <c r="CF422">
        <v>8.36</v>
      </c>
      <c r="CG422">
        <v>39738920</v>
      </c>
      <c r="CH422" t="s">
        <v>22</v>
      </c>
      <c r="CI422" t="s">
        <v>22</v>
      </c>
      <c r="CJ422">
        <v>8.35</v>
      </c>
      <c r="CK422">
        <v>8.36</v>
      </c>
      <c r="CL422">
        <v>1092751</v>
      </c>
      <c r="CN422" s="1">
        <v>44438</v>
      </c>
      <c r="CO422">
        <v>202.17</v>
      </c>
      <c r="CP422">
        <v>263432</v>
      </c>
      <c r="CQ422" t="s">
        <v>22</v>
      </c>
      <c r="CR422" t="s">
        <v>22</v>
      </c>
      <c r="CS422">
        <v>202.17</v>
      </c>
      <c r="CT422">
        <v>202.18</v>
      </c>
      <c r="CU422">
        <v>5975</v>
      </c>
      <c r="CW422" s="1">
        <v>44438</v>
      </c>
      <c r="CX422">
        <v>16.34</v>
      </c>
      <c r="CY422">
        <v>7874220</v>
      </c>
      <c r="CZ422" t="s">
        <v>22</v>
      </c>
      <c r="DA422" t="s">
        <v>22</v>
      </c>
      <c r="DB422">
        <v>16.34</v>
      </c>
      <c r="DC422">
        <v>16.350000000000001</v>
      </c>
      <c r="DD422">
        <v>95581</v>
      </c>
      <c r="DF422" s="1">
        <v>44417</v>
      </c>
      <c r="DG422">
        <v>4432.3500000000004</v>
      </c>
      <c r="DH422">
        <v>445844768</v>
      </c>
      <c r="DI422">
        <v>0.33504299999999998</v>
      </c>
      <c r="DJ422" t="s">
        <v>22</v>
      </c>
      <c r="DK422">
        <v>4386.5600000000004</v>
      </c>
      <c r="DL422">
        <v>4475.8500000000004</v>
      </c>
      <c r="DM422">
        <v>9768775</v>
      </c>
      <c r="DO422" s="1">
        <v>44438</v>
      </c>
      <c r="DP422">
        <v>16.190000000000001</v>
      </c>
      <c r="DQ422" t="s">
        <v>22</v>
      </c>
      <c r="DR422" t="s">
        <v>22</v>
      </c>
      <c r="DS422" t="s">
        <v>22</v>
      </c>
      <c r="DT422" t="s">
        <v>22</v>
      </c>
      <c r="DU422" t="s">
        <v>22</v>
      </c>
      <c r="DV422">
        <v>2691253</v>
      </c>
    </row>
    <row r="423" spans="2:126" x14ac:dyDescent="0.2">
      <c r="B423" s="1">
        <v>45628</v>
      </c>
      <c r="C423">
        <v>6.28</v>
      </c>
      <c r="D423">
        <v>60427</v>
      </c>
      <c r="E423" t="s">
        <v>22</v>
      </c>
      <c r="F423" t="s">
        <v>22</v>
      </c>
      <c r="G423">
        <v>6.27</v>
      </c>
      <c r="H423">
        <v>6.28</v>
      </c>
      <c r="I423">
        <v>191</v>
      </c>
      <c r="K423" s="1">
        <v>44439</v>
      </c>
      <c r="L423">
        <v>7.56</v>
      </c>
      <c r="M423">
        <v>287251</v>
      </c>
      <c r="N423" t="s">
        <v>22</v>
      </c>
      <c r="O423" t="s">
        <v>22</v>
      </c>
      <c r="P423">
        <v>7.52</v>
      </c>
      <c r="Q423">
        <v>7.59</v>
      </c>
      <c r="R423">
        <v>314</v>
      </c>
      <c r="T423" s="1">
        <v>44439</v>
      </c>
      <c r="U423">
        <v>48.96</v>
      </c>
      <c r="V423">
        <v>533684</v>
      </c>
      <c r="W423" t="s">
        <v>22</v>
      </c>
      <c r="X423" t="s">
        <v>22</v>
      </c>
      <c r="Y423">
        <v>48.95</v>
      </c>
      <c r="Z423">
        <v>48.96</v>
      </c>
      <c r="AA423">
        <v>2297</v>
      </c>
      <c r="AC423" s="1">
        <v>45797</v>
      </c>
      <c r="AD423">
        <v>47.11</v>
      </c>
      <c r="AE423">
        <v>3633242</v>
      </c>
      <c r="AF423" t="s">
        <v>22</v>
      </c>
      <c r="AG423" t="s">
        <v>22</v>
      </c>
      <c r="AH423">
        <v>47.12</v>
      </c>
      <c r="AI423">
        <v>47.14</v>
      </c>
      <c r="AJ423">
        <v>26136</v>
      </c>
      <c r="AL423" s="1">
        <v>44439</v>
      </c>
      <c r="AM423">
        <v>18.73</v>
      </c>
      <c r="AN423">
        <v>162113</v>
      </c>
      <c r="AO423" t="s">
        <v>22</v>
      </c>
      <c r="AP423" t="s">
        <v>22</v>
      </c>
      <c r="AQ423">
        <v>18.68</v>
      </c>
      <c r="AR423">
        <v>18.72</v>
      </c>
      <c r="AS423">
        <v>72</v>
      </c>
      <c r="AU423" s="1">
        <v>44439</v>
      </c>
      <c r="AV423">
        <v>3.72</v>
      </c>
      <c r="AW423">
        <v>48117</v>
      </c>
      <c r="AX423" t="s">
        <v>22</v>
      </c>
      <c r="AY423" t="s">
        <v>22</v>
      </c>
      <c r="AZ423">
        <v>3.71</v>
      </c>
      <c r="BA423">
        <v>3.75</v>
      </c>
      <c r="BB423" t="s">
        <v>22</v>
      </c>
      <c r="BD423" s="1">
        <v>44439</v>
      </c>
      <c r="BE423">
        <v>19.68</v>
      </c>
      <c r="BF423">
        <v>867805</v>
      </c>
      <c r="BG423" t="s">
        <v>22</v>
      </c>
      <c r="BH423" t="s">
        <v>22</v>
      </c>
      <c r="BI423">
        <v>19.63</v>
      </c>
      <c r="BJ423">
        <v>19.68</v>
      </c>
      <c r="BK423">
        <v>3193</v>
      </c>
      <c r="BM423" s="1">
        <v>44439</v>
      </c>
      <c r="BN423">
        <v>7.5000020000000003</v>
      </c>
      <c r="BO423">
        <v>8847</v>
      </c>
      <c r="BP423" t="s">
        <v>22</v>
      </c>
      <c r="BQ423" t="s">
        <v>22</v>
      </c>
      <c r="BR423">
        <v>7.4250020000000001</v>
      </c>
      <c r="BS423">
        <v>7.5000020000000003</v>
      </c>
      <c r="BT423" t="s">
        <v>22</v>
      </c>
      <c r="BV423" s="1">
        <v>45268</v>
      </c>
      <c r="BW423" t="s">
        <v>22</v>
      </c>
      <c r="BX423" t="s">
        <v>22</v>
      </c>
      <c r="BY423" t="s">
        <v>22</v>
      </c>
      <c r="BZ423" t="s">
        <v>22</v>
      </c>
      <c r="CA423">
        <v>10.82</v>
      </c>
      <c r="CB423">
        <v>10.88</v>
      </c>
      <c r="CC423" t="s">
        <v>22</v>
      </c>
      <c r="CE423" s="1">
        <v>44708</v>
      </c>
      <c r="CF423">
        <v>8.85</v>
      </c>
      <c r="CG423">
        <v>37063986</v>
      </c>
      <c r="CH423" t="s">
        <v>22</v>
      </c>
      <c r="CI423" t="s">
        <v>22</v>
      </c>
      <c r="CJ423">
        <v>8.84</v>
      </c>
      <c r="CK423">
        <v>8.85</v>
      </c>
      <c r="CL423">
        <v>1087538</v>
      </c>
      <c r="CN423" s="1">
        <v>44439</v>
      </c>
      <c r="CO423">
        <v>197.76</v>
      </c>
      <c r="CP423">
        <v>616463</v>
      </c>
      <c r="CQ423" t="s">
        <v>22</v>
      </c>
      <c r="CR423" t="s">
        <v>22</v>
      </c>
      <c r="CS423">
        <v>197.76</v>
      </c>
      <c r="CT423">
        <v>197.77</v>
      </c>
      <c r="CU423">
        <v>6063</v>
      </c>
      <c r="CW423" s="1">
        <v>44439</v>
      </c>
      <c r="CX423">
        <v>16.27</v>
      </c>
      <c r="CY423">
        <v>17968118</v>
      </c>
      <c r="CZ423" t="s">
        <v>22</v>
      </c>
      <c r="DA423" t="s">
        <v>22</v>
      </c>
      <c r="DB423">
        <v>16.260000000000002</v>
      </c>
      <c r="DC423">
        <v>16.27</v>
      </c>
      <c r="DD423">
        <v>96952</v>
      </c>
      <c r="DF423" s="1">
        <v>44418</v>
      </c>
      <c r="DG423">
        <v>4436.75</v>
      </c>
      <c r="DH423">
        <v>463044810</v>
      </c>
      <c r="DI423">
        <v>0</v>
      </c>
      <c r="DJ423" t="s">
        <v>22</v>
      </c>
      <c r="DK423">
        <v>4387.63</v>
      </c>
      <c r="DL423">
        <v>4479.75</v>
      </c>
      <c r="DM423">
        <v>9493424</v>
      </c>
      <c r="DO423" s="1">
        <v>44439</v>
      </c>
      <c r="DP423">
        <v>16.48</v>
      </c>
      <c r="DQ423" t="s">
        <v>22</v>
      </c>
      <c r="DR423" t="s">
        <v>22</v>
      </c>
      <c r="DS423" t="s">
        <v>22</v>
      </c>
      <c r="DT423" t="s">
        <v>22</v>
      </c>
      <c r="DU423" t="s">
        <v>22</v>
      </c>
      <c r="DV423">
        <v>2796279</v>
      </c>
    </row>
    <row r="424" spans="2:126" x14ac:dyDescent="0.2">
      <c r="B424" s="1">
        <v>45629</v>
      </c>
      <c r="C424">
        <v>6.14</v>
      </c>
      <c r="D424">
        <v>53446</v>
      </c>
      <c r="E424" t="s">
        <v>22</v>
      </c>
      <c r="F424" t="s">
        <v>22</v>
      </c>
      <c r="G424">
        <v>6.11</v>
      </c>
      <c r="H424">
        <v>6.14</v>
      </c>
      <c r="I424">
        <v>197</v>
      </c>
      <c r="K424" s="1">
        <v>44440</v>
      </c>
      <c r="L424">
        <v>7.42</v>
      </c>
      <c r="M424">
        <v>179547</v>
      </c>
      <c r="N424" t="s">
        <v>22</v>
      </c>
      <c r="O424" t="s">
        <v>22</v>
      </c>
      <c r="P424">
        <v>7.42</v>
      </c>
      <c r="Q424">
        <v>7.5</v>
      </c>
      <c r="R424">
        <v>344</v>
      </c>
      <c r="T424" s="1">
        <v>44440</v>
      </c>
      <c r="U424">
        <v>49.06</v>
      </c>
      <c r="V424">
        <v>479652</v>
      </c>
      <c r="W424" t="s">
        <v>22</v>
      </c>
      <c r="X424" t="s">
        <v>22</v>
      </c>
      <c r="Y424">
        <v>49.05</v>
      </c>
      <c r="Z424">
        <v>49.09</v>
      </c>
      <c r="AA424">
        <v>2373</v>
      </c>
      <c r="AC424" s="1">
        <v>45798</v>
      </c>
      <c r="AD424">
        <v>46.91</v>
      </c>
      <c r="AE424">
        <v>3154199</v>
      </c>
      <c r="AF424" t="s">
        <v>22</v>
      </c>
      <c r="AG424" t="s">
        <v>22</v>
      </c>
      <c r="AH424">
        <v>46.9</v>
      </c>
      <c r="AI424">
        <v>46.91</v>
      </c>
      <c r="AJ424">
        <v>26269</v>
      </c>
      <c r="AL424" s="1">
        <v>44440</v>
      </c>
      <c r="AM424">
        <v>18.71</v>
      </c>
      <c r="AN424">
        <v>465005</v>
      </c>
      <c r="AO424" t="s">
        <v>22</v>
      </c>
      <c r="AP424" t="s">
        <v>22</v>
      </c>
      <c r="AQ424">
        <v>18.68</v>
      </c>
      <c r="AR424">
        <v>18.7</v>
      </c>
      <c r="AS424">
        <v>72</v>
      </c>
      <c r="AU424" s="1">
        <v>44440</v>
      </c>
      <c r="AV424">
        <v>3.66</v>
      </c>
      <c r="AW424">
        <v>89552</v>
      </c>
      <c r="AX424" t="s">
        <v>22</v>
      </c>
      <c r="AY424" t="s">
        <v>22</v>
      </c>
      <c r="AZ424">
        <v>3.66</v>
      </c>
      <c r="BA424">
        <v>3.68</v>
      </c>
      <c r="BB424" t="s">
        <v>22</v>
      </c>
      <c r="BD424" s="1">
        <v>44440</v>
      </c>
      <c r="BE424">
        <v>20.190000000000001</v>
      </c>
      <c r="BF424">
        <v>1196980</v>
      </c>
      <c r="BG424" t="s">
        <v>22</v>
      </c>
      <c r="BH424" t="s">
        <v>22</v>
      </c>
      <c r="BI424">
        <v>20.170000000000002</v>
      </c>
      <c r="BJ424">
        <v>20.190000000000001</v>
      </c>
      <c r="BK424">
        <v>3204</v>
      </c>
      <c r="BM424" s="1">
        <v>44440</v>
      </c>
      <c r="BN424">
        <v>7.4625019999999997</v>
      </c>
      <c r="BO424">
        <v>7674</v>
      </c>
      <c r="BP424" t="s">
        <v>22</v>
      </c>
      <c r="BQ424" t="s">
        <v>22</v>
      </c>
      <c r="BR424">
        <v>7.3500019999999999</v>
      </c>
      <c r="BS424">
        <v>7.5750019999999996</v>
      </c>
      <c r="BT424" t="s">
        <v>22</v>
      </c>
      <c r="BV424" s="1">
        <v>45271</v>
      </c>
      <c r="BW424">
        <v>10.85</v>
      </c>
      <c r="BX424">
        <v>1641</v>
      </c>
      <c r="BY424" t="s">
        <v>22</v>
      </c>
      <c r="BZ424" t="s">
        <v>22</v>
      </c>
      <c r="CA424">
        <v>10.85</v>
      </c>
      <c r="CB424">
        <v>10.87</v>
      </c>
      <c r="CC424" t="s">
        <v>22</v>
      </c>
      <c r="CE424" s="1">
        <v>44712</v>
      </c>
      <c r="CF424">
        <v>8.68</v>
      </c>
      <c r="CG424">
        <v>41672271</v>
      </c>
      <c r="CH424" t="s">
        <v>22</v>
      </c>
      <c r="CI424" t="s">
        <v>22</v>
      </c>
      <c r="CJ424">
        <v>8.67</v>
      </c>
      <c r="CK424">
        <v>8.68</v>
      </c>
      <c r="CL424">
        <v>1066143</v>
      </c>
      <c r="CN424" s="1">
        <v>44440</v>
      </c>
      <c r="CO424">
        <v>196</v>
      </c>
      <c r="CP424">
        <v>333774</v>
      </c>
      <c r="CQ424" t="s">
        <v>22</v>
      </c>
      <c r="CR424" t="s">
        <v>22</v>
      </c>
      <c r="CS424">
        <v>196.02</v>
      </c>
      <c r="CT424">
        <v>196.06</v>
      </c>
      <c r="CU424">
        <v>6103</v>
      </c>
      <c r="CW424" s="1">
        <v>44440</v>
      </c>
      <c r="CX424">
        <v>16.16</v>
      </c>
      <c r="CY424">
        <v>10048250</v>
      </c>
      <c r="CZ424" t="s">
        <v>22</v>
      </c>
      <c r="DA424" t="s">
        <v>22</v>
      </c>
      <c r="DB424">
        <v>16.149999999999999</v>
      </c>
      <c r="DC424">
        <v>16.16</v>
      </c>
      <c r="DD424">
        <v>97500</v>
      </c>
      <c r="DF424" s="1">
        <v>44419</v>
      </c>
      <c r="DG424">
        <v>4447.7</v>
      </c>
      <c r="DH424">
        <v>474514076</v>
      </c>
      <c r="DI424">
        <v>0.17821699999999999</v>
      </c>
      <c r="DJ424" t="s">
        <v>22</v>
      </c>
      <c r="DK424">
        <v>4395.46</v>
      </c>
      <c r="DL424">
        <v>4485.2299999999996</v>
      </c>
      <c r="DM424">
        <v>9702829</v>
      </c>
      <c r="DO424" s="1">
        <v>44440</v>
      </c>
      <c r="DP424">
        <v>16.11</v>
      </c>
      <c r="DQ424" t="s">
        <v>22</v>
      </c>
      <c r="DR424" t="s">
        <v>22</v>
      </c>
      <c r="DS424" t="s">
        <v>22</v>
      </c>
      <c r="DT424" t="s">
        <v>22</v>
      </c>
      <c r="DU424" t="s">
        <v>22</v>
      </c>
      <c r="DV424">
        <v>2930561</v>
      </c>
    </row>
    <row r="425" spans="2:126" x14ac:dyDescent="0.2">
      <c r="B425" s="1">
        <v>45630</v>
      </c>
      <c r="C425">
        <v>5.76</v>
      </c>
      <c r="D425">
        <v>101188</v>
      </c>
      <c r="E425" t="s">
        <v>22</v>
      </c>
      <c r="F425" t="s">
        <v>22</v>
      </c>
      <c r="G425">
        <v>5.74</v>
      </c>
      <c r="H425">
        <v>5.76</v>
      </c>
      <c r="I425">
        <v>200</v>
      </c>
      <c r="K425" s="1">
        <v>44441</v>
      </c>
      <c r="L425">
        <v>6.91</v>
      </c>
      <c r="M425">
        <v>273230</v>
      </c>
      <c r="N425" t="s">
        <v>22</v>
      </c>
      <c r="O425" t="s">
        <v>22</v>
      </c>
      <c r="P425">
        <v>6.91</v>
      </c>
      <c r="Q425">
        <v>6.99</v>
      </c>
      <c r="R425">
        <v>359</v>
      </c>
      <c r="T425" s="1">
        <v>44441</v>
      </c>
      <c r="U425">
        <v>48.74</v>
      </c>
      <c r="V425">
        <v>435813</v>
      </c>
      <c r="W425" t="s">
        <v>22</v>
      </c>
      <c r="X425" t="s">
        <v>22</v>
      </c>
      <c r="Y425">
        <v>48.7</v>
      </c>
      <c r="Z425">
        <v>48.74</v>
      </c>
      <c r="AA425">
        <v>2397</v>
      </c>
      <c r="AC425" s="1">
        <v>45799</v>
      </c>
      <c r="AD425">
        <v>47.03</v>
      </c>
      <c r="AE425">
        <v>2527010</v>
      </c>
      <c r="AF425" t="s">
        <v>22</v>
      </c>
      <c r="AG425" t="s">
        <v>22</v>
      </c>
      <c r="AH425">
        <v>47.02</v>
      </c>
      <c r="AI425">
        <v>47.03</v>
      </c>
      <c r="AJ425">
        <v>26626</v>
      </c>
      <c r="AL425" s="1">
        <v>44441</v>
      </c>
      <c r="AM425">
        <v>18.75</v>
      </c>
      <c r="AN425">
        <v>234629</v>
      </c>
      <c r="AO425" t="s">
        <v>22</v>
      </c>
      <c r="AP425" t="s">
        <v>22</v>
      </c>
      <c r="AQ425">
        <v>18.72</v>
      </c>
      <c r="AR425">
        <v>18.73</v>
      </c>
      <c r="AS425">
        <v>72</v>
      </c>
      <c r="AU425" s="1">
        <v>44441</v>
      </c>
      <c r="AV425">
        <v>3.78</v>
      </c>
      <c r="AW425">
        <v>84912</v>
      </c>
      <c r="AX425" t="s">
        <v>22</v>
      </c>
      <c r="AY425" t="s">
        <v>22</v>
      </c>
      <c r="AZ425">
        <v>3.78</v>
      </c>
      <c r="BA425">
        <v>3.83</v>
      </c>
      <c r="BB425" t="s">
        <v>22</v>
      </c>
      <c r="BD425" s="1">
        <v>44441</v>
      </c>
      <c r="BE425">
        <v>18.45</v>
      </c>
      <c r="BF425">
        <v>1727787</v>
      </c>
      <c r="BG425" t="s">
        <v>22</v>
      </c>
      <c r="BH425" t="s">
        <v>22</v>
      </c>
      <c r="BI425">
        <v>18.41</v>
      </c>
      <c r="BJ425">
        <v>18.43</v>
      </c>
      <c r="BK425">
        <v>3383</v>
      </c>
      <c r="BM425" s="1">
        <v>44441</v>
      </c>
      <c r="BN425">
        <v>7.4250020000000001</v>
      </c>
      <c r="BO425">
        <v>8773</v>
      </c>
      <c r="BP425" t="s">
        <v>22</v>
      </c>
      <c r="BQ425" t="s">
        <v>22</v>
      </c>
      <c r="BR425">
        <v>7.3500019999999999</v>
      </c>
      <c r="BS425">
        <v>7.5000020000000003</v>
      </c>
      <c r="BT425" t="s">
        <v>22</v>
      </c>
      <c r="BV425" s="1">
        <v>45272</v>
      </c>
      <c r="BW425" t="s">
        <v>22</v>
      </c>
      <c r="BX425">
        <v>9</v>
      </c>
      <c r="BY425" t="s">
        <v>22</v>
      </c>
      <c r="BZ425" t="s">
        <v>22</v>
      </c>
      <c r="CA425">
        <v>10.85</v>
      </c>
      <c r="CB425">
        <v>10.87</v>
      </c>
      <c r="CC425" t="s">
        <v>22</v>
      </c>
      <c r="CE425" s="1">
        <v>44713</v>
      </c>
      <c r="CF425">
        <v>8.4600000000000009</v>
      </c>
      <c r="CG425">
        <v>34438066</v>
      </c>
      <c r="CH425" t="s">
        <v>22</v>
      </c>
      <c r="CI425" t="s">
        <v>22</v>
      </c>
      <c r="CJ425">
        <v>8.4499999999999993</v>
      </c>
      <c r="CK425">
        <v>8.4600000000000009</v>
      </c>
      <c r="CL425">
        <v>1067055</v>
      </c>
      <c r="CN425" s="1">
        <v>44441</v>
      </c>
      <c r="CO425">
        <v>198.52</v>
      </c>
      <c r="CP425">
        <v>368588</v>
      </c>
      <c r="CQ425" t="s">
        <v>22</v>
      </c>
      <c r="CR425" t="s">
        <v>22</v>
      </c>
      <c r="CS425">
        <v>198.43</v>
      </c>
      <c r="CT425">
        <v>198.67</v>
      </c>
      <c r="CU425">
        <v>6137</v>
      </c>
      <c r="CW425" s="1">
        <v>44441</v>
      </c>
      <c r="CX425">
        <v>16.420000000000002</v>
      </c>
      <c r="CY425">
        <v>10146666</v>
      </c>
      <c r="CZ425" t="s">
        <v>22</v>
      </c>
      <c r="DA425" t="s">
        <v>22</v>
      </c>
      <c r="DB425">
        <v>16.420000000000002</v>
      </c>
      <c r="DC425">
        <v>16.43</v>
      </c>
      <c r="DD425">
        <v>98197</v>
      </c>
      <c r="DF425" s="1">
        <v>44420</v>
      </c>
      <c r="DG425">
        <v>4460.83</v>
      </c>
      <c r="DH425">
        <v>424463082</v>
      </c>
      <c r="DI425">
        <v>1.171394</v>
      </c>
      <c r="DJ425" t="s">
        <v>22</v>
      </c>
      <c r="DK425">
        <v>4416.82</v>
      </c>
      <c r="DL425">
        <v>4504.01</v>
      </c>
      <c r="DM425">
        <v>9937300</v>
      </c>
      <c r="DO425" s="1">
        <v>44441</v>
      </c>
      <c r="DP425">
        <v>16.41</v>
      </c>
      <c r="DQ425" t="s">
        <v>22</v>
      </c>
      <c r="DR425" t="s">
        <v>22</v>
      </c>
      <c r="DS425" t="s">
        <v>22</v>
      </c>
      <c r="DT425" t="s">
        <v>22</v>
      </c>
      <c r="DU425" t="s">
        <v>22</v>
      </c>
      <c r="DV425">
        <v>2961720</v>
      </c>
    </row>
    <row r="426" spans="2:126" x14ac:dyDescent="0.2">
      <c r="B426" s="1">
        <v>45631</v>
      </c>
      <c r="C426">
        <v>5.6</v>
      </c>
      <c r="D426">
        <v>125863</v>
      </c>
      <c r="E426" t="s">
        <v>22</v>
      </c>
      <c r="F426" t="s">
        <v>22</v>
      </c>
      <c r="G426">
        <v>5.6</v>
      </c>
      <c r="H426">
        <v>5.65</v>
      </c>
      <c r="I426">
        <v>204</v>
      </c>
      <c r="K426" s="1">
        <v>44442</v>
      </c>
      <c r="L426">
        <v>6.85</v>
      </c>
      <c r="M426">
        <v>124284</v>
      </c>
      <c r="N426" t="s">
        <v>22</v>
      </c>
      <c r="O426" t="s">
        <v>22</v>
      </c>
      <c r="P426">
        <v>6.8</v>
      </c>
      <c r="Q426">
        <v>6.85</v>
      </c>
      <c r="R426">
        <v>355</v>
      </c>
      <c r="T426" s="1">
        <v>44442</v>
      </c>
      <c r="U426">
        <v>48.65</v>
      </c>
      <c r="V426">
        <v>397421</v>
      </c>
      <c r="W426" t="s">
        <v>22</v>
      </c>
      <c r="X426" t="s">
        <v>22</v>
      </c>
      <c r="Y426">
        <v>48.65</v>
      </c>
      <c r="Z426">
        <v>48.67</v>
      </c>
      <c r="AA426">
        <v>2403</v>
      </c>
      <c r="AC426" s="1">
        <v>45800</v>
      </c>
      <c r="AD426">
        <v>46.99</v>
      </c>
      <c r="AE426">
        <v>3973817</v>
      </c>
      <c r="AF426" t="s">
        <v>22</v>
      </c>
      <c r="AG426" t="s">
        <v>22</v>
      </c>
      <c r="AH426">
        <v>46.99</v>
      </c>
      <c r="AI426">
        <v>47.01</v>
      </c>
      <c r="AJ426">
        <v>26683</v>
      </c>
      <c r="AL426" s="1">
        <v>44442</v>
      </c>
      <c r="AM426">
        <v>18.670000000000002</v>
      </c>
      <c r="AN426">
        <v>99494</v>
      </c>
      <c r="AO426" t="s">
        <v>22</v>
      </c>
      <c r="AP426" t="s">
        <v>22</v>
      </c>
      <c r="AQ426">
        <v>18.670000000000002</v>
      </c>
      <c r="AR426">
        <v>18.71</v>
      </c>
      <c r="AS426">
        <v>72</v>
      </c>
      <c r="AU426" s="1">
        <v>44442</v>
      </c>
      <c r="AV426">
        <v>3.82</v>
      </c>
      <c r="AW426">
        <v>37677</v>
      </c>
      <c r="AX426" t="s">
        <v>22</v>
      </c>
      <c r="AY426" t="s">
        <v>22</v>
      </c>
      <c r="AZ426">
        <v>3.78</v>
      </c>
      <c r="BA426">
        <v>3.82</v>
      </c>
      <c r="BB426" t="s">
        <v>22</v>
      </c>
      <c r="BD426" s="1">
        <v>44442</v>
      </c>
      <c r="BE426">
        <v>19.41</v>
      </c>
      <c r="BF426">
        <v>666740</v>
      </c>
      <c r="BG426" t="s">
        <v>22</v>
      </c>
      <c r="BH426" t="s">
        <v>22</v>
      </c>
      <c r="BI426">
        <v>19.350000000000001</v>
      </c>
      <c r="BJ426">
        <v>19.37</v>
      </c>
      <c r="BK426">
        <v>3413</v>
      </c>
      <c r="BM426" s="1">
        <v>44442</v>
      </c>
      <c r="BN426">
        <v>7.2000019999999996</v>
      </c>
      <c r="BO426">
        <v>11857</v>
      </c>
      <c r="BP426" t="s">
        <v>22</v>
      </c>
      <c r="BQ426" t="s">
        <v>22</v>
      </c>
      <c r="BR426">
        <v>7.1250020000000003</v>
      </c>
      <c r="BS426">
        <v>7.2750019999999997</v>
      </c>
      <c r="BT426" t="s">
        <v>22</v>
      </c>
      <c r="BV426" s="1">
        <v>45273</v>
      </c>
      <c r="BW426" t="s">
        <v>22</v>
      </c>
      <c r="BX426" t="s">
        <v>22</v>
      </c>
      <c r="BY426" t="s">
        <v>22</v>
      </c>
      <c r="BZ426" t="s">
        <v>22</v>
      </c>
      <c r="CA426">
        <v>10.85</v>
      </c>
      <c r="CB426">
        <v>10.87</v>
      </c>
      <c r="CC426" t="s">
        <v>22</v>
      </c>
      <c r="CE426" s="1">
        <v>44714</v>
      </c>
      <c r="CF426">
        <v>9.3000000000000007</v>
      </c>
      <c r="CG426">
        <v>41479909</v>
      </c>
      <c r="CH426" t="s">
        <v>22</v>
      </c>
      <c r="CI426" t="s">
        <v>22</v>
      </c>
      <c r="CJ426">
        <v>9.3000000000000007</v>
      </c>
      <c r="CK426">
        <v>9.31</v>
      </c>
      <c r="CL426">
        <v>1085720</v>
      </c>
      <c r="CN426" s="1">
        <v>44442</v>
      </c>
      <c r="CO426">
        <v>194.07</v>
      </c>
      <c r="CP426">
        <v>242860</v>
      </c>
      <c r="CQ426" t="s">
        <v>22</v>
      </c>
      <c r="CR426" t="s">
        <v>22</v>
      </c>
      <c r="CS426">
        <v>194.01</v>
      </c>
      <c r="CT426">
        <v>194.2</v>
      </c>
      <c r="CU426">
        <v>6371</v>
      </c>
      <c r="CW426" s="1">
        <v>44442</v>
      </c>
      <c r="CX426">
        <v>16.34</v>
      </c>
      <c r="CY426">
        <v>6400456</v>
      </c>
      <c r="CZ426" t="s">
        <v>22</v>
      </c>
      <c r="DA426" t="s">
        <v>22</v>
      </c>
      <c r="DB426">
        <v>16.34</v>
      </c>
      <c r="DC426">
        <v>16.350000000000001</v>
      </c>
      <c r="DD426">
        <v>97978</v>
      </c>
      <c r="DF426" s="1">
        <v>44421</v>
      </c>
      <c r="DG426">
        <v>4468</v>
      </c>
      <c r="DH426">
        <v>375816906</v>
      </c>
      <c r="DI426">
        <v>0.175682</v>
      </c>
      <c r="DJ426" t="s">
        <v>22</v>
      </c>
      <c r="DK426">
        <v>4424.1400000000003</v>
      </c>
      <c r="DL426">
        <v>4505</v>
      </c>
      <c r="DM426">
        <v>10406893</v>
      </c>
      <c r="DO426" s="1">
        <v>44442</v>
      </c>
      <c r="DP426">
        <v>16.41</v>
      </c>
      <c r="DQ426" t="s">
        <v>22</v>
      </c>
      <c r="DR426" t="s">
        <v>22</v>
      </c>
      <c r="DS426" t="s">
        <v>22</v>
      </c>
      <c r="DT426" t="s">
        <v>22</v>
      </c>
      <c r="DU426" t="s">
        <v>22</v>
      </c>
      <c r="DV426">
        <v>2973507</v>
      </c>
    </row>
    <row r="427" spans="2:126" x14ac:dyDescent="0.2">
      <c r="B427" s="1">
        <v>45632</v>
      </c>
      <c r="C427">
        <v>5.89</v>
      </c>
      <c r="D427">
        <v>108554</v>
      </c>
      <c r="E427" t="s">
        <v>22</v>
      </c>
      <c r="F427" t="s">
        <v>22</v>
      </c>
      <c r="G427">
        <v>5.86</v>
      </c>
      <c r="H427">
        <v>5.89</v>
      </c>
      <c r="I427">
        <v>207</v>
      </c>
      <c r="K427" s="1">
        <v>44446</v>
      </c>
      <c r="L427">
        <v>6.86</v>
      </c>
      <c r="M427">
        <v>208847</v>
      </c>
      <c r="N427" t="s">
        <v>22</v>
      </c>
      <c r="O427" t="s">
        <v>22</v>
      </c>
      <c r="P427">
        <v>6.81</v>
      </c>
      <c r="Q427">
        <v>6.86</v>
      </c>
      <c r="R427">
        <v>360</v>
      </c>
      <c r="T427" s="1">
        <v>44446</v>
      </c>
      <c r="U427">
        <v>48.61</v>
      </c>
      <c r="V427">
        <v>676798</v>
      </c>
      <c r="W427" t="s">
        <v>22</v>
      </c>
      <c r="X427" t="s">
        <v>22</v>
      </c>
      <c r="Y427">
        <v>48.61</v>
      </c>
      <c r="Z427">
        <v>48.62</v>
      </c>
      <c r="AA427">
        <v>2431</v>
      </c>
      <c r="AC427" s="1">
        <v>45804</v>
      </c>
      <c r="AD427">
        <v>47.05</v>
      </c>
      <c r="AE427">
        <v>3344687</v>
      </c>
      <c r="AF427" t="s">
        <v>22</v>
      </c>
      <c r="AG427" t="s">
        <v>22</v>
      </c>
      <c r="AH427">
        <v>47.05</v>
      </c>
      <c r="AI427">
        <v>47.06</v>
      </c>
      <c r="AJ427">
        <v>23948</v>
      </c>
      <c r="AL427" s="1">
        <v>44446</v>
      </c>
      <c r="AM427">
        <v>18.62</v>
      </c>
      <c r="AN427">
        <v>178542</v>
      </c>
      <c r="AO427" t="s">
        <v>22</v>
      </c>
      <c r="AP427" t="s">
        <v>22</v>
      </c>
      <c r="AQ427">
        <v>18.62</v>
      </c>
      <c r="AR427">
        <v>18.649999999999999</v>
      </c>
      <c r="AS427">
        <v>72</v>
      </c>
      <c r="AU427" s="1">
        <v>44446</v>
      </c>
      <c r="AV427">
        <v>3.84</v>
      </c>
      <c r="AW427">
        <v>60541</v>
      </c>
      <c r="AX427" t="s">
        <v>22</v>
      </c>
      <c r="AY427" t="s">
        <v>22</v>
      </c>
      <c r="AZ427">
        <v>3.83</v>
      </c>
      <c r="BA427">
        <v>3.87</v>
      </c>
      <c r="BB427" t="s">
        <v>22</v>
      </c>
      <c r="BD427" s="1">
        <v>44446</v>
      </c>
      <c r="BE427">
        <v>18.8</v>
      </c>
      <c r="BF427">
        <v>531262</v>
      </c>
      <c r="BG427" t="s">
        <v>22</v>
      </c>
      <c r="BH427" t="s">
        <v>22</v>
      </c>
      <c r="BI427">
        <v>18.8</v>
      </c>
      <c r="BJ427">
        <v>18.84</v>
      </c>
      <c r="BK427">
        <v>3536</v>
      </c>
      <c r="BM427" s="1">
        <v>44446</v>
      </c>
      <c r="BN427">
        <v>7.5000020000000003</v>
      </c>
      <c r="BO427">
        <v>4422</v>
      </c>
      <c r="BP427" t="s">
        <v>22</v>
      </c>
      <c r="BQ427" t="s">
        <v>22</v>
      </c>
      <c r="BR427">
        <v>7.4250020000000001</v>
      </c>
      <c r="BS427">
        <v>7.5000020000000003</v>
      </c>
      <c r="BT427" t="s">
        <v>22</v>
      </c>
      <c r="BV427" s="1">
        <v>45274</v>
      </c>
      <c r="BW427">
        <v>10.85</v>
      </c>
      <c r="BX427">
        <v>38849</v>
      </c>
      <c r="BY427" t="s">
        <v>22</v>
      </c>
      <c r="BZ427" t="s">
        <v>22</v>
      </c>
      <c r="CA427">
        <v>10.81</v>
      </c>
      <c r="CB427">
        <v>10.86</v>
      </c>
      <c r="CC427" t="s">
        <v>22</v>
      </c>
      <c r="CE427" s="1">
        <v>44715</v>
      </c>
      <c r="CF427">
        <v>8.94</v>
      </c>
      <c r="CG427">
        <v>36632342</v>
      </c>
      <c r="CH427" t="s">
        <v>22</v>
      </c>
      <c r="CI427" t="s">
        <v>22</v>
      </c>
      <c r="CJ427">
        <v>8.94</v>
      </c>
      <c r="CK427">
        <v>8.9499999999999993</v>
      </c>
      <c r="CL427">
        <v>1086627</v>
      </c>
      <c r="CN427" s="1">
        <v>44446</v>
      </c>
      <c r="CO427">
        <v>192.18</v>
      </c>
      <c r="CP427">
        <v>439610</v>
      </c>
      <c r="CQ427" t="s">
        <v>22</v>
      </c>
      <c r="CR427" t="s">
        <v>22</v>
      </c>
      <c r="CS427">
        <v>192.16</v>
      </c>
      <c r="CT427">
        <v>192.33</v>
      </c>
      <c r="CU427">
        <v>6394</v>
      </c>
      <c r="CW427" s="1">
        <v>44446</v>
      </c>
      <c r="CX427">
        <v>16.16</v>
      </c>
      <c r="CY427">
        <v>9815932</v>
      </c>
      <c r="CZ427" t="s">
        <v>22</v>
      </c>
      <c r="DA427" t="s">
        <v>22</v>
      </c>
      <c r="DB427">
        <v>16.16</v>
      </c>
      <c r="DC427">
        <v>16.170000000000002</v>
      </c>
      <c r="DD427">
        <v>98083</v>
      </c>
      <c r="DF427" s="1">
        <v>44424</v>
      </c>
      <c r="DG427">
        <v>4479.71</v>
      </c>
      <c r="DH427">
        <v>462926327</v>
      </c>
      <c r="DI427">
        <v>0.130352</v>
      </c>
      <c r="DJ427" t="s">
        <v>22</v>
      </c>
      <c r="DK427">
        <v>4430.3</v>
      </c>
      <c r="DL427">
        <v>10193</v>
      </c>
      <c r="DM427">
        <v>10287372</v>
      </c>
      <c r="DO427" s="1">
        <v>44446</v>
      </c>
      <c r="DP427">
        <v>18.14</v>
      </c>
      <c r="DQ427" t="s">
        <v>22</v>
      </c>
      <c r="DR427" t="s">
        <v>22</v>
      </c>
      <c r="DS427" t="s">
        <v>22</v>
      </c>
      <c r="DT427" t="s">
        <v>22</v>
      </c>
      <c r="DU427" t="s">
        <v>22</v>
      </c>
      <c r="DV427">
        <v>3003949</v>
      </c>
    </row>
    <row r="428" spans="2:126" x14ac:dyDescent="0.2">
      <c r="B428" s="1">
        <v>45635</v>
      </c>
      <c r="C428">
        <v>5.85</v>
      </c>
      <c r="D428">
        <v>50950</v>
      </c>
      <c r="E428" t="s">
        <v>22</v>
      </c>
      <c r="F428" t="s">
        <v>22</v>
      </c>
      <c r="G428">
        <v>5.85</v>
      </c>
      <c r="H428">
        <v>5.89</v>
      </c>
      <c r="I428">
        <v>207</v>
      </c>
      <c r="K428" s="1">
        <v>44447</v>
      </c>
      <c r="L428">
        <v>6.72</v>
      </c>
      <c r="M428">
        <v>317025</v>
      </c>
      <c r="N428" t="s">
        <v>22</v>
      </c>
      <c r="O428" t="s">
        <v>22</v>
      </c>
      <c r="P428">
        <v>6.6</v>
      </c>
      <c r="Q428">
        <v>6.71</v>
      </c>
      <c r="R428">
        <v>400</v>
      </c>
      <c r="T428" s="1">
        <v>44447</v>
      </c>
      <c r="U428">
        <v>47.94</v>
      </c>
      <c r="V428">
        <v>450572</v>
      </c>
      <c r="W428" t="s">
        <v>22</v>
      </c>
      <c r="X428" t="s">
        <v>22</v>
      </c>
      <c r="Y428">
        <v>47.92</v>
      </c>
      <c r="Z428">
        <v>47.94</v>
      </c>
      <c r="AA428">
        <v>2420</v>
      </c>
      <c r="AC428" s="1">
        <v>45805</v>
      </c>
      <c r="AD428">
        <v>47.02</v>
      </c>
      <c r="AE428">
        <v>4724621</v>
      </c>
      <c r="AF428" t="s">
        <v>22</v>
      </c>
      <c r="AG428" t="s">
        <v>22</v>
      </c>
      <c r="AH428">
        <v>47.01</v>
      </c>
      <c r="AI428">
        <v>47.02</v>
      </c>
      <c r="AJ428">
        <v>24180</v>
      </c>
      <c r="AL428" s="1">
        <v>44447</v>
      </c>
      <c r="AM428">
        <v>18.690000000000001</v>
      </c>
      <c r="AN428">
        <v>187994</v>
      </c>
      <c r="AO428" t="s">
        <v>22</v>
      </c>
      <c r="AP428" t="s">
        <v>22</v>
      </c>
      <c r="AQ428">
        <v>18.71</v>
      </c>
      <c r="AR428">
        <v>18.739999999999998</v>
      </c>
      <c r="AS428">
        <v>92</v>
      </c>
      <c r="AU428" s="1">
        <v>44447</v>
      </c>
      <c r="AV428">
        <v>3.67</v>
      </c>
      <c r="AW428">
        <v>84471</v>
      </c>
      <c r="AX428" t="s">
        <v>22</v>
      </c>
      <c r="AY428" t="s">
        <v>22</v>
      </c>
      <c r="AZ428">
        <v>3.66</v>
      </c>
      <c r="BA428">
        <v>3.71</v>
      </c>
      <c r="BB428" t="s">
        <v>22</v>
      </c>
      <c r="BD428" s="1">
        <v>44447</v>
      </c>
      <c r="BE428">
        <v>19.03</v>
      </c>
      <c r="BF428">
        <v>540382</v>
      </c>
      <c r="BG428" t="s">
        <v>22</v>
      </c>
      <c r="BH428" t="s">
        <v>22</v>
      </c>
      <c r="BI428">
        <v>19.02</v>
      </c>
      <c r="BJ428">
        <v>19.09</v>
      </c>
      <c r="BK428">
        <v>3536</v>
      </c>
      <c r="BM428" s="1">
        <v>44447</v>
      </c>
      <c r="BN428">
        <v>7.4250020000000001</v>
      </c>
      <c r="BO428">
        <v>5012</v>
      </c>
      <c r="BP428" t="s">
        <v>22</v>
      </c>
      <c r="BQ428" t="s">
        <v>22</v>
      </c>
      <c r="BR428">
        <v>7.4250020000000001</v>
      </c>
      <c r="BS428">
        <v>7.5750019999999996</v>
      </c>
      <c r="BT428" t="s">
        <v>22</v>
      </c>
      <c r="BV428" s="1">
        <v>45275</v>
      </c>
      <c r="BW428" t="s">
        <v>22</v>
      </c>
      <c r="BX428">
        <v>23</v>
      </c>
      <c r="BY428" t="s">
        <v>22</v>
      </c>
      <c r="BZ428" t="s">
        <v>22</v>
      </c>
      <c r="CA428">
        <v>10.81</v>
      </c>
      <c r="CB428">
        <v>10.87</v>
      </c>
      <c r="CC428" t="s">
        <v>22</v>
      </c>
      <c r="CE428" s="1">
        <v>44718</v>
      </c>
      <c r="CF428">
        <v>8.98</v>
      </c>
      <c r="CG428">
        <v>35101113</v>
      </c>
      <c r="CH428" t="s">
        <v>22</v>
      </c>
      <c r="CI428" t="s">
        <v>22</v>
      </c>
      <c r="CJ428">
        <v>8.98</v>
      </c>
      <c r="CK428">
        <v>8.99</v>
      </c>
      <c r="CL428">
        <v>1055880</v>
      </c>
      <c r="CN428" s="1">
        <v>44447</v>
      </c>
      <c r="CO428">
        <v>187.72</v>
      </c>
      <c r="CP428">
        <v>374999</v>
      </c>
      <c r="CQ428" t="s">
        <v>22</v>
      </c>
      <c r="CR428" t="s">
        <v>22</v>
      </c>
      <c r="CS428">
        <v>187.72</v>
      </c>
      <c r="CT428">
        <v>187.77</v>
      </c>
      <c r="CU428">
        <v>6796</v>
      </c>
      <c r="CW428" s="1">
        <v>44447</v>
      </c>
      <c r="CX428">
        <v>16.09</v>
      </c>
      <c r="CY428">
        <v>9366259</v>
      </c>
      <c r="CZ428" t="s">
        <v>22</v>
      </c>
      <c r="DA428" t="s">
        <v>22</v>
      </c>
      <c r="DB428">
        <v>16.09</v>
      </c>
      <c r="DC428">
        <v>16.100000000000001</v>
      </c>
      <c r="DD428">
        <v>101361</v>
      </c>
      <c r="DF428" s="1">
        <v>44425</v>
      </c>
      <c r="DG428">
        <v>4448.08</v>
      </c>
      <c r="DH428">
        <v>471396876</v>
      </c>
      <c r="DI428">
        <v>0.27961000000000003</v>
      </c>
      <c r="DJ428" t="s">
        <v>22</v>
      </c>
      <c r="DK428">
        <v>4393.13</v>
      </c>
      <c r="DL428">
        <v>4500.28</v>
      </c>
      <c r="DM428">
        <v>10292674</v>
      </c>
      <c r="DO428" s="1">
        <v>44447</v>
      </c>
      <c r="DP428">
        <v>17.96</v>
      </c>
      <c r="DQ428" t="s">
        <v>22</v>
      </c>
      <c r="DR428" t="s">
        <v>22</v>
      </c>
      <c r="DS428" t="s">
        <v>22</v>
      </c>
      <c r="DT428" t="s">
        <v>22</v>
      </c>
      <c r="DU428" t="s">
        <v>22</v>
      </c>
      <c r="DV428">
        <v>2991859</v>
      </c>
    </row>
    <row r="429" spans="2:126" x14ac:dyDescent="0.2">
      <c r="B429" s="1">
        <v>45636</v>
      </c>
      <c r="C429">
        <v>5.94</v>
      </c>
      <c r="D429">
        <v>55122</v>
      </c>
      <c r="E429" t="s">
        <v>22</v>
      </c>
      <c r="F429" t="s">
        <v>22</v>
      </c>
      <c r="G429">
        <v>5.94</v>
      </c>
      <c r="H429">
        <v>5.96</v>
      </c>
      <c r="I429">
        <v>208</v>
      </c>
      <c r="K429" s="1">
        <v>44448</v>
      </c>
      <c r="L429">
        <v>6.85</v>
      </c>
      <c r="M429">
        <v>118266</v>
      </c>
      <c r="N429" t="s">
        <v>22</v>
      </c>
      <c r="O429" t="s">
        <v>22</v>
      </c>
      <c r="P429">
        <v>6.77</v>
      </c>
      <c r="Q429">
        <v>6.85</v>
      </c>
      <c r="R429">
        <v>402</v>
      </c>
      <c r="T429" s="1">
        <v>44448</v>
      </c>
      <c r="U429">
        <v>47.23</v>
      </c>
      <c r="V429">
        <v>714529</v>
      </c>
      <c r="W429" t="s">
        <v>22</v>
      </c>
      <c r="X429" t="s">
        <v>22</v>
      </c>
      <c r="Y429">
        <v>47.21</v>
      </c>
      <c r="Z429">
        <v>47.23</v>
      </c>
      <c r="AA429">
        <v>2427</v>
      </c>
      <c r="AC429" s="1">
        <v>45806</v>
      </c>
      <c r="AD429">
        <v>45.76</v>
      </c>
      <c r="AE429">
        <v>3493118</v>
      </c>
      <c r="AF429" t="s">
        <v>22</v>
      </c>
      <c r="AG429" t="s">
        <v>22</v>
      </c>
      <c r="AH429">
        <v>45.76</v>
      </c>
      <c r="AI429">
        <v>45.77</v>
      </c>
      <c r="AJ429">
        <v>24326</v>
      </c>
      <c r="AL429" s="1">
        <v>44448</v>
      </c>
      <c r="AM429">
        <v>18.8</v>
      </c>
      <c r="AN429">
        <v>310177</v>
      </c>
      <c r="AO429" t="s">
        <v>22</v>
      </c>
      <c r="AP429" t="s">
        <v>22</v>
      </c>
      <c r="AQ429">
        <v>18.79</v>
      </c>
      <c r="AR429">
        <v>18.809999999999999</v>
      </c>
      <c r="AS429">
        <v>92</v>
      </c>
      <c r="AU429" s="1">
        <v>44448</v>
      </c>
      <c r="AV429">
        <v>3.59</v>
      </c>
      <c r="AW429">
        <v>32393</v>
      </c>
      <c r="AX429" t="s">
        <v>22</v>
      </c>
      <c r="AY429" t="s">
        <v>22</v>
      </c>
      <c r="AZ429">
        <v>3.59</v>
      </c>
      <c r="BA429">
        <v>3.63</v>
      </c>
      <c r="BB429" t="s">
        <v>22</v>
      </c>
      <c r="BD429" s="1">
        <v>44448</v>
      </c>
      <c r="BE429">
        <v>19.829999999999998</v>
      </c>
      <c r="BF429">
        <v>803308</v>
      </c>
      <c r="BG429" t="s">
        <v>22</v>
      </c>
      <c r="BH429" t="s">
        <v>22</v>
      </c>
      <c r="BI429">
        <v>19.829999999999998</v>
      </c>
      <c r="BJ429">
        <v>19.89</v>
      </c>
      <c r="BK429">
        <v>3611</v>
      </c>
      <c r="BM429" s="1">
        <v>44448</v>
      </c>
      <c r="BN429">
        <v>7.2000019999999996</v>
      </c>
      <c r="BO429">
        <v>5394</v>
      </c>
      <c r="BP429" t="s">
        <v>22</v>
      </c>
      <c r="BQ429" t="s">
        <v>22</v>
      </c>
      <c r="BR429">
        <v>7.2750019999999997</v>
      </c>
      <c r="BS429">
        <v>7.4250020000000001</v>
      </c>
      <c r="BT429" t="s">
        <v>22</v>
      </c>
      <c r="BV429" s="1">
        <v>45278</v>
      </c>
      <c r="BW429" t="s">
        <v>22</v>
      </c>
      <c r="BX429">
        <v>5</v>
      </c>
      <c r="BY429" t="s">
        <v>22</v>
      </c>
      <c r="BZ429" t="s">
        <v>22</v>
      </c>
      <c r="CA429">
        <v>10.85</v>
      </c>
      <c r="CB429">
        <v>10.87</v>
      </c>
      <c r="CC429" t="s">
        <v>22</v>
      </c>
      <c r="CE429" s="1">
        <v>44719</v>
      </c>
      <c r="CF429">
        <v>9.1300000000000008</v>
      </c>
      <c r="CG429">
        <v>28049430</v>
      </c>
      <c r="CH429" t="s">
        <v>22</v>
      </c>
      <c r="CI429" t="s">
        <v>22</v>
      </c>
      <c r="CJ429">
        <v>9.1199999999999992</v>
      </c>
      <c r="CK429">
        <v>9.1300000000000008</v>
      </c>
      <c r="CL429">
        <v>1049237</v>
      </c>
      <c r="CN429" s="1">
        <v>44448</v>
      </c>
      <c r="CO429">
        <v>190.34</v>
      </c>
      <c r="CP429">
        <v>321345</v>
      </c>
      <c r="CQ429" t="s">
        <v>22</v>
      </c>
      <c r="CR429" t="s">
        <v>22</v>
      </c>
      <c r="CS429">
        <v>190.25</v>
      </c>
      <c r="CT429">
        <v>190.54</v>
      </c>
      <c r="CU429">
        <v>6815</v>
      </c>
      <c r="CW429" s="1">
        <v>44448</v>
      </c>
      <c r="CX429">
        <v>15.98</v>
      </c>
      <c r="CY429">
        <v>12913255</v>
      </c>
      <c r="CZ429" t="s">
        <v>22</v>
      </c>
      <c r="DA429" t="s">
        <v>22</v>
      </c>
      <c r="DB429">
        <v>15.98</v>
      </c>
      <c r="DC429">
        <v>15.99</v>
      </c>
      <c r="DD429">
        <v>105808</v>
      </c>
      <c r="DF429" s="1">
        <v>44426</v>
      </c>
      <c r="DG429">
        <v>4400.2700000000004</v>
      </c>
      <c r="DH429">
        <v>481865285</v>
      </c>
      <c r="DI429">
        <v>0.84276200000000001</v>
      </c>
      <c r="DJ429" t="s">
        <v>22</v>
      </c>
      <c r="DK429">
        <v>4344.95</v>
      </c>
      <c r="DL429">
        <v>4459.09</v>
      </c>
      <c r="DM429">
        <v>10644757</v>
      </c>
      <c r="DO429" s="1">
        <v>44448</v>
      </c>
      <c r="DP429">
        <v>18.8</v>
      </c>
      <c r="DQ429" t="s">
        <v>22</v>
      </c>
      <c r="DR429" t="s">
        <v>22</v>
      </c>
      <c r="DS429" t="s">
        <v>22</v>
      </c>
      <c r="DT429" t="s">
        <v>22</v>
      </c>
      <c r="DU429" t="s">
        <v>22</v>
      </c>
      <c r="DV429">
        <v>3067854</v>
      </c>
    </row>
    <row r="430" spans="2:126" x14ac:dyDescent="0.2">
      <c r="B430" s="1">
        <v>45637</v>
      </c>
      <c r="C430">
        <v>6.1</v>
      </c>
      <c r="D430">
        <v>87495</v>
      </c>
      <c r="E430" t="s">
        <v>22</v>
      </c>
      <c r="F430" t="s">
        <v>22</v>
      </c>
      <c r="G430">
        <v>6.08</v>
      </c>
      <c r="H430">
        <v>6.1</v>
      </c>
      <c r="I430">
        <v>214</v>
      </c>
      <c r="K430" s="1">
        <v>44449</v>
      </c>
      <c r="L430">
        <v>6.51</v>
      </c>
      <c r="M430">
        <v>170505</v>
      </c>
      <c r="N430" t="s">
        <v>22</v>
      </c>
      <c r="O430" t="s">
        <v>22</v>
      </c>
      <c r="P430">
        <v>6.51</v>
      </c>
      <c r="Q430">
        <v>6.64</v>
      </c>
      <c r="R430">
        <v>405</v>
      </c>
      <c r="T430" s="1">
        <v>44449</v>
      </c>
      <c r="U430">
        <v>45.76</v>
      </c>
      <c r="V430">
        <v>524887</v>
      </c>
      <c r="W430" t="s">
        <v>22</v>
      </c>
      <c r="X430" t="s">
        <v>22</v>
      </c>
      <c r="Y430">
        <v>45.76</v>
      </c>
      <c r="Z430">
        <v>45.81</v>
      </c>
      <c r="AA430">
        <v>2403</v>
      </c>
      <c r="AC430" s="1">
        <v>45807</v>
      </c>
      <c r="AD430">
        <v>45.67</v>
      </c>
      <c r="AE430">
        <v>3157518</v>
      </c>
      <c r="AF430" t="s">
        <v>22</v>
      </c>
      <c r="AG430" t="s">
        <v>22</v>
      </c>
      <c r="AH430">
        <v>45.66</v>
      </c>
      <c r="AI430">
        <v>45.68</v>
      </c>
      <c r="AJ430">
        <v>24589</v>
      </c>
      <c r="AL430" s="1">
        <v>44449</v>
      </c>
      <c r="AM430">
        <v>18.809999999999999</v>
      </c>
      <c r="AN430">
        <v>229413</v>
      </c>
      <c r="AO430" t="s">
        <v>22</v>
      </c>
      <c r="AP430" t="s">
        <v>22</v>
      </c>
      <c r="AQ430">
        <v>18.78</v>
      </c>
      <c r="AR430">
        <v>18.809999999999999</v>
      </c>
      <c r="AS430">
        <v>92</v>
      </c>
      <c r="AU430" s="1">
        <v>44449</v>
      </c>
      <c r="AV430">
        <v>3.59</v>
      </c>
      <c r="AW430">
        <v>43683</v>
      </c>
      <c r="AX430" t="s">
        <v>22</v>
      </c>
      <c r="AY430" t="s">
        <v>22</v>
      </c>
      <c r="AZ430">
        <v>3.59</v>
      </c>
      <c r="BA430">
        <v>3.62</v>
      </c>
      <c r="BB430" t="s">
        <v>22</v>
      </c>
      <c r="BD430" s="1">
        <v>44449</v>
      </c>
      <c r="BE430">
        <v>19.510000000000002</v>
      </c>
      <c r="BF430">
        <v>440579</v>
      </c>
      <c r="BG430" t="s">
        <v>22</v>
      </c>
      <c r="BH430" t="s">
        <v>22</v>
      </c>
      <c r="BI430">
        <v>19.5</v>
      </c>
      <c r="BJ430">
        <v>19.510000000000002</v>
      </c>
      <c r="BK430">
        <v>3629</v>
      </c>
      <c r="BM430" s="1">
        <v>44449</v>
      </c>
      <c r="BN430">
        <v>7.2750019999999997</v>
      </c>
      <c r="BO430">
        <v>7955</v>
      </c>
      <c r="BP430" t="s">
        <v>22</v>
      </c>
      <c r="BQ430" t="s">
        <v>22</v>
      </c>
      <c r="BR430">
        <v>7.0500020000000001</v>
      </c>
      <c r="BS430">
        <v>7.2750019999999997</v>
      </c>
      <c r="BT430" t="s">
        <v>22</v>
      </c>
      <c r="BV430" s="1">
        <v>45279</v>
      </c>
      <c r="BW430">
        <v>10.85</v>
      </c>
      <c r="BX430">
        <v>325015</v>
      </c>
      <c r="BY430" t="s">
        <v>22</v>
      </c>
      <c r="BZ430" t="s">
        <v>22</v>
      </c>
      <c r="CA430">
        <v>10.85</v>
      </c>
      <c r="CB430">
        <v>10.87</v>
      </c>
      <c r="CC430" t="s">
        <v>22</v>
      </c>
      <c r="CE430" s="1">
        <v>44720</v>
      </c>
      <c r="CF430">
        <v>9.18</v>
      </c>
      <c r="CG430">
        <v>29056310</v>
      </c>
      <c r="CH430" t="s">
        <v>22</v>
      </c>
      <c r="CI430" t="s">
        <v>22</v>
      </c>
      <c r="CJ430">
        <v>9.17</v>
      </c>
      <c r="CK430">
        <v>9.18</v>
      </c>
      <c r="CL430">
        <v>1047182</v>
      </c>
      <c r="CN430" s="1">
        <v>44449</v>
      </c>
      <c r="CO430">
        <v>187.62</v>
      </c>
      <c r="CP430">
        <v>334015</v>
      </c>
      <c r="CQ430" t="s">
        <v>22</v>
      </c>
      <c r="CR430" t="s">
        <v>22</v>
      </c>
      <c r="CS430">
        <v>187.52</v>
      </c>
      <c r="CT430">
        <v>187.73</v>
      </c>
      <c r="CU430">
        <v>6813</v>
      </c>
      <c r="CW430" s="1">
        <v>44449</v>
      </c>
      <c r="CX430">
        <v>15.97</v>
      </c>
      <c r="CY430">
        <v>9019834</v>
      </c>
      <c r="CZ430" t="s">
        <v>22</v>
      </c>
      <c r="DA430" t="s">
        <v>22</v>
      </c>
      <c r="DB430">
        <v>15.96</v>
      </c>
      <c r="DC430">
        <v>15.97</v>
      </c>
      <c r="DD430">
        <v>108286</v>
      </c>
      <c r="DF430" s="1">
        <v>44427</v>
      </c>
      <c r="DG430">
        <v>4405.8</v>
      </c>
      <c r="DH430">
        <v>542963221</v>
      </c>
      <c r="DI430">
        <v>0.286713</v>
      </c>
      <c r="DJ430" t="s">
        <v>22</v>
      </c>
      <c r="DK430">
        <v>4354.09</v>
      </c>
      <c r="DL430">
        <v>5119.97</v>
      </c>
      <c r="DM430">
        <v>10702204</v>
      </c>
      <c r="DO430" s="1">
        <v>44449</v>
      </c>
      <c r="DP430">
        <v>20.95</v>
      </c>
      <c r="DQ430" t="s">
        <v>22</v>
      </c>
      <c r="DR430" t="s">
        <v>22</v>
      </c>
      <c r="DS430" t="s">
        <v>22</v>
      </c>
      <c r="DT430" t="s">
        <v>22</v>
      </c>
      <c r="DU430" t="s">
        <v>22</v>
      </c>
      <c r="DV430">
        <v>3161851</v>
      </c>
    </row>
    <row r="431" spans="2:126" x14ac:dyDescent="0.2">
      <c r="B431" s="1">
        <v>45638</v>
      </c>
      <c r="C431">
        <v>6.1</v>
      </c>
      <c r="D431">
        <v>86671</v>
      </c>
      <c r="E431" t="s">
        <v>22</v>
      </c>
      <c r="F431" t="s">
        <v>22</v>
      </c>
      <c r="G431">
        <v>6.09</v>
      </c>
      <c r="H431">
        <v>6.13</v>
      </c>
      <c r="I431">
        <v>218</v>
      </c>
      <c r="K431" s="1">
        <v>44452</v>
      </c>
      <c r="L431">
        <v>6.05</v>
      </c>
      <c r="M431">
        <v>276215</v>
      </c>
      <c r="N431" t="s">
        <v>22</v>
      </c>
      <c r="O431" t="s">
        <v>22</v>
      </c>
      <c r="P431">
        <v>6.01</v>
      </c>
      <c r="Q431">
        <v>6.05</v>
      </c>
      <c r="R431">
        <v>352</v>
      </c>
      <c r="T431" s="1">
        <v>44452</v>
      </c>
      <c r="U431">
        <v>46.46</v>
      </c>
      <c r="V431">
        <v>770076</v>
      </c>
      <c r="W431" t="s">
        <v>22</v>
      </c>
      <c r="X431" t="s">
        <v>22</v>
      </c>
      <c r="Y431">
        <v>46.44</v>
      </c>
      <c r="Z431">
        <v>46.46</v>
      </c>
      <c r="AA431">
        <v>2420</v>
      </c>
      <c r="AC431" s="1">
        <v>45810</v>
      </c>
      <c r="AD431">
        <v>46.44</v>
      </c>
      <c r="AE431">
        <v>2791466</v>
      </c>
      <c r="AF431" t="s">
        <v>22</v>
      </c>
      <c r="AG431" t="s">
        <v>22</v>
      </c>
      <c r="AH431">
        <v>46.43</v>
      </c>
      <c r="AI431">
        <v>46.45</v>
      </c>
      <c r="AJ431">
        <v>23759</v>
      </c>
      <c r="AL431" s="1">
        <v>44452</v>
      </c>
      <c r="AM431">
        <v>18.79</v>
      </c>
      <c r="AN431">
        <v>194142</v>
      </c>
      <c r="AO431" t="s">
        <v>22</v>
      </c>
      <c r="AP431" t="s">
        <v>22</v>
      </c>
      <c r="AQ431">
        <v>18.78</v>
      </c>
      <c r="AR431">
        <v>18.8</v>
      </c>
      <c r="AS431">
        <v>92</v>
      </c>
      <c r="AU431" s="1">
        <v>44452</v>
      </c>
      <c r="AV431">
        <v>3.6</v>
      </c>
      <c r="AW431">
        <v>23049</v>
      </c>
      <c r="AX431" t="s">
        <v>22</v>
      </c>
      <c r="AY431" t="s">
        <v>22</v>
      </c>
      <c r="AZ431">
        <v>3.6</v>
      </c>
      <c r="BA431">
        <v>3.63</v>
      </c>
      <c r="BB431" t="s">
        <v>22</v>
      </c>
      <c r="BD431" s="1">
        <v>44452</v>
      </c>
      <c r="BE431">
        <v>19.59</v>
      </c>
      <c r="BF431">
        <v>445411</v>
      </c>
      <c r="BG431" t="s">
        <v>22</v>
      </c>
      <c r="BH431" t="s">
        <v>22</v>
      </c>
      <c r="BI431">
        <v>19.59</v>
      </c>
      <c r="BJ431">
        <v>19.64</v>
      </c>
      <c r="BK431">
        <v>3658</v>
      </c>
      <c r="BM431" s="1">
        <v>44452</v>
      </c>
      <c r="BN431">
        <v>7.0357519999999996</v>
      </c>
      <c r="BO431">
        <v>18750</v>
      </c>
      <c r="BP431" t="s">
        <v>22</v>
      </c>
      <c r="BQ431" t="s">
        <v>22</v>
      </c>
      <c r="BR431">
        <v>7.2000019999999996</v>
      </c>
      <c r="BS431">
        <v>7.4250020000000001</v>
      </c>
      <c r="BT431" t="s">
        <v>22</v>
      </c>
      <c r="BV431" s="1">
        <v>45280</v>
      </c>
      <c r="BW431" t="s">
        <v>22</v>
      </c>
      <c r="BX431">
        <v>21</v>
      </c>
      <c r="BY431" t="s">
        <v>22</v>
      </c>
      <c r="BZ431" t="s">
        <v>22</v>
      </c>
      <c r="CA431">
        <v>10.84</v>
      </c>
      <c r="CB431">
        <v>10.87</v>
      </c>
      <c r="CC431" t="s">
        <v>22</v>
      </c>
      <c r="CE431" s="1">
        <v>44721</v>
      </c>
      <c r="CF431">
        <v>8.68</v>
      </c>
      <c r="CG431">
        <v>30588227</v>
      </c>
      <c r="CH431" t="s">
        <v>22</v>
      </c>
      <c r="CI431" t="s">
        <v>22</v>
      </c>
      <c r="CJ431">
        <v>8.67</v>
      </c>
      <c r="CK431">
        <v>8.68</v>
      </c>
      <c r="CL431">
        <v>1047388</v>
      </c>
      <c r="CN431" s="1">
        <v>44452</v>
      </c>
      <c r="CO431">
        <v>192.32</v>
      </c>
      <c r="CP431">
        <v>377776</v>
      </c>
      <c r="CQ431" t="s">
        <v>22</v>
      </c>
      <c r="CR431" t="s">
        <v>22</v>
      </c>
      <c r="CS431">
        <v>192.32</v>
      </c>
      <c r="CT431">
        <v>192.43</v>
      </c>
      <c r="CU431">
        <v>6853</v>
      </c>
      <c r="CW431" s="1">
        <v>44452</v>
      </c>
      <c r="CX431">
        <v>16.14</v>
      </c>
      <c r="CY431">
        <v>14852337</v>
      </c>
      <c r="CZ431" t="s">
        <v>22</v>
      </c>
      <c r="DA431" t="s">
        <v>22</v>
      </c>
      <c r="DB431">
        <v>16.13</v>
      </c>
      <c r="DC431">
        <v>16.14</v>
      </c>
      <c r="DD431">
        <v>110302</v>
      </c>
      <c r="DF431" s="1">
        <v>44428</v>
      </c>
      <c r="DG431">
        <v>4441.67</v>
      </c>
      <c r="DH431">
        <v>525313553</v>
      </c>
      <c r="DI431">
        <v>0.22211900000000001</v>
      </c>
      <c r="DJ431" t="s">
        <v>22</v>
      </c>
      <c r="DK431">
        <v>4385.38</v>
      </c>
      <c r="DL431">
        <v>4490.67</v>
      </c>
      <c r="DM431">
        <v>10029127</v>
      </c>
      <c r="DO431" s="1">
        <v>44452</v>
      </c>
      <c r="DP431">
        <v>19.37</v>
      </c>
      <c r="DQ431" t="s">
        <v>22</v>
      </c>
      <c r="DR431" t="s">
        <v>22</v>
      </c>
      <c r="DS431" t="s">
        <v>22</v>
      </c>
      <c r="DT431" t="s">
        <v>22</v>
      </c>
      <c r="DU431" t="s">
        <v>22</v>
      </c>
      <c r="DV431">
        <v>3240723</v>
      </c>
    </row>
    <row r="432" spans="2:126" x14ac:dyDescent="0.2">
      <c r="B432" s="1">
        <v>45639</v>
      </c>
      <c r="C432">
        <v>6.19</v>
      </c>
      <c r="D432">
        <v>104889</v>
      </c>
      <c r="E432" t="s">
        <v>22</v>
      </c>
      <c r="F432" t="s">
        <v>22</v>
      </c>
      <c r="G432">
        <v>6.14</v>
      </c>
      <c r="H432">
        <v>6.19</v>
      </c>
      <c r="I432">
        <v>221</v>
      </c>
      <c r="K432" s="1">
        <v>44453</v>
      </c>
      <c r="L432">
        <v>5.83</v>
      </c>
      <c r="M432">
        <v>242536</v>
      </c>
      <c r="N432" t="s">
        <v>22</v>
      </c>
      <c r="O432" t="s">
        <v>22</v>
      </c>
      <c r="P432">
        <v>5.8</v>
      </c>
      <c r="Q432">
        <v>5.83</v>
      </c>
      <c r="R432">
        <v>360</v>
      </c>
      <c r="T432" s="1">
        <v>44453</v>
      </c>
      <c r="U432">
        <v>44.7</v>
      </c>
      <c r="V432">
        <v>715834</v>
      </c>
      <c r="W432" t="s">
        <v>22</v>
      </c>
      <c r="X432" t="s">
        <v>22</v>
      </c>
      <c r="Y432">
        <v>44.68</v>
      </c>
      <c r="Z432">
        <v>44.7</v>
      </c>
      <c r="AA432">
        <v>2584</v>
      </c>
      <c r="AC432" s="1">
        <v>45811</v>
      </c>
      <c r="AD432">
        <v>46.04</v>
      </c>
      <c r="AE432">
        <v>3901579</v>
      </c>
      <c r="AF432" t="s">
        <v>22</v>
      </c>
      <c r="AG432" t="s">
        <v>22</v>
      </c>
      <c r="AH432">
        <v>46.04</v>
      </c>
      <c r="AI432">
        <v>46.06</v>
      </c>
      <c r="AJ432">
        <v>23908</v>
      </c>
      <c r="AL432" s="1">
        <v>44453</v>
      </c>
      <c r="AM432">
        <v>18.89</v>
      </c>
      <c r="AN432">
        <v>185938</v>
      </c>
      <c r="AO432" t="s">
        <v>22</v>
      </c>
      <c r="AP432" t="s">
        <v>22</v>
      </c>
      <c r="AQ432">
        <v>18.88</v>
      </c>
      <c r="AR432">
        <v>18.899999999999999</v>
      </c>
      <c r="AS432">
        <v>92</v>
      </c>
      <c r="AU432" s="1">
        <v>44453</v>
      </c>
      <c r="AV432">
        <v>3.38</v>
      </c>
      <c r="AW432">
        <v>137370</v>
      </c>
      <c r="AX432" t="s">
        <v>22</v>
      </c>
      <c r="AY432" t="s">
        <v>22</v>
      </c>
      <c r="AZ432">
        <v>3.38</v>
      </c>
      <c r="BA432">
        <v>3.4</v>
      </c>
      <c r="BB432" t="s">
        <v>22</v>
      </c>
      <c r="BD432" s="1">
        <v>44453</v>
      </c>
      <c r="BE432">
        <v>19.079999999999998</v>
      </c>
      <c r="BF432">
        <v>919817</v>
      </c>
      <c r="BG432" t="s">
        <v>22</v>
      </c>
      <c r="BH432" t="s">
        <v>22</v>
      </c>
      <c r="BI432">
        <v>19.07</v>
      </c>
      <c r="BJ432">
        <v>19.11</v>
      </c>
      <c r="BK432">
        <v>3913</v>
      </c>
      <c r="BM432" s="1">
        <v>44453</v>
      </c>
      <c r="BN432">
        <v>7.3500019999999999</v>
      </c>
      <c r="BO432">
        <v>11819</v>
      </c>
      <c r="BP432" t="s">
        <v>22</v>
      </c>
      <c r="BQ432" t="s">
        <v>22</v>
      </c>
      <c r="BR432">
        <v>7.1250020000000003</v>
      </c>
      <c r="BS432">
        <v>7.3500019999999999</v>
      </c>
      <c r="BT432" t="s">
        <v>22</v>
      </c>
      <c r="BV432" s="1">
        <v>45281</v>
      </c>
      <c r="BW432" t="s">
        <v>22</v>
      </c>
      <c r="BX432" t="s">
        <v>22</v>
      </c>
      <c r="BY432" t="s">
        <v>22</v>
      </c>
      <c r="BZ432" t="s">
        <v>22</v>
      </c>
      <c r="CA432">
        <v>10.82</v>
      </c>
      <c r="CB432">
        <v>10.87</v>
      </c>
      <c r="CC432" t="s">
        <v>22</v>
      </c>
      <c r="CE432" s="1">
        <v>44722</v>
      </c>
      <c r="CF432">
        <v>8.26</v>
      </c>
      <c r="CG432">
        <v>30293236</v>
      </c>
      <c r="CH432" t="s">
        <v>22</v>
      </c>
      <c r="CI432" t="s">
        <v>22</v>
      </c>
      <c r="CJ432">
        <v>8.26</v>
      </c>
      <c r="CK432">
        <v>8.27</v>
      </c>
      <c r="CL432">
        <v>1041935</v>
      </c>
      <c r="CN432" s="1">
        <v>44453</v>
      </c>
      <c r="CO432">
        <v>186.44</v>
      </c>
      <c r="CP432">
        <v>359917</v>
      </c>
      <c r="CQ432" t="s">
        <v>22</v>
      </c>
      <c r="CR432" t="s">
        <v>22</v>
      </c>
      <c r="CS432">
        <v>186.43</v>
      </c>
      <c r="CT432">
        <v>186.59</v>
      </c>
      <c r="CU432">
        <v>7085</v>
      </c>
      <c r="CW432" s="1">
        <v>44453</v>
      </c>
      <c r="CX432">
        <v>16.010000000000002</v>
      </c>
      <c r="CY432">
        <v>11516462</v>
      </c>
      <c r="CZ432" t="s">
        <v>22</v>
      </c>
      <c r="DA432" t="s">
        <v>22</v>
      </c>
      <c r="DB432">
        <v>16</v>
      </c>
      <c r="DC432">
        <v>16.010000000000002</v>
      </c>
      <c r="DD432">
        <v>113699</v>
      </c>
      <c r="DF432" s="1">
        <v>44431</v>
      </c>
      <c r="DG432">
        <v>4479.53</v>
      </c>
      <c r="DH432">
        <v>475010295</v>
      </c>
      <c r="DI432">
        <v>0.39890300000000001</v>
      </c>
      <c r="DJ432" t="s">
        <v>22</v>
      </c>
      <c r="DK432">
        <v>4435.71</v>
      </c>
      <c r="DL432">
        <v>4524.53</v>
      </c>
      <c r="DM432">
        <v>9963018</v>
      </c>
      <c r="DO432" s="1">
        <v>44453</v>
      </c>
      <c r="DP432">
        <v>19.46</v>
      </c>
      <c r="DQ432" t="s">
        <v>22</v>
      </c>
      <c r="DR432" t="s">
        <v>22</v>
      </c>
      <c r="DS432" t="s">
        <v>22</v>
      </c>
      <c r="DT432" t="s">
        <v>22</v>
      </c>
      <c r="DU432" t="s">
        <v>22</v>
      </c>
      <c r="DV432">
        <v>3240723</v>
      </c>
    </row>
    <row r="433" spans="2:126" x14ac:dyDescent="0.2">
      <c r="B433" s="1">
        <v>45642</v>
      </c>
      <c r="C433">
        <v>6.15</v>
      </c>
      <c r="D433">
        <v>42013</v>
      </c>
      <c r="E433" t="s">
        <v>22</v>
      </c>
      <c r="F433" t="s">
        <v>22</v>
      </c>
      <c r="G433">
        <v>6.12</v>
      </c>
      <c r="H433">
        <v>6.15</v>
      </c>
      <c r="I433">
        <v>226</v>
      </c>
      <c r="K433" s="1">
        <v>44454</v>
      </c>
      <c r="L433">
        <v>6.17</v>
      </c>
      <c r="M433">
        <v>352144</v>
      </c>
      <c r="N433" t="s">
        <v>22</v>
      </c>
      <c r="O433" t="s">
        <v>22</v>
      </c>
      <c r="P433">
        <v>6.08</v>
      </c>
      <c r="Q433">
        <v>6.17</v>
      </c>
      <c r="R433">
        <v>373</v>
      </c>
      <c r="T433" s="1">
        <v>44454</v>
      </c>
      <c r="U433">
        <v>44.93</v>
      </c>
      <c r="V433">
        <v>736620</v>
      </c>
      <c r="W433" t="s">
        <v>22</v>
      </c>
      <c r="X433" t="s">
        <v>22</v>
      </c>
      <c r="Y433">
        <v>44.9</v>
      </c>
      <c r="Z433">
        <v>44.93</v>
      </c>
      <c r="AA433">
        <v>2568</v>
      </c>
      <c r="AC433" s="1">
        <v>45812</v>
      </c>
      <c r="AD433">
        <v>46.2</v>
      </c>
      <c r="AE433">
        <v>2935847</v>
      </c>
      <c r="AF433" t="s">
        <v>22</v>
      </c>
      <c r="AG433" t="s">
        <v>22</v>
      </c>
      <c r="AH433">
        <v>46.17</v>
      </c>
      <c r="AI433">
        <v>46.2</v>
      </c>
      <c r="AJ433">
        <v>24658</v>
      </c>
      <c r="AL433" s="1">
        <v>44454</v>
      </c>
      <c r="AM433">
        <v>18.75</v>
      </c>
      <c r="AN433">
        <v>134105</v>
      </c>
      <c r="AO433" t="s">
        <v>22</v>
      </c>
      <c r="AP433" t="s">
        <v>22</v>
      </c>
      <c r="AQ433">
        <v>18.77</v>
      </c>
      <c r="AR433">
        <v>18.79</v>
      </c>
      <c r="AS433">
        <v>92</v>
      </c>
      <c r="AU433" s="1">
        <v>44454</v>
      </c>
      <c r="AV433">
        <v>3.41</v>
      </c>
      <c r="AW433">
        <v>75018</v>
      </c>
      <c r="AX433" t="s">
        <v>22</v>
      </c>
      <c r="AY433" t="s">
        <v>22</v>
      </c>
      <c r="AZ433">
        <v>3.38</v>
      </c>
      <c r="BA433">
        <v>3.41</v>
      </c>
      <c r="BB433" t="s">
        <v>22</v>
      </c>
      <c r="BD433" s="1">
        <v>44454</v>
      </c>
      <c r="BE433">
        <v>19.45</v>
      </c>
      <c r="BF433">
        <v>510757</v>
      </c>
      <c r="BG433" t="s">
        <v>22</v>
      </c>
      <c r="BH433" t="s">
        <v>22</v>
      </c>
      <c r="BI433">
        <v>19.45</v>
      </c>
      <c r="BJ433">
        <v>19.510000000000002</v>
      </c>
      <c r="BK433">
        <v>4021</v>
      </c>
      <c r="BM433" s="1">
        <v>44454</v>
      </c>
      <c r="BN433">
        <v>7.2750019999999997</v>
      </c>
      <c r="BO433">
        <v>6103</v>
      </c>
      <c r="BP433" t="s">
        <v>22</v>
      </c>
      <c r="BQ433" t="s">
        <v>22</v>
      </c>
      <c r="BR433">
        <v>7.2000019999999996</v>
      </c>
      <c r="BS433">
        <v>7.2750019999999997</v>
      </c>
      <c r="BT433" t="s">
        <v>22</v>
      </c>
      <c r="BV433" s="1">
        <v>45282</v>
      </c>
      <c r="BW433" t="s">
        <v>22</v>
      </c>
      <c r="BX433" t="s">
        <v>22</v>
      </c>
      <c r="BY433" t="s">
        <v>22</v>
      </c>
      <c r="BZ433" t="s">
        <v>22</v>
      </c>
      <c r="CA433">
        <v>10.83</v>
      </c>
      <c r="CB433">
        <v>10.87</v>
      </c>
      <c r="CC433" t="s">
        <v>22</v>
      </c>
      <c r="CE433" s="1">
        <v>44725</v>
      </c>
      <c r="CF433">
        <v>7.64</v>
      </c>
      <c r="CG433">
        <v>40942971</v>
      </c>
      <c r="CH433" t="s">
        <v>22</v>
      </c>
      <c r="CI433" t="s">
        <v>22</v>
      </c>
      <c r="CJ433">
        <v>7.65</v>
      </c>
      <c r="CK433">
        <v>7.66</v>
      </c>
      <c r="CL433">
        <v>1008673</v>
      </c>
      <c r="CN433" s="1">
        <v>44454</v>
      </c>
      <c r="CO433">
        <v>187.86</v>
      </c>
      <c r="CP433">
        <v>623749</v>
      </c>
      <c r="CQ433" t="s">
        <v>22</v>
      </c>
      <c r="CR433" t="s">
        <v>22</v>
      </c>
      <c r="CS433">
        <v>187.79</v>
      </c>
      <c r="CT433">
        <v>187.84</v>
      </c>
      <c r="CU433">
        <v>7057</v>
      </c>
      <c r="CW433" s="1">
        <v>44454</v>
      </c>
      <c r="CX433">
        <v>16.38</v>
      </c>
      <c r="CY433">
        <v>24201165</v>
      </c>
      <c r="CZ433" t="s">
        <v>22</v>
      </c>
      <c r="DA433" t="s">
        <v>22</v>
      </c>
      <c r="DB433">
        <v>16.38</v>
      </c>
      <c r="DC433">
        <v>16.39</v>
      </c>
      <c r="DD433">
        <v>116407</v>
      </c>
      <c r="DF433" s="1">
        <v>44432</v>
      </c>
      <c r="DG433">
        <v>4486.2299999999996</v>
      </c>
      <c r="DH433">
        <v>431883781</v>
      </c>
      <c r="DI433">
        <v>1.9023000000000002E-2</v>
      </c>
      <c r="DJ433" t="s">
        <v>22</v>
      </c>
      <c r="DK433">
        <v>4438.1099999999997</v>
      </c>
      <c r="DL433">
        <v>4545.3100000000004</v>
      </c>
      <c r="DM433">
        <v>9875895</v>
      </c>
      <c r="DO433" s="1">
        <v>44454</v>
      </c>
      <c r="DP433">
        <v>18.18</v>
      </c>
      <c r="DQ433" t="s">
        <v>22</v>
      </c>
      <c r="DR433" t="s">
        <v>22</v>
      </c>
      <c r="DS433" t="s">
        <v>22</v>
      </c>
      <c r="DT433" t="s">
        <v>22</v>
      </c>
      <c r="DU433" t="s">
        <v>22</v>
      </c>
      <c r="DV433">
        <v>2193804</v>
      </c>
    </row>
    <row r="434" spans="2:126" x14ac:dyDescent="0.2">
      <c r="B434" s="1">
        <v>45643</v>
      </c>
      <c r="C434">
        <v>5.94</v>
      </c>
      <c r="D434">
        <v>59981</v>
      </c>
      <c r="E434" t="s">
        <v>22</v>
      </c>
      <c r="F434" t="s">
        <v>22</v>
      </c>
      <c r="G434">
        <v>5.93</v>
      </c>
      <c r="H434">
        <v>5.94</v>
      </c>
      <c r="I434">
        <v>226</v>
      </c>
      <c r="K434" s="1">
        <v>44455</v>
      </c>
      <c r="L434">
        <v>6.37</v>
      </c>
      <c r="M434">
        <v>303896</v>
      </c>
      <c r="N434" t="s">
        <v>22</v>
      </c>
      <c r="O434" t="s">
        <v>22</v>
      </c>
      <c r="P434">
        <v>6.25</v>
      </c>
      <c r="Q434">
        <v>6.34</v>
      </c>
      <c r="R434">
        <v>335</v>
      </c>
      <c r="T434" s="1">
        <v>44455</v>
      </c>
      <c r="U434">
        <v>44.61</v>
      </c>
      <c r="V434">
        <v>499732</v>
      </c>
      <c r="W434" t="s">
        <v>22</v>
      </c>
      <c r="X434" t="s">
        <v>22</v>
      </c>
      <c r="Y434">
        <v>44.58</v>
      </c>
      <c r="Z434">
        <v>44.61</v>
      </c>
      <c r="AA434">
        <v>2833</v>
      </c>
      <c r="AC434" s="1">
        <v>45813</v>
      </c>
      <c r="AD434">
        <v>46.24</v>
      </c>
      <c r="AE434">
        <v>4599231</v>
      </c>
      <c r="AF434" t="s">
        <v>22</v>
      </c>
      <c r="AG434" t="s">
        <v>22</v>
      </c>
      <c r="AH434">
        <v>46.23</v>
      </c>
      <c r="AI434">
        <v>46.27</v>
      </c>
      <c r="AJ434">
        <v>24846</v>
      </c>
      <c r="AL434" s="1">
        <v>44455</v>
      </c>
      <c r="AM434">
        <v>18.75</v>
      </c>
      <c r="AN434">
        <v>87013</v>
      </c>
      <c r="AO434" t="s">
        <v>22</v>
      </c>
      <c r="AP434" t="s">
        <v>22</v>
      </c>
      <c r="AQ434">
        <v>18.739999999999998</v>
      </c>
      <c r="AR434">
        <v>18.760000000000002</v>
      </c>
      <c r="AS434">
        <v>92</v>
      </c>
      <c r="AU434" s="1">
        <v>44455</v>
      </c>
      <c r="AV434">
        <v>3.42</v>
      </c>
      <c r="AW434">
        <v>60167</v>
      </c>
      <c r="AX434" t="s">
        <v>22</v>
      </c>
      <c r="AY434" t="s">
        <v>22</v>
      </c>
      <c r="AZ434">
        <v>3.39</v>
      </c>
      <c r="BA434">
        <v>3.45</v>
      </c>
      <c r="BB434" t="s">
        <v>22</v>
      </c>
      <c r="BD434" s="1">
        <v>44455</v>
      </c>
      <c r="BE434">
        <v>20.87</v>
      </c>
      <c r="BF434">
        <v>944526</v>
      </c>
      <c r="BG434" t="s">
        <v>22</v>
      </c>
      <c r="BH434" t="s">
        <v>22</v>
      </c>
      <c r="BI434">
        <v>20.83</v>
      </c>
      <c r="BJ434">
        <v>20.88</v>
      </c>
      <c r="BK434">
        <v>4026</v>
      </c>
      <c r="BM434" s="1">
        <v>44455</v>
      </c>
      <c r="BN434">
        <v>7.2000019999999996</v>
      </c>
      <c r="BO434">
        <v>6867</v>
      </c>
      <c r="BP434" t="s">
        <v>22</v>
      </c>
      <c r="BQ434" t="s">
        <v>22</v>
      </c>
      <c r="BR434">
        <v>7.2000019999999996</v>
      </c>
      <c r="BS434">
        <v>7.5000020000000003</v>
      </c>
      <c r="BT434" t="s">
        <v>22</v>
      </c>
      <c r="BV434" s="1">
        <v>45286</v>
      </c>
      <c r="BW434">
        <v>10.867000000000001</v>
      </c>
      <c r="BX434">
        <v>2041</v>
      </c>
      <c r="BY434" t="s">
        <v>22</v>
      </c>
      <c r="BZ434" t="s">
        <v>22</v>
      </c>
      <c r="CA434">
        <v>10.84</v>
      </c>
      <c r="CB434">
        <v>10.87</v>
      </c>
      <c r="CC434" t="s">
        <v>22</v>
      </c>
      <c r="CE434" s="1">
        <v>44726</v>
      </c>
      <c r="CF434">
        <v>7.82</v>
      </c>
      <c r="CG434">
        <v>30564136</v>
      </c>
      <c r="CH434" t="s">
        <v>22</v>
      </c>
      <c r="CI434" t="s">
        <v>22</v>
      </c>
      <c r="CJ434">
        <v>7.81</v>
      </c>
      <c r="CK434">
        <v>7.82</v>
      </c>
      <c r="CL434">
        <v>996642</v>
      </c>
      <c r="CN434" s="1">
        <v>44455</v>
      </c>
      <c r="CO434">
        <v>184.98</v>
      </c>
      <c r="CP434">
        <v>403280</v>
      </c>
      <c r="CQ434" t="s">
        <v>22</v>
      </c>
      <c r="CR434" t="s">
        <v>22</v>
      </c>
      <c r="CS434">
        <v>184.98</v>
      </c>
      <c r="CT434">
        <v>185.11</v>
      </c>
      <c r="CU434">
        <v>7122</v>
      </c>
      <c r="CW434" s="1">
        <v>44455</v>
      </c>
      <c r="CX434">
        <v>16.16</v>
      </c>
      <c r="CY434">
        <v>12935065</v>
      </c>
      <c r="CZ434" t="s">
        <v>22</v>
      </c>
      <c r="DA434" t="s">
        <v>22</v>
      </c>
      <c r="DB434">
        <v>16.149999999999999</v>
      </c>
      <c r="DC434">
        <v>16.16</v>
      </c>
      <c r="DD434">
        <v>116436</v>
      </c>
      <c r="DF434" s="1">
        <v>44433</v>
      </c>
      <c r="DG434">
        <v>4496.1899999999996</v>
      </c>
      <c r="DH434">
        <v>491850140</v>
      </c>
      <c r="DI434">
        <v>6.1364000000000002E-2</v>
      </c>
      <c r="DJ434" t="s">
        <v>22</v>
      </c>
      <c r="DK434">
        <v>4450.2</v>
      </c>
      <c r="DL434">
        <v>4532.57</v>
      </c>
      <c r="DM434">
        <v>10207173</v>
      </c>
      <c r="DO434" s="1">
        <v>44455</v>
      </c>
      <c r="DP434">
        <v>18.690000000000001</v>
      </c>
      <c r="DQ434" t="s">
        <v>22</v>
      </c>
      <c r="DR434" t="s">
        <v>22</v>
      </c>
      <c r="DS434" t="s">
        <v>22</v>
      </c>
      <c r="DT434" t="s">
        <v>22</v>
      </c>
      <c r="DU434" t="s">
        <v>22</v>
      </c>
      <c r="DV434">
        <v>2193804</v>
      </c>
    </row>
    <row r="435" spans="2:126" x14ac:dyDescent="0.2">
      <c r="B435" s="1">
        <v>45644</v>
      </c>
      <c r="C435">
        <v>5.54</v>
      </c>
      <c r="D435">
        <v>70233</v>
      </c>
      <c r="E435" t="s">
        <v>22</v>
      </c>
      <c r="F435" t="s">
        <v>22</v>
      </c>
      <c r="G435">
        <v>5.54</v>
      </c>
      <c r="H435">
        <v>5.55</v>
      </c>
      <c r="I435">
        <v>229</v>
      </c>
      <c r="K435" s="1">
        <v>44456</v>
      </c>
      <c r="L435">
        <v>5.79</v>
      </c>
      <c r="M435">
        <v>729743</v>
      </c>
      <c r="N435" t="s">
        <v>22</v>
      </c>
      <c r="O435" t="s">
        <v>22</v>
      </c>
      <c r="P435">
        <v>5.8</v>
      </c>
      <c r="Q435">
        <v>5.84</v>
      </c>
      <c r="R435">
        <v>239</v>
      </c>
      <c r="T435" s="1">
        <v>44456</v>
      </c>
      <c r="U435">
        <v>44.24</v>
      </c>
      <c r="V435">
        <v>1863195</v>
      </c>
      <c r="W435" t="s">
        <v>22</v>
      </c>
      <c r="X435" t="s">
        <v>22</v>
      </c>
      <c r="Y435">
        <v>44.23</v>
      </c>
      <c r="Z435">
        <v>44.24</v>
      </c>
      <c r="AA435">
        <v>2326</v>
      </c>
      <c r="AC435" s="1">
        <v>45814</v>
      </c>
      <c r="AD435">
        <v>45.67</v>
      </c>
      <c r="AE435">
        <v>3303828</v>
      </c>
      <c r="AF435" t="s">
        <v>22</v>
      </c>
      <c r="AG435" t="s">
        <v>22</v>
      </c>
      <c r="AH435">
        <v>45.64</v>
      </c>
      <c r="AI435">
        <v>45.65</v>
      </c>
      <c r="AJ435">
        <v>24941</v>
      </c>
      <c r="AL435" s="1">
        <v>44456</v>
      </c>
      <c r="AM435">
        <v>18.774999999999999</v>
      </c>
      <c r="AN435">
        <v>172309</v>
      </c>
      <c r="AO435" t="s">
        <v>22</v>
      </c>
      <c r="AP435" t="s">
        <v>22</v>
      </c>
      <c r="AQ435">
        <v>18.75</v>
      </c>
      <c r="AR435">
        <v>18.8</v>
      </c>
      <c r="AS435">
        <v>42</v>
      </c>
      <c r="AU435" s="1">
        <v>44456</v>
      </c>
      <c r="AV435">
        <v>3.53</v>
      </c>
      <c r="AW435">
        <v>70479</v>
      </c>
      <c r="AX435" t="s">
        <v>22</v>
      </c>
      <c r="AY435" t="s">
        <v>22</v>
      </c>
      <c r="AZ435">
        <v>3.53</v>
      </c>
      <c r="BA435">
        <v>3.6</v>
      </c>
      <c r="BB435" t="s">
        <v>22</v>
      </c>
      <c r="BD435" s="1">
        <v>44456</v>
      </c>
      <c r="BE435">
        <v>20.5</v>
      </c>
      <c r="BF435">
        <v>993604</v>
      </c>
      <c r="BG435" t="s">
        <v>22</v>
      </c>
      <c r="BH435" t="s">
        <v>22</v>
      </c>
      <c r="BI435">
        <v>20.47</v>
      </c>
      <c r="BJ435">
        <v>20.54</v>
      </c>
      <c r="BK435">
        <v>4033</v>
      </c>
      <c r="BM435" s="1">
        <v>44456</v>
      </c>
      <c r="BN435">
        <v>7.2000019999999996</v>
      </c>
      <c r="BO435">
        <v>11667</v>
      </c>
      <c r="BP435" t="s">
        <v>22</v>
      </c>
      <c r="BQ435" t="s">
        <v>22</v>
      </c>
      <c r="BR435">
        <v>6.9750019999999999</v>
      </c>
      <c r="BS435">
        <v>7.2000019999999996</v>
      </c>
      <c r="BT435" t="s">
        <v>22</v>
      </c>
      <c r="BV435" s="1">
        <v>45287</v>
      </c>
      <c r="BW435" t="s">
        <v>22</v>
      </c>
      <c r="BX435">
        <v>34</v>
      </c>
      <c r="BY435" t="s">
        <v>22</v>
      </c>
      <c r="BZ435" t="s">
        <v>22</v>
      </c>
      <c r="CA435">
        <v>10.83</v>
      </c>
      <c r="CB435">
        <v>10.88</v>
      </c>
      <c r="CC435" t="s">
        <v>22</v>
      </c>
      <c r="CE435" s="1">
        <v>44727</v>
      </c>
      <c r="CF435">
        <v>8.1199999999999992</v>
      </c>
      <c r="CG435">
        <v>38235303</v>
      </c>
      <c r="CH435" t="s">
        <v>22</v>
      </c>
      <c r="CI435" t="s">
        <v>22</v>
      </c>
      <c r="CJ435">
        <v>8.1199999999999992</v>
      </c>
      <c r="CK435">
        <v>8.1300000000000008</v>
      </c>
      <c r="CL435">
        <v>996293</v>
      </c>
      <c r="CN435" s="1">
        <v>44456</v>
      </c>
      <c r="CO435">
        <v>181.82</v>
      </c>
      <c r="CP435">
        <v>1183373</v>
      </c>
      <c r="CQ435" t="s">
        <v>22</v>
      </c>
      <c r="CR435" t="s">
        <v>22</v>
      </c>
      <c r="CS435">
        <v>181.77</v>
      </c>
      <c r="CT435">
        <v>181.82</v>
      </c>
      <c r="CU435">
        <v>6847</v>
      </c>
      <c r="CW435" s="1">
        <v>44456</v>
      </c>
      <c r="CX435">
        <v>15.96</v>
      </c>
      <c r="CY435">
        <v>28651051</v>
      </c>
      <c r="CZ435" t="s">
        <v>22</v>
      </c>
      <c r="DA435" t="s">
        <v>22</v>
      </c>
      <c r="DB435">
        <v>15.93</v>
      </c>
      <c r="DC435">
        <v>15.94</v>
      </c>
      <c r="DD435">
        <v>103021</v>
      </c>
      <c r="DF435" s="1">
        <v>44434</v>
      </c>
      <c r="DG435">
        <v>4470</v>
      </c>
      <c r="DH435">
        <v>417989422</v>
      </c>
      <c r="DI435">
        <v>0.17256199999999999</v>
      </c>
      <c r="DJ435" t="s">
        <v>22</v>
      </c>
      <c r="DK435">
        <v>4427.93</v>
      </c>
      <c r="DL435">
        <v>4515.7700000000004</v>
      </c>
      <c r="DM435">
        <v>10112131</v>
      </c>
      <c r="DO435" s="1">
        <v>44456</v>
      </c>
      <c r="DP435">
        <v>20.81</v>
      </c>
      <c r="DQ435" t="s">
        <v>22</v>
      </c>
      <c r="DR435" t="s">
        <v>22</v>
      </c>
      <c r="DS435" t="s">
        <v>22</v>
      </c>
      <c r="DT435" t="s">
        <v>22</v>
      </c>
      <c r="DU435" t="s">
        <v>22</v>
      </c>
      <c r="DV435">
        <v>2324993</v>
      </c>
    </row>
    <row r="436" spans="2:126" x14ac:dyDescent="0.2">
      <c r="B436" s="1">
        <v>45645</v>
      </c>
      <c r="C436">
        <v>5.35</v>
      </c>
      <c r="D436">
        <v>44571</v>
      </c>
      <c r="E436" t="s">
        <v>22</v>
      </c>
      <c r="F436" t="s">
        <v>22</v>
      </c>
      <c r="G436">
        <v>5.35</v>
      </c>
      <c r="H436">
        <v>5.37</v>
      </c>
      <c r="I436">
        <v>239</v>
      </c>
      <c r="K436" s="1">
        <v>44459</v>
      </c>
      <c r="L436">
        <v>6.2</v>
      </c>
      <c r="M436">
        <v>384010</v>
      </c>
      <c r="N436" t="s">
        <v>22</v>
      </c>
      <c r="O436" t="s">
        <v>22</v>
      </c>
      <c r="P436">
        <v>6.1</v>
      </c>
      <c r="Q436">
        <v>6.15</v>
      </c>
      <c r="R436">
        <v>248</v>
      </c>
      <c r="T436" s="1">
        <v>44459</v>
      </c>
      <c r="U436">
        <v>41.61</v>
      </c>
      <c r="V436">
        <v>913617</v>
      </c>
      <c r="W436" t="s">
        <v>22</v>
      </c>
      <c r="X436" t="s">
        <v>22</v>
      </c>
      <c r="Y436">
        <v>41.61</v>
      </c>
      <c r="Z436">
        <v>41.67</v>
      </c>
      <c r="AA436">
        <v>2859</v>
      </c>
      <c r="AC436" s="1">
        <v>45817</v>
      </c>
      <c r="AD436">
        <v>45.92</v>
      </c>
      <c r="AE436">
        <v>2874236</v>
      </c>
      <c r="AF436" t="s">
        <v>22</v>
      </c>
      <c r="AG436" t="s">
        <v>22</v>
      </c>
      <c r="AH436">
        <v>45.9</v>
      </c>
      <c r="AI436">
        <v>45.92</v>
      </c>
      <c r="AJ436">
        <v>24869</v>
      </c>
      <c r="AL436" s="1">
        <v>44459</v>
      </c>
      <c r="AM436">
        <v>19.02</v>
      </c>
      <c r="AN436">
        <v>696200</v>
      </c>
      <c r="AO436" t="s">
        <v>22</v>
      </c>
      <c r="AP436" t="s">
        <v>22</v>
      </c>
      <c r="AQ436">
        <v>19.02</v>
      </c>
      <c r="AR436">
        <v>19.07</v>
      </c>
      <c r="AS436">
        <v>38</v>
      </c>
      <c r="AU436" s="1">
        <v>44459</v>
      </c>
      <c r="AV436">
        <v>3.36</v>
      </c>
      <c r="AW436">
        <v>180525</v>
      </c>
      <c r="AX436" t="s">
        <v>22</v>
      </c>
      <c r="AY436" t="s">
        <v>22</v>
      </c>
      <c r="AZ436">
        <v>3.34</v>
      </c>
      <c r="BA436">
        <v>3.36</v>
      </c>
      <c r="BB436" t="s">
        <v>22</v>
      </c>
      <c r="BD436" s="1">
        <v>44459</v>
      </c>
      <c r="BE436">
        <v>19.170000000000002</v>
      </c>
      <c r="BF436">
        <v>628783</v>
      </c>
      <c r="BG436" t="s">
        <v>22</v>
      </c>
      <c r="BH436" t="s">
        <v>22</v>
      </c>
      <c r="BI436">
        <v>19.170000000000002</v>
      </c>
      <c r="BJ436">
        <v>19.22</v>
      </c>
      <c r="BK436">
        <v>3248</v>
      </c>
      <c r="BM436" s="1">
        <v>44459</v>
      </c>
      <c r="BN436">
        <v>7.2000019999999996</v>
      </c>
      <c r="BO436">
        <v>11398</v>
      </c>
      <c r="BP436" t="s">
        <v>22</v>
      </c>
      <c r="BQ436" t="s">
        <v>22</v>
      </c>
      <c r="BR436">
        <v>7.2000019999999996</v>
      </c>
      <c r="BS436">
        <v>7.5000020000000003</v>
      </c>
      <c r="BT436" t="s">
        <v>22</v>
      </c>
      <c r="BV436" s="1">
        <v>45288</v>
      </c>
      <c r="BW436">
        <v>10.83</v>
      </c>
      <c r="BX436">
        <v>1476</v>
      </c>
      <c r="BY436" t="s">
        <v>22</v>
      </c>
      <c r="BZ436" t="s">
        <v>22</v>
      </c>
      <c r="CA436">
        <v>10.83</v>
      </c>
      <c r="CB436">
        <v>10.87</v>
      </c>
      <c r="CC436" t="s">
        <v>22</v>
      </c>
      <c r="CE436" s="1">
        <v>44728</v>
      </c>
      <c r="CF436">
        <v>7.67</v>
      </c>
      <c r="CG436">
        <v>36793539</v>
      </c>
      <c r="CH436" t="s">
        <v>22</v>
      </c>
      <c r="CI436" t="s">
        <v>22</v>
      </c>
      <c r="CJ436">
        <v>7.66</v>
      </c>
      <c r="CK436">
        <v>7.67</v>
      </c>
      <c r="CL436">
        <v>995156</v>
      </c>
      <c r="CN436" s="1">
        <v>44459</v>
      </c>
      <c r="CO436">
        <v>182.24</v>
      </c>
      <c r="CP436">
        <v>576668</v>
      </c>
      <c r="CQ436" t="s">
        <v>22</v>
      </c>
      <c r="CR436" t="s">
        <v>22</v>
      </c>
      <c r="CS436">
        <v>182.23</v>
      </c>
      <c r="CT436">
        <v>182.24</v>
      </c>
      <c r="CU436">
        <v>6003</v>
      </c>
      <c r="CW436" s="1">
        <v>44459</v>
      </c>
      <c r="CX436">
        <v>15.68</v>
      </c>
      <c r="CY436">
        <v>16208389</v>
      </c>
      <c r="CZ436" t="s">
        <v>22</v>
      </c>
      <c r="DA436" t="s">
        <v>22</v>
      </c>
      <c r="DB436">
        <v>15.67</v>
      </c>
      <c r="DC436">
        <v>15.68</v>
      </c>
      <c r="DD436">
        <v>92661</v>
      </c>
      <c r="DF436" s="1">
        <v>44435</v>
      </c>
      <c r="DG436">
        <v>4509.37</v>
      </c>
      <c r="DH436">
        <v>432333069</v>
      </c>
      <c r="DI436">
        <v>0.14518600000000001</v>
      </c>
      <c r="DJ436" t="s">
        <v>22</v>
      </c>
      <c r="DK436">
        <v>4464.54</v>
      </c>
      <c r="DL436">
        <v>4547.62</v>
      </c>
      <c r="DM436">
        <v>10112131</v>
      </c>
      <c r="DO436" s="1">
        <v>44459</v>
      </c>
      <c r="DP436">
        <v>25.71</v>
      </c>
      <c r="DQ436" t="s">
        <v>22</v>
      </c>
      <c r="DR436" t="s">
        <v>22</v>
      </c>
      <c r="DS436" t="s">
        <v>22</v>
      </c>
      <c r="DT436" t="s">
        <v>22</v>
      </c>
      <c r="DU436" t="s">
        <v>22</v>
      </c>
      <c r="DV436">
        <v>2648674</v>
      </c>
    </row>
    <row r="437" spans="2:126" x14ac:dyDescent="0.2">
      <c r="B437" s="1">
        <v>45646</v>
      </c>
      <c r="C437">
        <v>5.76</v>
      </c>
      <c r="D437">
        <v>135228</v>
      </c>
      <c r="E437" t="s">
        <v>22</v>
      </c>
      <c r="F437" t="s">
        <v>22</v>
      </c>
      <c r="G437">
        <v>5.72</v>
      </c>
      <c r="H437">
        <v>5.76</v>
      </c>
      <c r="I437">
        <v>210</v>
      </c>
      <c r="K437" s="1">
        <v>44460</v>
      </c>
      <c r="L437">
        <v>6.23</v>
      </c>
      <c r="M437">
        <v>360190</v>
      </c>
      <c r="N437" t="s">
        <v>22</v>
      </c>
      <c r="O437" t="s">
        <v>22</v>
      </c>
      <c r="P437">
        <v>6.12</v>
      </c>
      <c r="Q437">
        <v>6.22</v>
      </c>
      <c r="R437">
        <v>251</v>
      </c>
      <c r="T437" s="1">
        <v>44460</v>
      </c>
      <c r="U437">
        <v>41.05</v>
      </c>
      <c r="V437">
        <v>932793</v>
      </c>
      <c r="W437" t="s">
        <v>22</v>
      </c>
      <c r="X437" t="s">
        <v>22</v>
      </c>
      <c r="Y437">
        <v>41.05</v>
      </c>
      <c r="Z437">
        <v>41.07</v>
      </c>
      <c r="AA437">
        <v>2895</v>
      </c>
      <c r="AC437" s="1">
        <v>45818</v>
      </c>
      <c r="AD437">
        <v>44.18</v>
      </c>
      <c r="AE437">
        <v>3474247</v>
      </c>
      <c r="AF437" t="s">
        <v>22</v>
      </c>
      <c r="AG437" t="s">
        <v>22</v>
      </c>
      <c r="AH437">
        <v>44.18</v>
      </c>
      <c r="AI437">
        <v>44.22</v>
      </c>
      <c r="AJ437">
        <v>25102</v>
      </c>
      <c r="AL437" s="1">
        <v>44460</v>
      </c>
      <c r="AM437">
        <v>18.97</v>
      </c>
      <c r="AN437">
        <v>256511</v>
      </c>
      <c r="AO437" t="s">
        <v>22</v>
      </c>
      <c r="AP437" t="s">
        <v>22</v>
      </c>
      <c r="AQ437">
        <v>18.98</v>
      </c>
      <c r="AR437">
        <v>19.010000000000002</v>
      </c>
      <c r="AS437">
        <v>38</v>
      </c>
      <c r="AU437" s="1">
        <v>44460</v>
      </c>
      <c r="AV437">
        <v>3.61</v>
      </c>
      <c r="AW437">
        <v>56228</v>
      </c>
      <c r="AX437" t="s">
        <v>22</v>
      </c>
      <c r="AY437" t="s">
        <v>22</v>
      </c>
      <c r="AZ437">
        <v>3.61</v>
      </c>
      <c r="BA437">
        <v>3.63</v>
      </c>
      <c r="BB437" t="s">
        <v>22</v>
      </c>
      <c r="BD437" s="1">
        <v>44460</v>
      </c>
      <c r="BE437">
        <v>19.190000000000001</v>
      </c>
      <c r="BF437">
        <v>532194</v>
      </c>
      <c r="BG437" t="s">
        <v>22</v>
      </c>
      <c r="BH437" t="s">
        <v>22</v>
      </c>
      <c r="BI437">
        <v>19.14</v>
      </c>
      <c r="BJ437">
        <v>19.2</v>
      </c>
      <c r="BK437">
        <v>3285</v>
      </c>
      <c r="BM437" s="1">
        <v>44460</v>
      </c>
      <c r="BN437">
        <v>7.0500020000000001</v>
      </c>
      <c r="BO437">
        <v>5194</v>
      </c>
      <c r="BP437" t="s">
        <v>22</v>
      </c>
      <c r="BQ437" t="s">
        <v>22</v>
      </c>
      <c r="BR437">
        <v>6.9750019999999999</v>
      </c>
      <c r="BS437">
        <v>7.1250020000000003</v>
      </c>
      <c r="BT437" t="s">
        <v>22</v>
      </c>
      <c r="BV437" s="1">
        <v>45289</v>
      </c>
      <c r="BW437">
        <v>10.86</v>
      </c>
      <c r="BX437">
        <v>36074</v>
      </c>
      <c r="BY437" t="s">
        <v>22</v>
      </c>
      <c r="BZ437" t="s">
        <v>22</v>
      </c>
      <c r="CA437">
        <v>10.86</v>
      </c>
      <c r="CB437">
        <v>10.87</v>
      </c>
      <c r="CC437" t="s">
        <v>22</v>
      </c>
      <c r="CE437" s="1">
        <v>44729</v>
      </c>
      <c r="CF437">
        <v>8.24</v>
      </c>
      <c r="CG437">
        <v>45517993</v>
      </c>
      <c r="CH437" t="s">
        <v>22</v>
      </c>
      <c r="CI437" t="s">
        <v>22</v>
      </c>
      <c r="CJ437">
        <v>8.2200000000000006</v>
      </c>
      <c r="CK437">
        <v>8.23</v>
      </c>
      <c r="CL437">
        <v>802874</v>
      </c>
      <c r="CN437" s="1">
        <v>44460</v>
      </c>
      <c r="CO437">
        <v>179.64</v>
      </c>
      <c r="CP437">
        <v>391018</v>
      </c>
      <c r="CQ437" t="s">
        <v>22</v>
      </c>
      <c r="CR437" t="s">
        <v>22</v>
      </c>
      <c r="CS437">
        <v>179.68</v>
      </c>
      <c r="CT437">
        <v>179.73</v>
      </c>
      <c r="CU437">
        <v>6291</v>
      </c>
      <c r="CW437" s="1">
        <v>44460</v>
      </c>
      <c r="CX437">
        <v>15.78</v>
      </c>
      <c r="CY437">
        <v>12209755</v>
      </c>
      <c r="CZ437" t="s">
        <v>22</v>
      </c>
      <c r="DA437" t="s">
        <v>22</v>
      </c>
      <c r="DB437">
        <v>15.78</v>
      </c>
      <c r="DC437">
        <v>15.79</v>
      </c>
      <c r="DD437">
        <v>94651</v>
      </c>
      <c r="DF437" s="1">
        <v>44438</v>
      </c>
      <c r="DG437">
        <v>4528.79</v>
      </c>
      <c r="DH437">
        <v>416021103</v>
      </c>
      <c r="DI437">
        <v>0.28176400000000001</v>
      </c>
      <c r="DJ437" t="s">
        <v>22</v>
      </c>
      <c r="DK437">
        <v>4485.5200000000004</v>
      </c>
      <c r="DL437">
        <v>4574.6899999999996</v>
      </c>
      <c r="DM437">
        <v>10338473</v>
      </c>
      <c r="DO437" s="1">
        <v>44460</v>
      </c>
      <c r="DP437">
        <v>24.36</v>
      </c>
      <c r="DQ437" t="s">
        <v>22</v>
      </c>
      <c r="DR437" t="s">
        <v>22</v>
      </c>
      <c r="DS437" t="s">
        <v>22</v>
      </c>
      <c r="DT437" t="s">
        <v>22</v>
      </c>
      <c r="DU437" t="s">
        <v>22</v>
      </c>
      <c r="DV437">
        <v>2828186</v>
      </c>
    </row>
    <row r="438" spans="2:126" x14ac:dyDescent="0.2">
      <c r="B438" s="1">
        <v>45649</v>
      </c>
      <c r="C438">
        <v>6.11</v>
      </c>
      <c r="D438">
        <v>145833</v>
      </c>
      <c r="E438" t="s">
        <v>22</v>
      </c>
      <c r="F438" t="s">
        <v>22</v>
      </c>
      <c r="G438">
        <v>6.08</v>
      </c>
      <c r="H438">
        <v>6.11</v>
      </c>
      <c r="I438">
        <v>202</v>
      </c>
      <c r="K438" s="1">
        <v>44461</v>
      </c>
      <c r="L438">
        <v>6.3</v>
      </c>
      <c r="M438">
        <v>272070</v>
      </c>
      <c r="N438" t="s">
        <v>22</v>
      </c>
      <c r="O438" t="s">
        <v>22</v>
      </c>
      <c r="P438">
        <v>6.25</v>
      </c>
      <c r="Q438">
        <v>6.29</v>
      </c>
      <c r="R438">
        <v>271</v>
      </c>
      <c r="T438" s="1">
        <v>44461</v>
      </c>
      <c r="U438">
        <v>41.5</v>
      </c>
      <c r="V438">
        <v>590797</v>
      </c>
      <c r="W438" t="s">
        <v>22</v>
      </c>
      <c r="X438" t="s">
        <v>22</v>
      </c>
      <c r="Y438">
        <v>41.5</v>
      </c>
      <c r="Z438">
        <v>41.51</v>
      </c>
      <c r="AA438">
        <v>2916</v>
      </c>
      <c r="AC438" s="1">
        <v>45819</v>
      </c>
      <c r="AD438">
        <v>44.17</v>
      </c>
      <c r="AE438">
        <v>3851491</v>
      </c>
      <c r="AF438" t="s">
        <v>22</v>
      </c>
      <c r="AG438" t="s">
        <v>22</v>
      </c>
      <c r="AH438">
        <v>44.16</v>
      </c>
      <c r="AI438">
        <v>44.17</v>
      </c>
      <c r="AJ438">
        <v>25191</v>
      </c>
      <c r="AL438" s="1">
        <v>44461</v>
      </c>
      <c r="AM438">
        <v>18.850000000000001</v>
      </c>
      <c r="AN438">
        <v>100608</v>
      </c>
      <c r="AO438" t="s">
        <v>22</v>
      </c>
      <c r="AP438" t="s">
        <v>22</v>
      </c>
      <c r="AQ438">
        <v>18.850000000000001</v>
      </c>
      <c r="AR438">
        <v>18.89</v>
      </c>
      <c r="AS438">
        <v>38</v>
      </c>
      <c r="AU438" s="1">
        <v>44461</v>
      </c>
      <c r="AV438">
        <v>3.64</v>
      </c>
      <c r="AW438">
        <v>89808</v>
      </c>
      <c r="AX438" t="s">
        <v>22</v>
      </c>
      <c r="AY438" t="s">
        <v>22</v>
      </c>
      <c r="AZ438">
        <v>3.59</v>
      </c>
      <c r="BA438">
        <v>3.65</v>
      </c>
      <c r="BB438" t="s">
        <v>22</v>
      </c>
      <c r="BD438" s="1">
        <v>44461</v>
      </c>
      <c r="BE438">
        <v>20.25</v>
      </c>
      <c r="BF438">
        <v>913926</v>
      </c>
      <c r="BG438" t="s">
        <v>22</v>
      </c>
      <c r="BH438" t="s">
        <v>22</v>
      </c>
      <c r="BI438">
        <v>20.23</v>
      </c>
      <c r="BJ438">
        <v>20.27</v>
      </c>
      <c r="BK438">
        <v>3348</v>
      </c>
      <c r="BM438" s="1">
        <v>44461</v>
      </c>
      <c r="BN438">
        <v>6.9750019999999999</v>
      </c>
      <c r="BO438">
        <v>6156</v>
      </c>
      <c r="BP438" t="s">
        <v>22</v>
      </c>
      <c r="BQ438" t="s">
        <v>22</v>
      </c>
      <c r="BR438">
        <v>6.9000019999999997</v>
      </c>
      <c r="BS438">
        <v>7.0500020000000001</v>
      </c>
      <c r="BT438" t="s">
        <v>22</v>
      </c>
      <c r="BV438" s="1">
        <v>45293</v>
      </c>
      <c r="BW438">
        <v>10.85</v>
      </c>
      <c r="BX438">
        <v>300</v>
      </c>
      <c r="BY438" t="s">
        <v>22</v>
      </c>
      <c r="BZ438" t="s">
        <v>22</v>
      </c>
      <c r="CA438">
        <v>10.88</v>
      </c>
      <c r="CB438">
        <v>10.92</v>
      </c>
      <c r="CC438" t="s">
        <v>22</v>
      </c>
      <c r="CE438" s="1">
        <v>44733</v>
      </c>
      <c r="CF438">
        <v>8.7100000000000009</v>
      </c>
      <c r="CG438">
        <v>48887634</v>
      </c>
      <c r="CH438" t="s">
        <v>22</v>
      </c>
      <c r="CI438" t="s">
        <v>22</v>
      </c>
      <c r="CJ438">
        <v>8.6999999999999993</v>
      </c>
      <c r="CK438">
        <v>8.7100000000000009</v>
      </c>
      <c r="CL438">
        <v>766571</v>
      </c>
      <c r="CN438" s="1">
        <v>44461</v>
      </c>
      <c r="CO438">
        <v>184.08</v>
      </c>
      <c r="CP438">
        <v>401933</v>
      </c>
      <c r="CQ438" t="s">
        <v>22</v>
      </c>
      <c r="CR438" t="s">
        <v>22</v>
      </c>
      <c r="CS438">
        <v>184.1</v>
      </c>
      <c r="CT438">
        <v>184.27</v>
      </c>
      <c r="CU438">
        <v>6411</v>
      </c>
      <c r="CW438" s="1">
        <v>44461</v>
      </c>
      <c r="CX438">
        <v>16.13</v>
      </c>
      <c r="CY438">
        <v>13006311</v>
      </c>
      <c r="CZ438" t="s">
        <v>22</v>
      </c>
      <c r="DA438" t="s">
        <v>22</v>
      </c>
      <c r="DB438">
        <v>16.12</v>
      </c>
      <c r="DC438">
        <v>16.13</v>
      </c>
      <c r="DD438">
        <v>96807</v>
      </c>
      <c r="DF438" s="1">
        <v>44439</v>
      </c>
      <c r="DG438">
        <v>4522.68</v>
      </c>
      <c r="DH438">
        <v>715483274</v>
      </c>
      <c r="DI438">
        <v>0.52204099999999998</v>
      </c>
      <c r="DJ438" t="s">
        <v>22</v>
      </c>
      <c r="DK438">
        <v>4478.29</v>
      </c>
      <c r="DL438">
        <v>4564.3900000000003</v>
      </c>
      <c r="DM438">
        <v>10271080</v>
      </c>
      <c r="DO438" s="1">
        <v>44461</v>
      </c>
      <c r="DP438">
        <v>20.87</v>
      </c>
      <c r="DQ438" t="s">
        <v>22</v>
      </c>
      <c r="DR438" t="s">
        <v>22</v>
      </c>
      <c r="DS438" t="s">
        <v>22</v>
      </c>
      <c r="DT438" t="s">
        <v>22</v>
      </c>
      <c r="DU438" t="s">
        <v>22</v>
      </c>
      <c r="DV438">
        <v>2851763</v>
      </c>
    </row>
    <row r="439" spans="2:126" x14ac:dyDescent="0.2">
      <c r="B439" s="1">
        <v>45650</v>
      </c>
      <c r="C439">
        <v>5.73</v>
      </c>
      <c r="D439">
        <v>42983</v>
      </c>
      <c r="E439" t="s">
        <v>22</v>
      </c>
      <c r="F439" t="s">
        <v>22</v>
      </c>
      <c r="G439">
        <v>5.7</v>
      </c>
      <c r="H439">
        <v>5.74</v>
      </c>
      <c r="I439">
        <v>202</v>
      </c>
      <c r="K439" s="1">
        <v>44462</v>
      </c>
      <c r="L439">
        <v>6.6</v>
      </c>
      <c r="M439">
        <v>221301</v>
      </c>
      <c r="N439" t="s">
        <v>22</v>
      </c>
      <c r="O439" t="s">
        <v>22</v>
      </c>
      <c r="P439">
        <v>6.57</v>
      </c>
      <c r="Q439">
        <v>6.6</v>
      </c>
      <c r="R439">
        <v>273</v>
      </c>
      <c r="T439" s="1">
        <v>44462</v>
      </c>
      <c r="U439">
        <v>43.31</v>
      </c>
      <c r="V439">
        <v>881831</v>
      </c>
      <c r="W439" t="s">
        <v>22</v>
      </c>
      <c r="X439" t="s">
        <v>22</v>
      </c>
      <c r="Y439">
        <v>43.31</v>
      </c>
      <c r="Z439">
        <v>43.35</v>
      </c>
      <c r="AA439">
        <v>2916</v>
      </c>
      <c r="AC439" s="1">
        <v>45820</v>
      </c>
      <c r="AD439">
        <v>44.08</v>
      </c>
      <c r="AE439">
        <v>3294509</v>
      </c>
      <c r="AF439" t="s">
        <v>22</v>
      </c>
      <c r="AG439" t="s">
        <v>22</v>
      </c>
      <c r="AH439">
        <v>44.05</v>
      </c>
      <c r="AI439">
        <v>44.08</v>
      </c>
      <c r="AJ439">
        <v>25226</v>
      </c>
      <c r="AL439" s="1">
        <v>44462</v>
      </c>
      <c r="AM439">
        <v>18.625</v>
      </c>
      <c r="AN439">
        <v>343427</v>
      </c>
      <c r="AO439" t="s">
        <v>22</v>
      </c>
      <c r="AP439" t="s">
        <v>22</v>
      </c>
      <c r="AQ439">
        <v>18.62</v>
      </c>
      <c r="AR439">
        <v>18.63</v>
      </c>
      <c r="AS439">
        <v>38</v>
      </c>
      <c r="AU439" s="1">
        <v>44462</v>
      </c>
      <c r="AV439">
        <v>3.92</v>
      </c>
      <c r="AW439">
        <v>371444</v>
      </c>
      <c r="AX439" t="s">
        <v>22</v>
      </c>
      <c r="AY439" t="s">
        <v>22</v>
      </c>
      <c r="AZ439">
        <v>3.88</v>
      </c>
      <c r="BA439">
        <v>3.93</v>
      </c>
      <c r="BB439" t="s">
        <v>22</v>
      </c>
      <c r="BD439" s="1">
        <v>44462</v>
      </c>
      <c r="BE439">
        <v>22.06</v>
      </c>
      <c r="BF439">
        <v>928633</v>
      </c>
      <c r="BG439" t="s">
        <v>22</v>
      </c>
      <c r="BH439" t="s">
        <v>22</v>
      </c>
      <c r="BI439">
        <v>22.05</v>
      </c>
      <c r="BJ439">
        <v>22.07</v>
      </c>
      <c r="BK439">
        <v>3368</v>
      </c>
      <c r="BM439" s="1">
        <v>44462</v>
      </c>
      <c r="BN439">
        <v>7.0500020000000001</v>
      </c>
      <c r="BO439">
        <v>15766</v>
      </c>
      <c r="BP439" t="s">
        <v>22</v>
      </c>
      <c r="BQ439" t="s">
        <v>22</v>
      </c>
      <c r="BR439">
        <v>6.9000019999999997</v>
      </c>
      <c r="BS439">
        <v>7.0500020000000001</v>
      </c>
      <c r="BT439" t="s">
        <v>22</v>
      </c>
      <c r="BV439" s="1">
        <v>45294</v>
      </c>
      <c r="BW439">
        <v>10.9</v>
      </c>
      <c r="BX439">
        <v>11098</v>
      </c>
      <c r="BY439" t="s">
        <v>22</v>
      </c>
      <c r="BZ439" t="s">
        <v>22</v>
      </c>
      <c r="CA439">
        <v>10.87</v>
      </c>
      <c r="CB439">
        <v>10.9</v>
      </c>
      <c r="CC439" t="s">
        <v>22</v>
      </c>
      <c r="CE439" s="1">
        <v>44734</v>
      </c>
      <c r="CF439">
        <v>9.01</v>
      </c>
      <c r="CG439">
        <v>43486258</v>
      </c>
      <c r="CH439" t="s">
        <v>22</v>
      </c>
      <c r="CI439" t="s">
        <v>22</v>
      </c>
      <c r="CJ439">
        <v>9</v>
      </c>
      <c r="CK439">
        <v>9.01</v>
      </c>
      <c r="CL439">
        <v>779561</v>
      </c>
      <c r="CN439" s="1">
        <v>44462</v>
      </c>
      <c r="CO439">
        <v>185.28</v>
      </c>
      <c r="CP439">
        <v>391209</v>
      </c>
      <c r="CQ439" t="s">
        <v>22</v>
      </c>
      <c r="CR439" t="s">
        <v>22</v>
      </c>
      <c r="CS439">
        <v>185.28</v>
      </c>
      <c r="CT439">
        <v>185.33</v>
      </c>
      <c r="CU439">
        <v>6672</v>
      </c>
      <c r="CW439" s="1">
        <v>44462</v>
      </c>
      <c r="CX439">
        <v>16.489999999999998</v>
      </c>
      <c r="CY439">
        <v>13033408</v>
      </c>
      <c r="CZ439" t="s">
        <v>22</v>
      </c>
      <c r="DA439" t="s">
        <v>22</v>
      </c>
      <c r="DB439">
        <v>16.489999999999998</v>
      </c>
      <c r="DC439">
        <v>16.5</v>
      </c>
      <c r="DD439">
        <v>98809</v>
      </c>
      <c r="DF439" s="1">
        <v>44440</v>
      </c>
      <c r="DG439">
        <v>4524.09</v>
      </c>
      <c r="DH439">
        <v>479401081</v>
      </c>
      <c r="DI439">
        <v>0.300709</v>
      </c>
      <c r="DJ439" t="s">
        <v>22</v>
      </c>
      <c r="DK439">
        <v>4477.3599999999997</v>
      </c>
      <c r="DL439">
        <v>4563.8500000000004</v>
      </c>
      <c r="DM439">
        <v>10141857</v>
      </c>
      <c r="DO439" s="1">
        <v>44462</v>
      </c>
      <c r="DP439">
        <v>18.63</v>
      </c>
      <c r="DQ439" t="s">
        <v>22</v>
      </c>
      <c r="DR439" t="s">
        <v>22</v>
      </c>
      <c r="DS439" t="s">
        <v>22</v>
      </c>
      <c r="DT439" t="s">
        <v>22</v>
      </c>
      <c r="DU439" t="s">
        <v>22</v>
      </c>
      <c r="DV439">
        <v>2936319</v>
      </c>
    </row>
    <row r="440" spans="2:126" x14ac:dyDescent="0.2">
      <c r="B440" s="1">
        <v>45652</v>
      </c>
      <c r="C440">
        <v>5.66</v>
      </c>
      <c r="D440">
        <v>87728</v>
      </c>
      <c r="E440" t="s">
        <v>22</v>
      </c>
      <c r="F440" t="s">
        <v>22</v>
      </c>
      <c r="G440">
        <v>5.65</v>
      </c>
      <c r="H440">
        <v>5.67</v>
      </c>
      <c r="I440">
        <v>202</v>
      </c>
      <c r="K440" s="1">
        <v>44463</v>
      </c>
      <c r="L440">
        <v>6.83</v>
      </c>
      <c r="M440">
        <v>257983</v>
      </c>
      <c r="N440" t="s">
        <v>22</v>
      </c>
      <c r="O440" t="s">
        <v>22</v>
      </c>
      <c r="P440">
        <v>6.8</v>
      </c>
      <c r="Q440">
        <v>6.83</v>
      </c>
      <c r="R440">
        <v>273</v>
      </c>
      <c r="T440" s="1">
        <v>44463</v>
      </c>
      <c r="U440">
        <v>44.29</v>
      </c>
      <c r="V440">
        <v>767847</v>
      </c>
      <c r="W440" t="s">
        <v>22</v>
      </c>
      <c r="X440" t="s">
        <v>22</v>
      </c>
      <c r="Y440">
        <v>44.28</v>
      </c>
      <c r="Z440">
        <v>44.29</v>
      </c>
      <c r="AA440">
        <v>3077</v>
      </c>
      <c r="AC440" s="1">
        <v>45821</v>
      </c>
      <c r="AD440">
        <v>43.37</v>
      </c>
      <c r="AE440">
        <v>3407139</v>
      </c>
      <c r="AF440" t="s">
        <v>22</v>
      </c>
      <c r="AG440" t="s">
        <v>22</v>
      </c>
      <c r="AH440">
        <v>43.36</v>
      </c>
      <c r="AI440">
        <v>43.39</v>
      </c>
      <c r="AJ440">
        <v>25396</v>
      </c>
      <c r="AL440" s="1">
        <v>44463</v>
      </c>
      <c r="AM440">
        <v>18.489999999999998</v>
      </c>
      <c r="AN440">
        <v>164945</v>
      </c>
      <c r="AO440" t="s">
        <v>22</v>
      </c>
      <c r="AP440" t="s">
        <v>22</v>
      </c>
      <c r="AQ440">
        <v>18.48</v>
      </c>
      <c r="AR440">
        <v>18.5</v>
      </c>
      <c r="AS440">
        <v>38</v>
      </c>
      <c r="AU440" s="1">
        <v>44463</v>
      </c>
      <c r="AV440">
        <v>3.86</v>
      </c>
      <c r="AW440">
        <v>130659</v>
      </c>
      <c r="AX440" t="s">
        <v>22</v>
      </c>
      <c r="AY440" t="s">
        <v>22</v>
      </c>
      <c r="AZ440">
        <v>3.84</v>
      </c>
      <c r="BA440">
        <v>3.87</v>
      </c>
      <c r="BB440" t="s">
        <v>22</v>
      </c>
      <c r="BD440" s="1">
        <v>44463</v>
      </c>
      <c r="BE440">
        <v>22.69</v>
      </c>
      <c r="BF440">
        <v>1203724</v>
      </c>
      <c r="BG440" t="s">
        <v>22</v>
      </c>
      <c r="BH440" t="s">
        <v>22</v>
      </c>
      <c r="BI440">
        <v>22.64</v>
      </c>
      <c r="BJ440">
        <v>22.7</v>
      </c>
      <c r="BK440">
        <v>3418</v>
      </c>
      <c r="BM440" s="1">
        <v>44463</v>
      </c>
      <c r="BN440">
        <v>7.5000020000000003</v>
      </c>
      <c r="BO440">
        <v>35105</v>
      </c>
      <c r="BP440" t="s">
        <v>22</v>
      </c>
      <c r="BQ440" t="s">
        <v>22</v>
      </c>
      <c r="BR440">
        <v>7.3500019999999999</v>
      </c>
      <c r="BS440">
        <v>7.5000020000000003</v>
      </c>
      <c r="BT440" t="s">
        <v>22</v>
      </c>
      <c r="BV440" s="1">
        <v>45295</v>
      </c>
      <c r="BW440" t="s">
        <v>22</v>
      </c>
      <c r="BX440" t="s">
        <v>22</v>
      </c>
      <c r="BY440" t="s">
        <v>22</v>
      </c>
      <c r="BZ440" t="s">
        <v>22</v>
      </c>
      <c r="CA440">
        <v>10.84</v>
      </c>
      <c r="CB440">
        <v>10.91</v>
      </c>
      <c r="CC440" t="s">
        <v>22</v>
      </c>
      <c r="CE440" s="1">
        <v>44735</v>
      </c>
      <c r="CF440">
        <v>9.4600000000000009</v>
      </c>
      <c r="CG440">
        <v>44618047</v>
      </c>
      <c r="CH440" t="s">
        <v>22</v>
      </c>
      <c r="CI440" t="s">
        <v>22</v>
      </c>
      <c r="CJ440">
        <v>9.4499999999999993</v>
      </c>
      <c r="CK440">
        <v>9.4600000000000009</v>
      </c>
      <c r="CL440">
        <v>792379</v>
      </c>
      <c r="CN440" s="1">
        <v>44463</v>
      </c>
      <c r="CO440">
        <v>184.39</v>
      </c>
      <c r="CP440">
        <v>350564</v>
      </c>
      <c r="CQ440" t="s">
        <v>22</v>
      </c>
      <c r="CR440" t="s">
        <v>22</v>
      </c>
      <c r="CS440">
        <v>184.38</v>
      </c>
      <c r="CT440">
        <v>184.43</v>
      </c>
      <c r="CU440">
        <v>6680</v>
      </c>
      <c r="CW440" s="1">
        <v>44463</v>
      </c>
      <c r="CX440">
        <v>16.53</v>
      </c>
      <c r="CY440">
        <v>9884287</v>
      </c>
      <c r="CZ440" t="s">
        <v>22</v>
      </c>
      <c r="DA440" t="s">
        <v>22</v>
      </c>
      <c r="DB440">
        <v>16.53</v>
      </c>
      <c r="DC440">
        <v>16.54</v>
      </c>
      <c r="DD440">
        <v>99574</v>
      </c>
      <c r="DF440" s="1">
        <v>44441</v>
      </c>
      <c r="DG440">
        <v>4536.95</v>
      </c>
      <c r="DH440">
        <v>463547522</v>
      </c>
      <c r="DI440">
        <v>0.67732400000000004</v>
      </c>
      <c r="DJ440" t="s">
        <v>22</v>
      </c>
      <c r="DK440">
        <v>4497.99</v>
      </c>
      <c r="DL440">
        <v>4574.05</v>
      </c>
      <c r="DM440">
        <v>10084077</v>
      </c>
      <c r="DO440" s="1">
        <v>44463</v>
      </c>
      <c r="DP440">
        <v>17.75</v>
      </c>
      <c r="DQ440" t="s">
        <v>22</v>
      </c>
      <c r="DR440" t="s">
        <v>22</v>
      </c>
      <c r="DS440" t="s">
        <v>22</v>
      </c>
      <c r="DT440" t="s">
        <v>22</v>
      </c>
      <c r="DU440" t="s">
        <v>22</v>
      </c>
      <c r="DV440">
        <v>2961057</v>
      </c>
    </row>
    <row r="441" spans="2:126" x14ac:dyDescent="0.2">
      <c r="B441" s="1">
        <v>45653</v>
      </c>
      <c r="C441">
        <v>5.26</v>
      </c>
      <c r="D441">
        <v>138013</v>
      </c>
      <c r="E441" t="s">
        <v>22</v>
      </c>
      <c r="F441" t="s">
        <v>22</v>
      </c>
      <c r="G441">
        <v>5.25</v>
      </c>
      <c r="H441">
        <v>5.29</v>
      </c>
      <c r="I441">
        <v>206</v>
      </c>
      <c r="K441" s="1">
        <v>44466</v>
      </c>
      <c r="L441">
        <v>7.03</v>
      </c>
      <c r="M441">
        <v>304444</v>
      </c>
      <c r="N441" t="s">
        <v>22</v>
      </c>
      <c r="O441" t="s">
        <v>22</v>
      </c>
      <c r="P441">
        <v>6.97</v>
      </c>
      <c r="Q441">
        <v>7.03</v>
      </c>
      <c r="R441">
        <v>838</v>
      </c>
      <c r="T441" s="1">
        <v>44466</v>
      </c>
      <c r="U441">
        <v>46.29</v>
      </c>
      <c r="V441">
        <v>876809</v>
      </c>
      <c r="W441" t="s">
        <v>22</v>
      </c>
      <c r="X441" t="s">
        <v>22</v>
      </c>
      <c r="Y441">
        <v>46.29</v>
      </c>
      <c r="Z441">
        <v>46.3</v>
      </c>
      <c r="AA441">
        <v>3074</v>
      </c>
      <c r="AC441" s="1">
        <v>45824</v>
      </c>
      <c r="AD441">
        <v>43.87</v>
      </c>
      <c r="AE441">
        <v>6270970</v>
      </c>
      <c r="AF441" t="s">
        <v>22</v>
      </c>
      <c r="AG441" t="s">
        <v>22</v>
      </c>
      <c r="AH441">
        <v>43.85</v>
      </c>
      <c r="AI441">
        <v>43.88</v>
      </c>
      <c r="AJ441">
        <v>24690</v>
      </c>
      <c r="AL441" s="1">
        <v>44466</v>
      </c>
      <c r="AM441">
        <v>18.489999999999998</v>
      </c>
      <c r="AN441">
        <v>445550</v>
      </c>
      <c r="AO441" t="s">
        <v>22</v>
      </c>
      <c r="AP441" t="s">
        <v>22</v>
      </c>
      <c r="AQ441">
        <v>18.48</v>
      </c>
      <c r="AR441">
        <v>18.489999999999998</v>
      </c>
      <c r="AS441">
        <v>38</v>
      </c>
      <c r="AU441" s="1">
        <v>44466</v>
      </c>
      <c r="AV441">
        <v>3.85</v>
      </c>
      <c r="AW441">
        <v>64268</v>
      </c>
      <c r="AX441" t="s">
        <v>22</v>
      </c>
      <c r="AY441" t="s">
        <v>22</v>
      </c>
      <c r="AZ441">
        <v>3.85</v>
      </c>
      <c r="BA441">
        <v>3.9</v>
      </c>
      <c r="BB441" t="s">
        <v>22</v>
      </c>
      <c r="BD441" s="1">
        <v>44466</v>
      </c>
      <c r="BE441">
        <v>23.82</v>
      </c>
      <c r="BF441">
        <v>934871</v>
      </c>
      <c r="BG441" t="s">
        <v>22</v>
      </c>
      <c r="BH441" t="s">
        <v>22</v>
      </c>
      <c r="BI441">
        <v>23.75</v>
      </c>
      <c r="BJ441">
        <v>23.82</v>
      </c>
      <c r="BK441">
        <v>3516</v>
      </c>
      <c r="BM441" s="1">
        <v>44466</v>
      </c>
      <c r="BN441">
        <v>7.5000020000000003</v>
      </c>
      <c r="BO441">
        <v>8545</v>
      </c>
      <c r="BP441" t="s">
        <v>22</v>
      </c>
      <c r="BQ441" t="s">
        <v>22</v>
      </c>
      <c r="BR441">
        <v>7.2000019999999996</v>
      </c>
      <c r="BS441">
        <v>7.5000020000000003</v>
      </c>
      <c r="BT441" t="s">
        <v>22</v>
      </c>
      <c r="BV441" s="1">
        <v>45296</v>
      </c>
      <c r="BW441" t="s">
        <v>22</v>
      </c>
      <c r="BX441" t="s">
        <v>22</v>
      </c>
      <c r="BY441" t="s">
        <v>22</v>
      </c>
      <c r="BZ441" t="s">
        <v>22</v>
      </c>
      <c r="CA441">
        <v>10.87</v>
      </c>
      <c r="CB441">
        <v>10.92</v>
      </c>
      <c r="CC441" t="s">
        <v>22</v>
      </c>
      <c r="CE441" s="1">
        <v>44736</v>
      </c>
      <c r="CF441">
        <v>10.19</v>
      </c>
      <c r="CG441">
        <v>67826046</v>
      </c>
      <c r="CH441" t="s">
        <v>22</v>
      </c>
      <c r="CI441" t="s">
        <v>22</v>
      </c>
      <c r="CJ441">
        <v>10.18</v>
      </c>
      <c r="CK441">
        <v>10.19</v>
      </c>
      <c r="CL441">
        <v>820145</v>
      </c>
      <c r="CN441" s="1">
        <v>44466</v>
      </c>
      <c r="CO441">
        <v>187.08</v>
      </c>
      <c r="CP441">
        <v>429520</v>
      </c>
      <c r="CQ441" t="s">
        <v>22</v>
      </c>
      <c r="CR441" t="s">
        <v>22</v>
      </c>
      <c r="CS441">
        <v>187.03</v>
      </c>
      <c r="CT441">
        <v>187.04</v>
      </c>
      <c r="CU441">
        <v>6737</v>
      </c>
      <c r="CW441" s="1">
        <v>44466</v>
      </c>
      <c r="CX441">
        <v>16.98</v>
      </c>
      <c r="CY441">
        <v>15651006</v>
      </c>
      <c r="CZ441" t="s">
        <v>22</v>
      </c>
      <c r="DA441" t="s">
        <v>22</v>
      </c>
      <c r="DB441">
        <v>16.97</v>
      </c>
      <c r="DC441">
        <v>16.98</v>
      </c>
      <c r="DD441">
        <v>96003</v>
      </c>
      <c r="DF441" s="1">
        <v>44442</v>
      </c>
      <c r="DG441">
        <v>4535.43</v>
      </c>
      <c r="DH441">
        <v>414286332</v>
      </c>
      <c r="DI441">
        <v>0.11004800000000001</v>
      </c>
      <c r="DJ441" t="s">
        <v>22</v>
      </c>
      <c r="DK441">
        <v>4490.16</v>
      </c>
      <c r="DL441">
        <v>4572.3100000000004</v>
      </c>
      <c r="DM441">
        <v>10537043</v>
      </c>
      <c r="DO441" s="1">
        <v>44466</v>
      </c>
      <c r="DP441">
        <v>18.760000000000002</v>
      </c>
      <c r="DQ441" t="s">
        <v>22</v>
      </c>
      <c r="DR441" t="s">
        <v>22</v>
      </c>
      <c r="DS441" t="s">
        <v>22</v>
      </c>
      <c r="DT441" t="s">
        <v>22</v>
      </c>
      <c r="DU441" t="s">
        <v>22</v>
      </c>
      <c r="DV441">
        <v>2949277</v>
      </c>
    </row>
    <row r="442" spans="2:126" x14ac:dyDescent="0.2">
      <c r="B442" s="1">
        <v>45656</v>
      </c>
      <c r="C442">
        <v>5.1449999999999996</v>
      </c>
      <c r="D442">
        <v>68981</v>
      </c>
      <c r="E442" t="s">
        <v>22</v>
      </c>
      <c r="F442" t="s">
        <v>22</v>
      </c>
      <c r="G442">
        <v>5.14</v>
      </c>
      <c r="H442">
        <v>5.15</v>
      </c>
      <c r="I442">
        <v>206</v>
      </c>
      <c r="K442" s="1">
        <v>44467</v>
      </c>
      <c r="L442">
        <v>6.73</v>
      </c>
      <c r="M442">
        <v>173292</v>
      </c>
      <c r="N442" t="s">
        <v>22</v>
      </c>
      <c r="O442" t="s">
        <v>22</v>
      </c>
      <c r="P442">
        <v>6.67</v>
      </c>
      <c r="Q442">
        <v>6.73</v>
      </c>
      <c r="R442">
        <v>1108</v>
      </c>
      <c r="T442" s="1">
        <v>44467</v>
      </c>
      <c r="U442">
        <v>46.05</v>
      </c>
      <c r="V442">
        <v>665285</v>
      </c>
      <c r="W442" t="s">
        <v>22</v>
      </c>
      <c r="X442" t="s">
        <v>22</v>
      </c>
      <c r="Y442">
        <v>46.03</v>
      </c>
      <c r="Z442">
        <v>46.05</v>
      </c>
      <c r="AA442">
        <v>3069</v>
      </c>
      <c r="AC442" s="1">
        <v>45825</v>
      </c>
      <c r="AD442">
        <v>43.55</v>
      </c>
      <c r="AE442">
        <v>3726148</v>
      </c>
      <c r="AF442" t="s">
        <v>22</v>
      </c>
      <c r="AG442" t="s">
        <v>22</v>
      </c>
      <c r="AH442">
        <v>43.54</v>
      </c>
      <c r="AI442">
        <v>43.57</v>
      </c>
      <c r="AJ442">
        <v>24677</v>
      </c>
      <c r="AL442" s="1">
        <v>44467</v>
      </c>
      <c r="AM442">
        <v>18.649999999999999</v>
      </c>
      <c r="AN442">
        <v>296991</v>
      </c>
      <c r="AO442" t="s">
        <v>22</v>
      </c>
      <c r="AP442" t="s">
        <v>22</v>
      </c>
      <c r="AQ442">
        <v>18.63</v>
      </c>
      <c r="AR442">
        <v>18.649999999999999</v>
      </c>
      <c r="AS442">
        <v>38</v>
      </c>
      <c r="AU442" s="1">
        <v>44467</v>
      </c>
      <c r="AV442">
        <v>3.84</v>
      </c>
      <c r="AW442">
        <v>63224</v>
      </c>
      <c r="AX442" t="s">
        <v>22</v>
      </c>
      <c r="AY442" t="s">
        <v>22</v>
      </c>
      <c r="AZ442">
        <v>3.79</v>
      </c>
      <c r="BA442">
        <v>3.84</v>
      </c>
      <c r="BB442" t="s">
        <v>22</v>
      </c>
      <c r="BD442" s="1">
        <v>44467</v>
      </c>
      <c r="BE442">
        <v>22.67</v>
      </c>
      <c r="BF442">
        <v>658030</v>
      </c>
      <c r="BG442" t="s">
        <v>22</v>
      </c>
      <c r="BH442" t="s">
        <v>22</v>
      </c>
      <c r="BI442">
        <v>22.67</v>
      </c>
      <c r="BJ442">
        <v>22.73</v>
      </c>
      <c r="BK442">
        <v>3528</v>
      </c>
      <c r="BM442" s="1">
        <v>44467</v>
      </c>
      <c r="BN442">
        <v>7.0125019999999996</v>
      </c>
      <c r="BO442">
        <v>6801</v>
      </c>
      <c r="BP442" t="s">
        <v>22</v>
      </c>
      <c r="BQ442" t="s">
        <v>22</v>
      </c>
      <c r="BR442">
        <v>6.9750019999999999</v>
      </c>
      <c r="BS442">
        <v>7.0500020000000001</v>
      </c>
      <c r="BT442" t="s">
        <v>22</v>
      </c>
      <c r="BV442" s="1">
        <v>45299</v>
      </c>
      <c r="BW442" t="s">
        <v>22</v>
      </c>
      <c r="BX442">
        <v>115</v>
      </c>
      <c r="BY442" t="s">
        <v>22</v>
      </c>
      <c r="BZ442" t="s">
        <v>22</v>
      </c>
      <c r="CA442">
        <v>10.86</v>
      </c>
      <c r="CB442">
        <v>10.91</v>
      </c>
      <c r="CC442" t="s">
        <v>22</v>
      </c>
      <c r="CE442" s="1">
        <v>44739</v>
      </c>
      <c r="CF442">
        <v>9.6199999999999992</v>
      </c>
      <c r="CG442">
        <v>44767950</v>
      </c>
      <c r="CH442" t="s">
        <v>22</v>
      </c>
      <c r="CI442" t="s">
        <v>22</v>
      </c>
      <c r="CJ442">
        <v>9.61</v>
      </c>
      <c r="CK442">
        <v>9.6199999999999992</v>
      </c>
      <c r="CL442">
        <v>779919</v>
      </c>
      <c r="CN442" s="1">
        <v>44467</v>
      </c>
      <c r="CO442">
        <v>184.46</v>
      </c>
      <c r="CP442">
        <v>454212</v>
      </c>
      <c r="CQ442" t="s">
        <v>22</v>
      </c>
      <c r="CR442" t="s">
        <v>22</v>
      </c>
      <c r="CS442">
        <v>184.37</v>
      </c>
      <c r="CT442">
        <v>184.46</v>
      </c>
      <c r="CU442">
        <v>6768</v>
      </c>
      <c r="CW442" s="1">
        <v>44467</v>
      </c>
      <c r="CX442">
        <v>16.89</v>
      </c>
      <c r="CY442">
        <v>16098422</v>
      </c>
      <c r="CZ442" t="s">
        <v>22</v>
      </c>
      <c r="DA442" t="s">
        <v>22</v>
      </c>
      <c r="DB442">
        <v>16.89</v>
      </c>
      <c r="DC442">
        <v>16.899999999999999</v>
      </c>
      <c r="DD442">
        <v>97985</v>
      </c>
      <c r="DF442" s="1">
        <v>44445</v>
      </c>
      <c r="DG442" t="s">
        <v>22</v>
      </c>
      <c r="DH442" t="s">
        <v>22</v>
      </c>
      <c r="DI442">
        <v>0</v>
      </c>
      <c r="DJ442" t="s">
        <v>22</v>
      </c>
      <c r="DK442" t="s">
        <v>22</v>
      </c>
      <c r="DL442" t="s">
        <v>22</v>
      </c>
      <c r="DM442" t="s">
        <v>22</v>
      </c>
      <c r="DO442" s="1">
        <v>44467</v>
      </c>
      <c r="DP442">
        <v>23.25</v>
      </c>
      <c r="DQ442" t="s">
        <v>22</v>
      </c>
      <c r="DR442" t="s">
        <v>22</v>
      </c>
      <c r="DS442" t="s">
        <v>22</v>
      </c>
      <c r="DT442" t="s">
        <v>22</v>
      </c>
      <c r="DU442" t="s">
        <v>22</v>
      </c>
      <c r="DV442">
        <v>3033547</v>
      </c>
    </row>
    <row r="443" spans="2:126" x14ac:dyDescent="0.2">
      <c r="B443" s="1">
        <v>45657</v>
      </c>
      <c r="C443">
        <v>5.03</v>
      </c>
      <c r="D443">
        <v>64155</v>
      </c>
      <c r="E443" t="s">
        <v>22</v>
      </c>
      <c r="F443" t="s">
        <v>22</v>
      </c>
      <c r="G443">
        <v>5.03</v>
      </c>
      <c r="H443">
        <v>5.05</v>
      </c>
      <c r="I443">
        <v>210</v>
      </c>
      <c r="K443" s="1">
        <v>44468</v>
      </c>
      <c r="L443">
        <v>6.46</v>
      </c>
      <c r="M443">
        <v>139963</v>
      </c>
      <c r="N443" t="s">
        <v>22</v>
      </c>
      <c r="O443" t="s">
        <v>22</v>
      </c>
      <c r="P443">
        <v>6.42</v>
      </c>
      <c r="Q443">
        <v>6.48</v>
      </c>
      <c r="R443">
        <v>1155</v>
      </c>
      <c r="T443" s="1">
        <v>44468</v>
      </c>
      <c r="U443">
        <v>46</v>
      </c>
      <c r="V443">
        <v>444626</v>
      </c>
      <c r="W443" t="s">
        <v>22</v>
      </c>
      <c r="X443" t="s">
        <v>22</v>
      </c>
      <c r="Y443">
        <v>46</v>
      </c>
      <c r="Z443">
        <v>46.04</v>
      </c>
      <c r="AA443">
        <v>3123</v>
      </c>
      <c r="AC443" s="1">
        <v>45826</v>
      </c>
      <c r="AD443">
        <v>43.14</v>
      </c>
      <c r="AE443">
        <v>3689685</v>
      </c>
      <c r="AF443" t="s">
        <v>22</v>
      </c>
      <c r="AG443" t="s">
        <v>22</v>
      </c>
      <c r="AH443">
        <v>43.12</v>
      </c>
      <c r="AI443">
        <v>43.15</v>
      </c>
      <c r="AJ443">
        <v>24206</v>
      </c>
      <c r="AL443" s="1">
        <v>44468</v>
      </c>
      <c r="AM443">
        <v>18.630099999999999</v>
      </c>
      <c r="AN443">
        <v>215521</v>
      </c>
      <c r="AO443" t="s">
        <v>22</v>
      </c>
      <c r="AP443" t="s">
        <v>22</v>
      </c>
      <c r="AQ443">
        <v>18.63</v>
      </c>
      <c r="AR443">
        <v>18.66</v>
      </c>
      <c r="AS443">
        <v>38</v>
      </c>
      <c r="AU443" s="1">
        <v>44468</v>
      </c>
      <c r="AV443">
        <v>3.62</v>
      </c>
      <c r="AW443">
        <v>65688</v>
      </c>
      <c r="AX443" t="s">
        <v>22</v>
      </c>
      <c r="AY443" t="s">
        <v>22</v>
      </c>
      <c r="AZ443">
        <v>3.61</v>
      </c>
      <c r="BA443">
        <v>3.62</v>
      </c>
      <c r="BB443" t="s">
        <v>22</v>
      </c>
      <c r="BD443" s="1">
        <v>44468</v>
      </c>
      <c r="BE443">
        <v>22.34</v>
      </c>
      <c r="BF443">
        <v>863721</v>
      </c>
      <c r="BG443" t="s">
        <v>22</v>
      </c>
      <c r="BH443" t="s">
        <v>22</v>
      </c>
      <c r="BI443">
        <v>22.23</v>
      </c>
      <c r="BJ443">
        <v>22.34</v>
      </c>
      <c r="BK443">
        <v>3527</v>
      </c>
      <c r="BM443" s="1">
        <v>44468</v>
      </c>
      <c r="BN443">
        <v>7.0500020000000001</v>
      </c>
      <c r="BO443">
        <v>4775</v>
      </c>
      <c r="BP443" t="s">
        <v>22</v>
      </c>
      <c r="BQ443" t="s">
        <v>22</v>
      </c>
      <c r="BR443">
        <v>7.0500020000000001</v>
      </c>
      <c r="BS443">
        <v>7.1250020000000003</v>
      </c>
      <c r="BT443" t="s">
        <v>22</v>
      </c>
      <c r="BV443" s="1">
        <v>45300</v>
      </c>
      <c r="BW443">
        <v>10.85</v>
      </c>
      <c r="BX443">
        <v>3428</v>
      </c>
      <c r="BY443" t="s">
        <v>22</v>
      </c>
      <c r="BZ443" t="s">
        <v>22</v>
      </c>
      <c r="CA443">
        <v>10.85</v>
      </c>
      <c r="CB443">
        <v>10.86</v>
      </c>
      <c r="CC443" t="s">
        <v>22</v>
      </c>
      <c r="CE443" s="1">
        <v>44740</v>
      </c>
      <c r="CF443">
        <v>9.31</v>
      </c>
      <c r="CG443">
        <v>45683156</v>
      </c>
      <c r="CH443" t="s">
        <v>22</v>
      </c>
      <c r="CI443" t="s">
        <v>22</v>
      </c>
      <c r="CJ443">
        <v>9.3000000000000007</v>
      </c>
      <c r="CK443">
        <v>9.31</v>
      </c>
      <c r="CL443">
        <v>783037</v>
      </c>
      <c r="CN443" s="1">
        <v>44468</v>
      </c>
      <c r="CO443">
        <v>182.95</v>
      </c>
      <c r="CP443">
        <v>567210</v>
      </c>
      <c r="CQ443" t="s">
        <v>22</v>
      </c>
      <c r="CR443" t="s">
        <v>22</v>
      </c>
      <c r="CS443">
        <v>182.92</v>
      </c>
      <c r="CT443">
        <v>183.08</v>
      </c>
      <c r="CU443">
        <v>6777</v>
      </c>
      <c r="CW443" s="1">
        <v>44468</v>
      </c>
      <c r="CX443">
        <v>16.920000000000002</v>
      </c>
      <c r="CY443">
        <v>11102738</v>
      </c>
      <c r="CZ443" t="s">
        <v>22</v>
      </c>
      <c r="DA443" t="s">
        <v>22</v>
      </c>
      <c r="DB443">
        <v>16.920000000000002</v>
      </c>
      <c r="DC443">
        <v>16.93</v>
      </c>
      <c r="DD443">
        <v>98859</v>
      </c>
      <c r="DF443" s="1">
        <v>44446</v>
      </c>
      <c r="DG443">
        <v>4520.03</v>
      </c>
      <c r="DH443">
        <v>484895707</v>
      </c>
      <c r="DI443">
        <v>0.136377</v>
      </c>
      <c r="DJ443" t="s">
        <v>22</v>
      </c>
      <c r="DK443">
        <v>4474.43</v>
      </c>
      <c r="DL443">
        <v>4559.7700000000004</v>
      </c>
      <c r="DM443">
        <v>10447228</v>
      </c>
      <c r="DO443" s="1">
        <v>44468</v>
      </c>
      <c r="DP443">
        <v>22.56</v>
      </c>
      <c r="DQ443" t="s">
        <v>22</v>
      </c>
      <c r="DR443" t="s">
        <v>22</v>
      </c>
      <c r="DS443" t="s">
        <v>22</v>
      </c>
      <c r="DT443" t="s">
        <v>22</v>
      </c>
      <c r="DU443" t="s">
        <v>22</v>
      </c>
      <c r="DV443">
        <v>3046535</v>
      </c>
    </row>
    <row r="444" spans="2:126" x14ac:dyDescent="0.2">
      <c r="B444" s="1">
        <v>45659</v>
      </c>
      <c r="C444">
        <v>4.91</v>
      </c>
      <c r="D444">
        <v>62211</v>
      </c>
      <c r="E444" t="s">
        <v>22</v>
      </c>
      <c r="F444" t="s">
        <v>22</v>
      </c>
      <c r="G444">
        <v>4.91</v>
      </c>
      <c r="H444">
        <v>4.92</v>
      </c>
      <c r="I444">
        <v>214</v>
      </c>
      <c r="K444" s="1">
        <v>44469</v>
      </c>
      <c r="L444">
        <v>6.2249999999999996</v>
      </c>
      <c r="M444">
        <v>175629</v>
      </c>
      <c r="N444" t="s">
        <v>22</v>
      </c>
      <c r="O444" t="s">
        <v>22</v>
      </c>
      <c r="P444">
        <v>6.19</v>
      </c>
      <c r="Q444">
        <v>6.26</v>
      </c>
      <c r="R444">
        <v>1308</v>
      </c>
      <c r="T444" s="1">
        <v>44469</v>
      </c>
      <c r="U444">
        <v>45.23</v>
      </c>
      <c r="V444">
        <v>593365</v>
      </c>
      <c r="W444" t="s">
        <v>22</v>
      </c>
      <c r="X444" t="s">
        <v>22</v>
      </c>
      <c r="Y444">
        <v>45.24</v>
      </c>
      <c r="Z444">
        <v>45.25</v>
      </c>
      <c r="AA444">
        <v>3168</v>
      </c>
      <c r="AC444" s="1">
        <v>45828</v>
      </c>
      <c r="AD444">
        <v>43.75</v>
      </c>
      <c r="AE444">
        <v>6092355</v>
      </c>
      <c r="AF444" t="s">
        <v>22</v>
      </c>
      <c r="AG444" t="s">
        <v>22</v>
      </c>
      <c r="AH444">
        <v>43.73</v>
      </c>
      <c r="AI444">
        <v>43.76</v>
      </c>
      <c r="AJ444">
        <v>26395</v>
      </c>
      <c r="AL444" s="1">
        <v>44469</v>
      </c>
      <c r="AM444">
        <v>18.760000000000002</v>
      </c>
      <c r="AN444">
        <v>578894</v>
      </c>
      <c r="AO444" t="s">
        <v>22</v>
      </c>
      <c r="AP444" t="s">
        <v>22</v>
      </c>
      <c r="AQ444">
        <v>18.690000000000001</v>
      </c>
      <c r="AR444">
        <v>18.760000000000002</v>
      </c>
      <c r="AS444">
        <v>38</v>
      </c>
      <c r="AU444" s="1">
        <v>44469</v>
      </c>
      <c r="AV444">
        <v>3.58</v>
      </c>
      <c r="AW444">
        <v>32947</v>
      </c>
      <c r="AX444" t="s">
        <v>22</v>
      </c>
      <c r="AY444" t="s">
        <v>22</v>
      </c>
      <c r="AZ444">
        <v>3.56</v>
      </c>
      <c r="BA444">
        <v>3.61</v>
      </c>
      <c r="BB444" t="s">
        <v>22</v>
      </c>
      <c r="BD444" s="1">
        <v>44469</v>
      </c>
      <c r="BE444">
        <v>21.98</v>
      </c>
      <c r="BF444">
        <v>1448065</v>
      </c>
      <c r="BG444" t="s">
        <v>22</v>
      </c>
      <c r="BH444" t="s">
        <v>22</v>
      </c>
      <c r="BI444">
        <v>21.99</v>
      </c>
      <c r="BJ444">
        <v>22.01</v>
      </c>
      <c r="BK444">
        <v>3593</v>
      </c>
      <c r="BM444" s="1">
        <v>44469</v>
      </c>
      <c r="BN444">
        <v>7.0125019999999996</v>
      </c>
      <c r="BO444">
        <v>9908</v>
      </c>
      <c r="BP444" t="s">
        <v>22</v>
      </c>
      <c r="BQ444" t="s">
        <v>22</v>
      </c>
      <c r="BR444">
        <v>6.9750019999999999</v>
      </c>
      <c r="BS444">
        <v>7.0500020000000001</v>
      </c>
      <c r="BT444" t="s">
        <v>22</v>
      </c>
      <c r="BV444" s="1">
        <v>45301</v>
      </c>
      <c r="BW444">
        <v>10.86</v>
      </c>
      <c r="BX444">
        <v>4000</v>
      </c>
      <c r="BY444" t="s">
        <v>22</v>
      </c>
      <c r="BZ444" t="s">
        <v>22</v>
      </c>
      <c r="CA444">
        <v>10.86</v>
      </c>
      <c r="CB444">
        <v>10.91</v>
      </c>
      <c r="CC444" t="s">
        <v>22</v>
      </c>
      <c r="CE444" s="1">
        <v>44741</v>
      </c>
      <c r="CF444">
        <v>9.23</v>
      </c>
      <c r="CG444">
        <v>40408663</v>
      </c>
      <c r="CH444" t="s">
        <v>22</v>
      </c>
      <c r="CI444" t="s">
        <v>22</v>
      </c>
      <c r="CJ444">
        <v>9.2200000000000006</v>
      </c>
      <c r="CK444">
        <v>9.23</v>
      </c>
      <c r="CL444">
        <v>787551</v>
      </c>
      <c r="CN444" s="1">
        <v>44469</v>
      </c>
      <c r="CO444">
        <v>177.4</v>
      </c>
      <c r="CP444">
        <v>774828</v>
      </c>
      <c r="CQ444" t="s">
        <v>22</v>
      </c>
      <c r="CR444" t="s">
        <v>22</v>
      </c>
      <c r="CS444">
        <v>177.3</v>
      </c>
      <c r="CT444">
        <v>177.31</v>
      </c>
      <c r="CU444">
        <v>6879</v>
      </c>
      <c r="CW444" s="1">
        <v>44469</v>
      </c>
      <c r="CX444">
        <v>16.73</v>
      </c>
      <c r="CY444">
        <v>16132538</v>
      </c>
      <c r="CZ444" t="s">
        <v>22</v>
      </c>
      <c r="DA444" t="s">
        <v>22</v>
      </c>
      <c r="DB444">
        <v>16.72</v>
      </c>
      <c r="DC444">
        <v>16.73</v>
      </c>
      <c r="DD444">
        <v>99720</v>
      </c>
      <c r="DF444" s="1">
        <v>44447</v>
      </c>
      <c r="DG444">
        <v>4514.07</v>
      </c>
      <c r="DH444">
        <v>467052491</v>
      </c>
      <c r="DI444">
        <v>0.154778</v>
      </c>
      <c r="DJ444" t="s">
        <v>22</v>
      </c>
      <c r="DK444">
        <v>4466.76</v>
      </c>
      <c r="DL444">
        <v>4559.6000000000004</v>
      </c>
      <c r="DM444">
        <v>10174631</v>
      </c>
      <c r="DO444" s="1">
        <v>44469</v>
      </c>
      <c r="DP444">
        <v>23.14</v>
      </c>
      <c r="DQ444" t="s">
        <v>22</v>
      </c>
      <c r="DR444" t="s">
        <v>22</v>
      </c>
      <c r="DS444" t="s">
        <v>22</v>
      </c>
      <c r="DT444" t="s">
        <v>22</v>
      </c>
      <c r="DU444" t="s">
        <v>22</v>
      </c>
      <c r="DV444">
        <v>3092349</v>
      </c>
    </row>
    <row r="445" spans="2:126" x14ac:dyDescent="0.2">
      <c r="B445" s="1">
        <v>45660</v>
      </c>
      <c r="C445">
        <v>5.05</v>
      </c>
      <c r="D445">
        <v>99551</v>
      </c>
      <c r="E445" t="s">
        <v>22</v>
      </c>
      <c r="F445" t="s">
        <v>22</v>
      </c>
      <c r="G445">
        <v>5.04</v>
      </c>
      <c r="H445">
        <v>5.0599999999999996</v>
      </c>
      <c r="I445">
        <v>216</v>
      </c>
      <c r="K445" s="1">
        <v>44470</v>
      </c>
      <c r="L445">
        <v>6.18</v>
      </c>
      <c r="M445">
        <v>110265</v>
      </c>
      <c r="N445" t="s">
        <v>22</v>
      </c>
      <c r="O445" t="s">
        <v>22</v>
      </c>
      <c r="P445">
        <v>6.18</v>
      </c>
      <c r="Q445">
        <v>6.23</v>
      </c>
      <c r="R445">
        <v>1310</v>
      </c>
      <c r="T445" s="1">
        <v>44470</v>
      </c>
      <c r="U445">
        <v>46.23</v>
      </c>
      <c r="V445">
        <v>666741</v>
      </c>
      <c r="W445" t="s">
        <v>22</v>
      </c>
      <c r="X445" t="s">
        <v>22</v>
      </c>
      <c r="Y445">
        <v>46.19</v>
      </c>
      <c r="Z445">
        <v>46.23</v>
      </c>
      <c r="AA445">
        <v>3189</v>
      </c>
      <c r="AC445" s="1">
        <v>45831</v>
      </c>
      <c r="AD445">
        <v>43.86</v>
      </c>
      <c r="AE445">
        <v>3703596</v>
      </c>
      <c r="AF445" t="s">
        <v>22</v>
      </c>
      <c r="AG445" t="s">
        <v>22</v>
      </c>
      <c r="AH445">
        <v>43.87</v>
      </c>
      <c r="AI445">
        <v>43.88</v>
      </c>
      <c r="AJ445">
        <v>21142</v>
      </c>
      <c r="AL445" s="1">
        <v>44470</v>
      </c>
      <c r="AM445">
        <v>18.649999999999999</v>
      </c>
      <c r="AN445">
        <v>361760</v>
      </c>
      <c r="AO445" t="s">
        <v>22</v>
      </c>
      <c r="AP445" t="s">
        <v>22</v>
      </c>
      <c r="AQ445">
        <v>18.670000000000002</v>
      </c>
      <c r="AR445">
        <v>18.71</v>
      </c>
      <c r="AS445">
        <v>38</v>
      </c>
      <c r="AU445" s="1">
        <v>44470</v>
      </c>
      <c r="AV445">
        <v>3.59</v>
      </c>
      <c r="AW445">
        <v>26349</v>
      </c>
      <c r="AX445" t="s">
        <v>22</v>
      </c>
      <c r="AY445" t="s">
        <v>22</v>
      </c>
      <c r="AZ445">
        <v>3.59</v>
      </c>
      <c r="BA445">
        <v>3.63</v>
      </c>
      <c r="BB445" t="s">
        <v>22</v>
      </c>
      <c r="BD445" s="1">
        <v>44470</v>
      </c>
      <c r="BE445">
        <v>20.93</v>
      </c>
      <c r="BF445">
        <v>1001775</v>
      </c>
      <c r="BG445" t="s">
        <v>22</v>
      </c>
      <c r="BH445" t="s">
        <v>22</v>
      </c>
      <c r="BI445">
        <v>20.93</v>
      </c>
      <c r="BJ445">
        <v>20.95</v>
      </c>
      <c r="BK445">
        <v>3660</v>
      </c>
      <c r="BM445" s="1">
        <v>44470</v>
      </c>
      <c r="BN445">
        <v>6.9750019999999999</v>
      </c>
      <c r="BO445">
        <v>6730</v>
      </c>
      <c r="BP445" t="s">
        <v>22</v>
      </c>
      <c r="BQ445" t="s">
        <v>22</v>
      </c>
      <c r="BR445">
        <v>6.9000019999999997</v>
      </c>
      <c r="BS445">
        <v>7.0500020000000001</v>
      </c>
      <c r="BT445" t="s">
        <v>22</v>
      </c>
      <c r="BV445" s="1">
        <v>45302</v>
      </c>
      <c r="BW445" t="s">
        <v>22</v>
      </c>
      <c r="BX445">
        <v>19</v>
      </c>
      <c r="BY445" t="s">
        <v>22</v>
      </c>
      <c r="BZ445" t="s">
        <v>22</v>
      </c>
      <c r="CA445">
        <v>10.87</v>
      </c>
      <c r="CB445">
        <v>10.92</v>
      </c>
      <c r="CC445" t="s">
        <v>22</v>
      </c>
      <c r="CE445" s="1">
        <v>44742</v>
      </c>
      <c r="CF445">
        <v>9.07</v>
      </c>
      <c r="CG445">
        <v>33636395</v>
      </c>
      <c r="CH445" t="s">
        <v>22</v>
      </c>
      <c r="CI445" t="s">
        <v>22</v>
      </c>
      <c r="CJ445">
        <v>9.06</v>
      </c>
      <c r="CK445">
        <v>9.07</v>
      </c>
      <c r="CL445">
        <v>783790</v>
      </c>
      <c r="CN445" s="1">
        <v>44470</v>
      </c>
      <c r="CO445">
        <v>179.23</v>
      </c>
      <c r="CP445">
        <v>531078</v>
      </c>
      <c r="CQ445" t="s">
        <v>22</v>
      </c>
      <c r="CR445" t="s">
        <v>22</v>
      </c>
      <c r="CS445">
        <v>179.23</v>
      </c>
      <c r="CT445">
        <v>179.41</v>
      </c>
      <c r="CU445">
        <v>6883</v>
      </c>
      <c r="CW445" s="1">
        <v>44470</v>
      </c>
      <c r="CX445">
        <v>16.91</v>
      </c>
      <c r="CY445">
        <v>12603057</v>
      </c>
      <c r="CZ445" t="s">
        <v>22</v>
      </c>
      <c r="DA445" t="s">
        <v>22</v>
      </c>
      <c r="DB445">
        <v>16.899999999999999</v>
      </c>
      <c r="DC445">
        <v>16.91</v>
      </c>
      <c r="DD445">
        <v>101802</v>
      </c>
      <c r="DF445" s="1">
        <v>44448</v>
      </c>
      <c r="DG445">
        <v>4493.28</v>
      </c>
      <c r="DH445">
        <v>463557761</v>
      </c>
      <c r="DI445">
        <v>0.37580200000000002</v>
      </c>
      <c r="DJ445" t="s">
        <v>22</v>
      </c>
      <c r="DK445">
        <v>4447.9799999999996</v>
      </c>
      <c r="DL445">
        <v>4530.97</v>
      </c>
      <c r="DM445">
        <v>10318661</v>
      </c>
      <c r="DO445" s="1">
        <v>44470</v>
      </c>
      <c r="DP445">
        <v>21.15</v>
      </c>
      <c r="DQ445" t="s">
        <v>22</v>
      </c>
      <c r="DR445" t="s">
        <v>22</v>
      </c>
      <c r="DS445" t="s">
        <v>22</v>
      </c>
      <c r="DT445" t="s">
        <v>22</v>
      </c>
      <c r="DU445" t="s">
        <v>22</v>
      </c>
      <c r="DV445">
        <v>3138312</v>
      </c>
    </row>
    <row r="446" spans="2:126" x14ac:dyDescent="0.2">
      <c r="B446" s="1">
        <v>45663</v>
      </c>
      <c r="C446">
        <v>4.9800000000000004</v>
      </c>
      <c r="D446">
        <v>63123</v>
      </c>
      <c r="E446" t="s">
        <v>22</v>
      </c>
      <c r="F446" t="s">
        <v>22</v>
      </c>
      <c r="G446">
        <v>4.9800000000000004</v>
      </c>
      <c r="H446">
        <v>5</v>
      </c>
      <c r="I446">
        <v>220</v>
      </c>
      <c r="K446" s="1">
        <v>44473</v>
      </c>
      <c r="L446">
        <v>5.72</v>
      </c>
      <c r="M446">
        <v>190459</v>
      </c>
      <c r="N446" t="s">
        <v>22</v>
      </c>
      <c r="O446" t="s">
        <v>22</v>
      </c>
      <c r="P446">
        <v>5.72</v>
      </c>
      <c r="Q446">
        <v>5.78</v>
      </c>
      <c r="R446">
        <v>1327</v>
      </c>
      <c r="T446" s="1">
        <v>44473</v>
      </c>
      <c r="U446">
        <v>46.17</v>
      </c>
      <c r="V446">
        <v>491646</v>
      </c>
      <c r="W446" t="s">
        <v>22</v>
      </c>
      <c r="X446" t="s">
        <v>22</v>
      </c>
      <c r="Y446">
        <v>46.17</v>
      </c>
      <c r="Z446">
        <v>46.22</v>
      </c>
      <c r="AA446">
        <v>3252</v>
      </c>
      <c r="AC446" s="1">
        <v>45832</v>
      </c>
      <c r="AD446">
        <v>44.97</v>
      </c>
      <c r="AE446">
        <v>4168566</v>
      </c>
      <c r="AF446" t="s">
        <v>22</v>
      </c>
      <c r="AG446" t="s">
        <v>22</v>
      </c>
      <c r="AH446">
        <v>44.95</v>
      </c>
      <c r="AI446">
        <v>44.96</v>
      </c>
      <c r="AJ446">
        <v>21390</v>
      </c>
      <c r="AL446" s="1">
        <v>44473</v>
      </c>
      <c r="AM446">
        <v>18.79</v>
      </c>
      <c r="AN446">
        <v>409189</v>
      </c>
      <c r="AO446" t="s">
        <v>22</v>
      </c>
      <c r="AP446" t="s">
        <v>22</v>
      </c>
      <c r="AQ446">
        <v>18.760000000000002</v>
      </c>
      <c r="AR446">
        <v>18.79</v>
      </c>
      <c r="AS446">
        <v>38</v>
      </c>
      <c r="AU446" s="1">
        <v>44473</v>
      </c>
      <c r="AV446">
        <v>3.6</v>
      </c>
      <c r="AW446">
        <v>2863747</v>
      </c>
      <c r="AX446" t="s">
        <v>22</v>
      </c>
      <c r="AY446" t="s">
        <v>22</v>
      </c>
      <c r="AZ446">
        <v>3.59</v>
      </c>
      <c r="BA446">
        <v>3.6</v>
      </c>
      <c r="BB446" t="s">
        <v>22</v>
      </c>
      <c r="BD446" s="1">
        <v>44473</v>
      </c>
      <c r="BE446">
        <v>20.28</v>
      </c>
      <c r="BF446">
        <v>493024</v>
      </c>
      <c r="BG446" t="s">
        <v>22</v>
      </c>
      <c r="BH446" t="s">
        <v>22</v>
      </c>
      <c r="BI446">
        <v>20.28</v>
      </c>
      <c r="BJ446">
        <v>20.32</v>
      </c>
      <c r="BK446">
        <v>3642</v>
      </c>
      <c r="BM446" s="1">
        <v>44473</v>
      </c>
      <c r="BN446">
        <v>6.9000019999999997</v>
      </c>
      <c r="BO446">
        <v>13246</v>
      </c>
      <c r="BP446" t="s">
        <v>22</v>
      </c>
      <c r="BQ446" t="s">
        <v>22</v>
      </c>
      <c r="BR446">
        <v>6.8250019999999996</v>
      </c>
      <c r="BS446">
        <v>6.9000019999999997</v>
      </c>
      <c r="BT446" t="s">
        <v>22</v>
      </c>
      <c r="BV446" s="1">
        <v>45303</v>
      </c>
      <c r="BW446">
        <v>10.88</v>
      </c>
      <c r="BX446">
        <v>25164</v>
      </c>
      <c r="BY446" t="s">
        <v>22</v>
      </c>
      <c r="BZ446" t="s">
        <v>22</v>
      </c>
      <c r="CA446">
        <v>10.86</v>
      </c>
      <c r="CB446">
        <v>10.88</v>
      </c>
      <c r="CC446" t="s">
        <v>22</v>
      </c>
      <c r="CE446" s="1">
        <v>44743</v>
      </c>
      <c r="CF446">
        <v>9.27</v>
      </c>
      <c r="CG446">
        <v>33504389</v>
      </c>
      <c r="CH446" t="s">
        <v>22</v>
      </c>
      <c r="CI446" t="s">
        <v>22</v>
      </c>
      <c r="CJ446">
        <v>9.27</v>
      </c>
      <c r="CK446">
        <v>9.2799999999999994</v>
      </c>
      <c r="CL446">
        <v>793390</v>
      </c>
      <c r="CN446" s="1">
        <v>44473</v>
      </c>
      <c r="CO446">
        <v>177.92</v>
      </c>
      <c r="CP446">
        <v>403162</v>
      </c>
      <c r="CQ446" t="s">
        <v>22</v>
      </c>
      <c r="CR446" t="s">
        <v>22</v>
      </c>
      <c r="CS446">
        <v>177.88</v>
      </c>
      <c r="CT446">
        <v>178</v>
      </c>
      <c r="CU446">
        <v>6924</v>
      </c>
      <c r="CW446" s="1">
        <v>44473</v>
      </c>
      <c r="CX446">
        <v>16.940000000000001</v>
      </c>
      <c r="CY446">
        <v>28345751</v>
      </c>
      <c r="CZ446" t="s">
        <v>22</v>
      </c>
      <c r="DA446" t="s">
        <v>22</v>
      </c>
      <c r="DB446">
        <v>16.93</v>
      </c>
      <c r="DC446">
        <v>16.940000000000001</v>
      </c>
      <c r="DD446">
        <v>101839</v>
      </c>
      <c r="DF446" s="1">
        <v>44449</v>
      </c>
      <c r="DG446">
        <v>4458.58</v>
      </c>
      <c r="DH446">
        <v>490385730</v>
      </c>
      <c r="DI446">
        <v>0.19356499999999999</v>
      </c>
      <c r="DJ446" t="s">
        <v>22</v>
      </c>
      <c r="DK446">
        <v>4417.1400000000003</v>
      </c>
      <c r="DL446">
        <v>4501.7700000000004</v>
      </c>
      <c r="DM446">
        <v>10984998</v>
      </c>
      <c r="DO446" s="1">
        <v>44473</v>
      </c>
      <c r="DP446">
        <v>22.96</v>
      </c>
      <c r="DQ446" t="s">
        <v>22</v>
      </c>
      <c r="DR446" t="s">
        <v>22</v>
      </c>
      <c r="DS446" t="s">
        <v>22</v>
      </c>
      <c r="DT446" t="s">
        <v>22</v>
      </c>
      <c r="DU446" t="s">
        <v>22</v>
      </c>
      <c r="DV446">
        <v>3173847</v>
      </c>
    </row>
    <row r="447" spans="2:126" x14ac:dyDescent="0.2">
      <c r="B447" s="1">
        <v>45664</v>
      </c>
      <c r="C447">
        <v>4.74</v>
      </c>
      <c r="D447">
        <v>74043</v>
      </c>
      <c r="E447" t="s">
        <v>22</v>
      </c>
      <c r="F447" t="s">
        <v>22</v>
      </c>
      <c r="G447">
        <v>4.74</v>
      </c>
      <c r="H447">
        <v>4.75</v>
      </c>
      <c r="I447">
        <v>228</v>
      </c>
      <c r="K447" s="1">
        <v>44474</v>
      </c>
      <c r="L447">
        <v>6.09</v>
      </c>
      <c r="M447">
        <v>157608</v>
      </c>
      <c r="N447" t="s">
        <v>22</v>
      </c>
      <c r="O447" t="s">
        <v>22</v>
      </c>
      <c r="P447">
        <v>6.04</v>
      </c>
      <c r="Q447">
        <v>6.09</v>
      </c>
      <c r="R447">
        <v>1359</v>
      </c>
      <c r="T447" s="1">
        <v>44474</v>
      </c>
      <c r="U447">
        <v>47.35</v>
      </c>
      <c r="V447">
        <v>614127</v>
      </c>
      <c r="W447" t="s">
        <v>22</v>
      </c>
      <c r="X447" t="s">
        <v>22</v>
      </c>
      <c r="Y447">
        <v>47.3</v>
      </c>
      <c r="Z447">
        <v>47.35</v>
      </c>
      <c r="AA447">
        <v>3259</v>
      </c>
      <c r="AC447" s="1">
        <v>45833</v>
      </c>
      <c r="AD447">
        <v>43.33</v>
      </c>
      <c r="AE447">
        <v>3010444</v>
      </c>
      <c r="AF447" t="s">
        <v>22</v>
      </c>
      <c r="AG447" t="s">
        <v>22</v>
      </c>
      <c r="AH447">
        <v>43.33</v>
      </c>
      <c r="AI447">
        <v>43.34</v>
      </c>
      <c r="AJ447">
        <v>37824</v>
      </c>
      <c r="AL447" s="1">
        <v>44474</v>
      </c>
      <c r="AM447">
        <v>18.63</v>
      </c>
      <c r="AN447">
        <v>162545</v>
      </c>
      <c r="AO447" t="s">
        <v>22</v>
      </c>
      <c r="AP447" t="s">
        <v>22</v>
      </c>
      <c r="AQ447">
        <v>18.579999999999998</v>
      </c>
      <c r="AR447">
        <v>18.62</v>
      </c>
      <c r="AS447">
        <v>38</v>
      </c>
      <c r="AU447" s="1">
        <v>44474</v>
      </c>
      <c r="AV447">
        <v>3.45</v>
      </c>
      <c r="AW447">
        <v>344749</v>
      </c>
      <c r="AX447" t="s">
        <v>22</v>
      </c>
      <c r="AY447" t="s">
        <v>22</v>
      </c>
      <c r="AZ447">
        <v>3.43</v>
      </c>
      <c r="BA447">
        <v>3.45</v>
      </c>
      <c r="BB447" t="s">
        <v>22</v>
      </c>
      <c r="BD447" s="1">
        <v>44474</v>
      </c>
      <c r="BE447">
        <v>21.6</v>
      </c>
      <c r="BF447">
        <v>432729</v>
      </c>
      <c r="BG447" t="s">
        <v>22</v>
      </c>
      <c r="BH447" t="s">
        <v>22</v>
      </c>
      <c r="BI447">
        <v>21.55</v>
      </c>
      <c r="BJ447">
        <v>21.6</v>
      </c>
      <c r="BK447">
        <v>3591</v>
      </c>
      <c r="BM447" s="1">
        <v>44474</v>
      </c>
      <c r="BN447">
        <v>6.8625020000000001</v>
      </c>
      <c r="BO447">
        <v>18293</v>
      </c>
      <c r="BP447" t="s">
        <v>22</v>
      </c>
      <c r="BQ447" t="s">
        <v>22</v>
      </c>
      <c r="BR447">
        <v>6.8250019999999996</v>
      </c>
      <c r="BS447">
        <v>6.9000019999999997</v>
      </c>
      <c r="BT447" t="s">
        <v>22</v>
      </c>
      <c r="BV447" s="1">
        <v>45307</v>
      </c>
      <c r="BW447">
        <v>10.88</v>
      </c>
      <c r="BX447">
        <v>122717</v>
      </c>
      <c r="BY447" t="s">
        <v>22</v>
      </c>
      <c r="BZ447" t="s">
        <v>22</v>
      </c>
      <c r="CA447">
        <v>10.87</v>
      </c>
      <c r="CB447">
        <v>10.88</v>
      </c>
      <c r="CC447" t="s">
        <v>22</v>
      </c>
      <c r="CE447" s="1">
        <v>44747</v>
      </c>
      <c r="CF447">
        <v>10.07</v>
      </c>
      <c r="CG447">
        <v>55913039</v>
      </c>
      <c r="CH447" t="s">
        <v>22</v>
      </c>
      <c r="CI447" t="s">
        <v>22</v>
      </c>
      <c r="CJ447">
        <v>10.07</v>
      </c>
      <c r="CK447">
        <v>10.08</v>
      </c>
      <c r="CL447">
        <v>754816</v>
      </c>
      <c r="CN447" s="1">
        <v>44474</v>
      </c>
      <c r="CO447">
        <v>178.3</v>
      </c>
      <c r="CP447">
        <v>547980</v>
      </c>
      <c r="CQ447" t="s">
        <v>22</v>
      </c>
      <c r="CR447" t="s">
        <v>22</v>
      </c>
      <c r="CS447">
        <v>178.32</v>
      </c>
      <c r="CT447">
        <v>178.33</v>
      </c>
      <c r="CU447">
        <v>6973</v>
      </c>
      <c r="CW447" s="1">
        <v>44474</v>
      </c>
      <c r="CX447">
        <v>16.920000000000002</v>
      </c>
      <c r="CY447">
        <v>22492023</v>
      </c>
      <c r="CZ447" t="s">
        <v>22</v>
      </c>
      <c r="DA447" t="s">
        <v>22</v>
      </c>
      <c r="DB447">
        <v>16.91</v>
      </c>
      <c r="DC447">
        <v>16.920000000000002</v>
      </c>
      <c r="DD447">
        <v>102803</v>
      </c>
      <c r="DF447" s="1">
        <v>44452</v>
      </c>
      <c r="DG447">
        <v>4468.7299999999996</v>
      </c>
      <c r="DH447">
        <v>545226229</v>
      </c>
      <c r="DI447">
        <v>3.7969000000000003E-2</v>
      </c>
      <c r="DJ447" t="s">
        <v>22</v>
      </c>
      <c r="DK447">
        <v>4415.88</v>
      </c>
      <c r="DL447">
        <v>4516.1899999999996</v>
      </c>
      <c r="DM447">
        <v>10910549</v>
      </c>
      <c r="DO447" s="1">
        <v>44474</v>
      </c>
      <c r="DP447">
        <v>21.3</v>
      </c>
      <c r="DQ447" t="s">
        <v>22</v>
      </c>
      <c r="DR447" t="s">
        <v>22</v>
      </c>
      <c r="DS447" t="s">
        <v>22</v>
      </c>
      <c r="DT447" t="s">
        <v>22</v>
      </c>
      <c r="DU447" t="s">
        <v>22</v>
      </c>
      <c r="DV447">
        <v>3260631</v>
      </c>
    </row>
    <row r="448" spans="2:126" x14ac:dyDescent="0.2">
      <c r="B448" s="1">
        <v>45665</v>
      </c>
      <c r="C448">
        <v>4.54</v>
      </c>
      <c r="D448">
        <v>45120</v>
      </c>
      <c r="E448" t="s">
        <v>22</v>
      </c>
      <c r="F448" t="s">
        <v>22</v>
      </c>
      <c r="G448">
        <v>4.53</v>
      </c>
      <c r="H448">
        <v>4.57</v>
      </c>
      <c r="I448">
        <v>228</v>
      </c>
      <c r="K448" s="1">
        <v>44475</v>
      </c>
      <c r="L448">
        <v>5.96</v>
      </c>
      <c r="M448">
        <v>78929</v>
      </c>
      <c r="N448" t="s">
        <v>22</v>
      </c>
      <c r="O448" t="s">
        <v>22</v>
      </c>
      <c r="P448">
        <v>5.92</v>
      </c>
      <c r="Q448">
        <v>5.96</v>
      </c>
      <c r="R448">
        <v>1374</v>
      </c>
      <c r="T448" s="1">
        <v>44475</v>
      </c>
      <c r="U448">
        <v>47.28</v>
      </c>
      <c r="V448">
        <v>767035</v>
      </c>
      <c r="W448" t="s">
        <v>22</v>
      </c>
      <c r="X448" t="s">
        <v>22</v>
      </c>
      <c r="Y448">
        <v>47.28</v>
      </c>
      <c r="Z448">
        <v>47.31</v>
      </c>
      <c r="AA448">
        <v>3320</v>
      </c>
      <c r="AC448" s="1">
        <v>45834</v>
      </c>
      <c r="AD448">
        <v>44.94</v>
      </c>
      <c r="AE448">
        <v>3718240</v>
      </c>
      <c r="AF448" t="s">
        <v>22</v>
      </c>
      <c r="AG448" t="s">
        <v>22</v>
      </c>
      <c r="AH448">
        <v>44.93</v>
      </c>
      <c r="AI448">
        <v>44.94</v>
      </c>
      <c r="AJ448">
        <v>38073</v>
      </c>
      <c r="AL448" s="1">
        <v>44475</v>
      </c>
      <c r="AM448">
        <v>18.55</v>
      </c>
      <c r="AN448">
        <v>207811</v>
      </c>
      <c r="AO448" t="s">
        <v>22</v>
      </c>
      <c r="AP448" t="s">
        <v>22</v>
      </c>
      <c r="AQ448">
        <v>18.559999999999999</v>
      </c>
      <c r="AR448">
        <v>18.61</v>
      </c>
      <c r="AS448">
        <v>38</v>
      </c>
      <c r="AU448" s="1">
        <v>44475</v>
      </c>
      <c r="AV448">
        <v>3.34</v>
      </c>
      <c r="AW448">
        <v>131820</v>
      </c>
      <c r="AX448" t="s">
        <v>22</v>
      </c>
      <c r="AY448" t="s">
        <v>22</v>
      </c>
      <c r="AZ448">
        <v>3.32</v>
      </c>
      <c r="BA448">
        <v>3.35</v>
      </c>
      <c r="BB448" t="s">
        <v>22</v>
      </c>
      <c r="BD448" s="1">
        <v>44475</v>
      </c>
      <c r="BE448">
        <v>21.58</v>
      </c>
      <c r="BF448">
        <v>451413</v>
      </c>
      <c r="BG448" t="s">
        <v>22</v>
      </c>
      <c r="BH448" t="s">
        <v>22</v>
      </c>
      <c r="BI448">
        <v>21.51</v>
      </c>
      <c r="BJ448">
        <v>21.58</v>
      </c>
      <c r="BK448">
        <v>3604</v>
      </c>
      <c r="BM448" s="1">
        <v>44475</v>
      </c>
      <c r="BN448">
        <v>6.6000019999999999</v>
      </c>
      <c r="BO448">
        <v>18950</v>
      </c>
      <c r="BP448" t="s">
        <v>22</v>
      </c>
      <c r="BQ448" t="s">
        <v>22</v>
      </c>
      <c r="BR448">
        <v>6.5250019999999997</v>
      </c>
      <c r="BS448">
        <v>6.6000019999999999</v>
      </c>
      <c r="BT448" t="s">
        <v>22</v>
      </c>
      <c r="BV448" s="1">
        <v>45308</v>
      </c>
      <c r="BW448" t="s">
        <v>22</v>
      </c>
      <c r="BX448" t="s">
        <v>22</v>
      </c>
      <c r="BY448" t="s">
        <v>22</v>
      </c>
      <c r="BZ448" t="s">
        <v>22</v>
      </c>
      <c r="CA448">
        <v>10.88</v>
      </c>
      <c r="CB448">
        <v>10.92</v>
      </c>
      <c r="CC448" t="s">
        <v>22</v>
      </c>
      <c r="CE448" s="1">
        <v>44748</v>
      </c>
      <c r="CF448">
        <v>9.8000000000000007</v>
      </c>
      <c r="CG448">
        <v>54604339</v>
      </c>
      <c r="CH448" t="s">
        <v>22</v>
      </c>
      <c r="CI448" t="s">
        <v>22</v>
      </c>
      <c r="CJ448">
        <v>9.7899999999999991</v>
      </c>
      <c r="CK448">
        <v>9.8000000000000007</v>
      </c>
      <c r="CL448">
        <v>777984</v>
      </c>
      <c r="CN448" s="1">
        <v>44475</v>
      </c>
      <c r="CO448">
        <v>179.12</v>
      </c>
      <c r="CP448">
        <v>493555</v>
      </c>
      <c r="CQ448" t="s">
        <v>22</v>
      </c>
      <c r="CR448" t="s">
        <v>22</v>
      </c>
      <c r="CS448">
        <v>178.98</v>
      </c>
      <c r="CT448">
        <v>179.12</v>
      </c>
      <c r="CU448">
        <v>7155</v>
      </c>
      <c r="CW448" s="1">
        <v>44475</v>
      </c>
      <c r="CX448">
        <v>16.739999999999998</v>
      </c>
      <c r="CY448">
        <v>17447518</v>
      </c>
      <c r="CZ448" t="s">
        <v>22</v>
      </c>
      <c r="DA448" t="s">
        <v>22</v>
      </c>
      <c r="DB448">
        <v>16.739999999999998</v>
      </c>
      <c r="DC448">
        <v>16.75</v>
      </c>
      <c r="DD448">
        <v>103455</v>
      </c>
      <c r="DF448" s="1">
        <v>44453</v>
      </c>
      <c r="DG448">
        <v>4443.05</v>
      </c>
      <c r="DH448">
        <v>530129919</v>
      </c>
      <c r="DI448">
        <v>1.0950150000000001</v>
      </c>
      <c r="DJ448" t="s">
        <v>22</v>
      </c>
      <c r="DK448">
        <v>4397.0200000000004</v>
      </c>
      <c r="DL448">
        <v>4488.03</v>
      </c>
      <c r="DM448">
        <v>10629698</v>
      </c>
      <c r="DO448" s="1">
        <v>44475</v>
      </c>
      <c r="DP448">
        <v>21</v>
      </c>
      <c r="DQ448" t="s">
        <v>22</v>
      </c>
      <c r="DR448" t="s">
        <v>22</v>
      </c>
      <c r="DS448" t="s">
        <v>22</v>
      </c>
      <c r="DT448" t="s">
        <v>22</v>
      </c>
      <c r="DU448" t="s">
        <v>22</v>
      </c>
      <c r="DV448">
        <v>3312362</v>
      </c>
    </row>
    <row r="449" spans="2:126" x14ac:dyDescent="0.2">
      <c r="B449" s="1">
        <v>45667</v>
      </c>
      <c r="C449">
        <v>4.46</v>
      </c>
      <c r="D449">
        <v>81234</v>
      </c>
      <c r="E449" t="s">
        <v>22</v>
      </c>
      <c r="F449" t="s">
        <v>22</v>
      </c>
      <c r="G449">
        <v>4.46</v>
      </c>
      <c r="H449">
        <v>4.49</v>
      </c>
      <c r="I449">
        <v>228</v>
      </c>
      <c r="K449" s="1">
        <v>44476</v>
      </c>
      <c r="L449">
        <v>5.87</v>
      </c>
      <c r="M449">
        <v>60274</v>
      </c>
      <c r="N449" t="s">
        <v>22</v>
      </c>
      <c r="O449" t="s">
        <v>22</v>
      </c>
      <c r="P449">
        <v>5.87</v>
      </c>
      <c r="Q449">
        <v>5.95</v>
      </c>
      <c r="R449">
        <v>1374</v>
      </c>
      <c r="T449" s="1">
        <v>44476</v>
      </c>
      <c r="U449">
        <v>48.56</v>
      </c>
      <c r="V449">
        <v>575947</v>
      </c>
      <c r="W449" t="s">
        <v>22</v>
      </c>
      <c r="X449" t="s">
        <v>22</v>
      </c>
      <c r="Y449">
        <v>48.52</v>
      </c>
      <c r="Z449">
        <v>48.56</v>
      </c>
      <c r="AA449">
        <v>3289</v>
      </c>
      <c r="AC449" s="1">
        <v>45835</v>
      </c>
      <c r="AD449">
        <v>44.86</v>
      </c>
      <c r="AE449">
        <v>2834943</v>
      </c>
      <c r="AF449" t="s">
        <v>22</v>
      </c>
      <c r="AG449" t="s">
        <v>22</v>
      </c>
      <c r="AH449">
        <v>44.85</v>
      </c>
      <c r="AI449">
        <v>44.86</v>
      </c>
      <c r="AJ449">
        <v>38096</v>
      </c>
      <c r="AL449" s="1">
        <v>44476</v>
      </c>
      <c r="AM449">
        <v>18.399999999999999</v>
      </c>
      <c r="AN449">
        <v>585801</v>
      </c>
      <c r="AO449" t="s">
        <v>22</v>
      </c>
      <c r="AP449" t="s">
        <v>22</v>
      </c>
      <c r="AQ449">
        <v>18.41</v>
      </c>
      <c r="AR449">
        <v>18.440000000000001</v>
      </c>
      <c r="AS449">
        <v>38</v>
      </c>
      <c r="AU449" s="1">
        <v>44476</v>
      </c>
      <c r="AV449">
        <v>3.46</v>
      </c>
      <c r="AW449">
        <v>81477</v>
      </c>
      <c r="AX449" t="s">
        <v>22</v>
      </c>
      <c r="AY449" t="s">
        <v>22</v>
      </c>
      <c r="AZ449">
        <v>3.46</v>
      </c>
      <c r="BA449">
        <v>3.5</v>
      </c>
      <c r="BB449" t="s">
        <v>22</v>
      </c>
      <c r="BD449" s="1">
        <v>44476</v>
      </c>
      <c r="BE449">
        <v>22.62</v>
      </c>
      <c r="BF449">
        <v>542092</v>
      </c>
      <c r="BG449" t="s">
        <v>22</v>
      </c>
      <c r="BH449" t="s">
        <v>22</v>
      </c>
      <c r="BI449">
        <v>22.57</v>
      </c>
      <c r="BJ449">
        <v>22.62</v>
      </c>
      <c r="BK449">
        <v>3602</v>
      </c>
      <c r="BM449" s="1">
        <v>44476</v>
      </c>
      <c r="BN449">
        <v>6.3750020000000003</v>
      </c>
      <c r="BO449">
        <v>17261</v>
      </c>
      <c r="BP449" t="s">
        <v>22</v>
      </c>
      <c r="BQ449" t="s">
        <v>22</v>
      </c>
      <c r="BR449">
        <v>6.3000020000000001</v>
      </c>
      <c r="BS449">
        <v>6.3750020000000003</v>
      </c>
      <c r="BT449" t="s">
        <v>22</v>
      </c>
      <c r="BV449" s="1">
        <v>45309</v>
      </c>
      <c r="BW449">
        <v>10.92</v>
      </c>
      <c r="BX449">
        <v>120</v>
      </c>
      <c r="BY449" t="s">
        <v>22</v>
      </c>
      <c r="BZ449" t="s">
        <v>22</v>
      </c>
      <c r="CA449">
        <v>10.9</v>
      </c>
      <c r="CB449">
        <v>10.92</v>
      </c>
      <c r="CC449" t="s">
        <v>22</v>
      </c>
      <c r="CE449" s="1">
        <v>44749</v>
      </c>
      <c r="CF449">
        <v>10.18</v>
      </c>
      <c r="CG449">
        <v>35672506</v>
      </c>
      <c r="CH449" t="s">
        <v>22</v>
      </c>
      <c r="CI449" t="s">
        <v>22</v>
      </c>
      <c r="CJ449">
        <v>10.17</v>
      </c>
      <c r="CK449">
        <v>10.18</v>
      </c>
      <c r="CL449">
        <v>784992</v>
      </c>
      <c r="CN449" s="1">
        <v>44476</v>
      </c>
      <c r="CO449">
        <v>181.32</v>
      </c>
      <c r="CP449">
        <v>497618</v>
      </c>
      <c r="CQ449" t="s">
        <v>22</v>
      </c>
      <c r="CR449" t="s">
        <v>22</v>
      </c>
      <c r="CS449">
        <v>181.37</v>
      </c>
      <c r="CT449">
        <v>181.38</v>
      </c>
      <c r="CU449">
        <v>7207</v>
      </c>
      <c r="CW449" s="1">
        <v>44476</v>
      </c>
      <c r="CX449">
        <v>16.940000000000001</v>
      </c>
      <c r="CY449">
        <v>14639454</v>
      </c>
      <c r="CZ449" t="s">
        <v>22</v>
      </c>
      <c r="DA449" t="s">
        <v>22</v>
      </c>
      <c r="DB449">
        <v>16.93</v>
      </c>
      <c r="DC449">
        <v>16.940000000000001</v>
      </c>
      <c r="DD449">
        <v>103991</v>
      </c>
      <c r="DF449" s="1">
        <v>44454</v>
      </c>
      <c r="DG449">
        <v>4480.7</v>
      </c>
      <c r="DH449">
        <v>609921417</v>
      </c>
      <c r="DI449">
        <v>0.119979</v>
      </c>
      <c r="DJ449" t="s">
        <v>22</v>
      </c>
      <c r="DK449">
        <v>4431.95</v>
      </c>
      <c r="DL449">
        <v>6240.29</v>
      </c>
      <c r="DM449">
        <v>11359130</v>
      </c>
      <c r="DO449" s="1">
        <v>44476</v>
      </c>
      <c r="DP449">
        <v>19.54</v>
      </c>
      <c r="DQ449" t="s">
        <v>22</v>
      </c>
      <c r="DR449" t="s">
        <v>22</v>
      </c>
      <c r="DS449" t="s">
        <v>22</v>
      </c>
      <c r="DT449" t="s">
        <v>22</v>
      </c>
      <c r="DU449" t="s">
        <v>22</v>
      </c>
      <c r="DV449">
        <v>3327347</v>
      </c>
    </row>
    <row r="450" spans="2:126" x14ac:dyDescent="0.2">
      <c r="B450" s="1">
        <v>45670</v>
      </c>
      <c r="C450">
        <v>4.55</v>
      </c>
      <c r="D450">
        <v>50839</v>
      </c>
      <c r="E450" t="s">
        <v>22</v>
      </c>
      <c r="F450" t="s">
        <v>22</v>
      </c>
      <c r="G450">
        <v>4.5199999999999996</v>
      </c>
      <c r="H450">
        <v>4.55</v>
      </c>
      <c r="I450">
        <v>228</v>
      </c>
      <c r="K450" s="1">
        <v>44477</v>
      </c>
      <c r="L450">
        <v>5.94</v>
      </c>
      <c r="M450">
        <v>85542</v>
      </c>
      <c r="N450" t="s">
        <v>22</v>
      </c>
      <c r="O450" t="s">
        <v>22</v>
      </c>
      <c r="P450">
        <v>5.91</v>
      </c>
      <c r="Q450">
        <v>5.99</v>
      </c>
      <c r="R450">
        <v>1378</v>
      </c>
      <c r="T450" s="1">
        <v>44477</v>
      </c>
      <c r="U450">
        <v>49.35</v>
      </c>
      <c r="V450">
        <v>496695</v>
      </c>
      <c r="W450" t="s">
        <v>22</v>
      </c>
      <c r="X450" t="s">
        <v>22</v>
      </c>
      <c r="Y450">
        <v>49.31</v>
      </c>
      <c r="Z450">
        <v>49.36</v>
      </c>
      <c r="AA450">
        <v>3286</v>
      </c>
      <c r="AC450" s="1">
        <v>45838</v>
      </c>
      <c r="AD450">
        <v>45.24</v>
      </c>
      <c r="AE450">
        <v>2901548</v>
      </c>
      <c r="AF450" t="s">
        <v>22</v>
      </c>
      <c r="AG450" t="s">
        <v>22</v>
      </c>
      <c r="AH450">
        <v>45.23</v>
      </c>
      <c r="AI450">
        <v>45.24</v>
      </c>
      <c r="AJ450">
        <v>37686</v>
      </c>
      <c r="AL450" s="1">
        <v>44477</v>
      </c>
      <c r="AM450">
        <v>18.37</v>
      </c>
      <c r="AN450">
        <v>250610</v>
      </c>
      <c r="AO450" t="s">
        <v>22</v>
      </c>
      <c r="AP450" t="s">
        <v>22</v>
      </c>
      <c r="AQ450">
        <v>18.37</v>
      </c>
      <c r="AR450">
        <v>18.41</v>
      </c>
      <c r="AS450">
        <v>38</v>
      </c>
      <c r="AU450" s="1">
        <v>44477</v>
      </c>
      <c r="AV450">
        <v>3.48</v>
      </c>
      <c r="AW450">
        <v>77749</v>
      </c>
      <c r="AX450" t="s">
        <v>22</v>
      </c>
      <c r="AY450" t="s">
        <v>22</v>
      </c>
      <c r="AZ450">
        <v>3.47</v>
      </c>
      <c r="BA450">
        <v>3.51</v>
      </c>
      <c r="BB450" t="s">
        <v>22</v>
      </c>
      <c r="BD450" s="1">
        <v>44477</v>
      </c>
      <c r="BE450">
        <v>22.63</v>
      </c>
      <c r="BF450">
        <v>466042</v>
      </c>
      <c r="BG450" t="s">
        <v>22</v>
      </c>
      <c r="BH450" t="s">
        <v>22</v>
      </c>
      <c r="BI450">
        <v>22.59</v>
      </c>
      <c r="BJ450">
        <v>22.63</v>
      </c>
      <c r="BK450">
        <v>3639</v>
      </c>
      <c r="BM450" s="1">
        <v>44477</v>
      </c>
      <c r="BN450">
        <v>6.0375019999999999</v>
      </c>
      <c r="BO450">
        <v>18800</v>
      </c>
      <c r="BP450" t="s">
        <v>22</v>
      </c>
      <c r="BQ450" t="s">
        <v>22</v>
      </c>
      <c r="BR450">
        <v>6.0000020000000003</v>
      </c>
      <c r="BS450">
        <v>6.0750019999999996</v>
      </c>
      <c r="BT450" t="s">
        <v>22</v>
      </c>
      <c r="BV450" s="1">
        <v>45310</v>
      </c>
      <c r="BW450">
        <v>10.92</v>
      </c>
      <c r="BX450">
        <v>664</v>
      </c>
      <c r="BY450" t="s">
        <v>22</v>
      </c>
      <c r="BZ450" t="s">
        <v>22</v>
      </c>
      <c r="CA450">
        <v>10.91</v>
      </c>
      <c r="CB450">
        <v>10.92</v>
      </c>
      <c r="CC450" t="s">
        <v>22</v>
      </c>
      <c r="CE450" s="1">
        <v>44750</v>
      </c>
      <c r="CF450">
        <v>10.17</v>
      </c>
      <c r="CG450">
        <v>36737070</v>
      </c>
      <c r="CH450" t="s">
        <v>22</v>
      </c>
      <c r="CI450" t="s">
        <v>22</v>
      </c>
      <c r="CJ450">
        <v>10.16</v>
      </c>
      <c r="CK450">
        <v>10.17</v>
      </c>
      <c r="CL450">
        <v>793424</v>
      </c>
      <c r="CN450" s="1">
        <v>44477</v>
      </c>
      <c r="CO450">
        <v>178.63</v>
      </c>
      <c r="CP450">
        <v>488116</v>
      </c>
      <c r="CQ450" t="s">
        <v>22</v>
      </c>
      <c r="CR450" t="s">
        <v>22</v>
      </c>
      <c r="CS450">
        <v>178.62</v>
      </c>
      <c r="CT450">
        <v>178.63</v>
      </c>
      <c r="CU450">
        <v>7210</v>
      </c>
      <c r="CW450" s="1">
        <v>44477</v>
      </c>
      <c r="CX450">
        <v>17.47</v>
      </c>
      <c r="CY450">
        <v>12994420</v>
      </c>
      <c r="CZ450" t="s">
        <v>22</v>
      </c>
      <c r="DA450" t="s">
        <v>22</v>
      </c>
      <c r="DB450">
        <v>17.46</v>
      </c>
      <c r="DC450">
        <v>17.47</v>
      </c>
      <c r="DD450">
        <v>105502</v>
      </c>
      <c r="DF450" s="1">
        <v>44455</v>
      </c>
      <c r="DG450">
        <v>4473.75</v>
      </c>
      <c r="DH450">
        <v>531399515</v>
      </c>
      <c r="DI450">
        <v>0.136711</v>
      </c>
      <c r="DJ450" t="s">
        <v>22</v>
      </c>
      <c r="DK450">
        <v>4426.4399999999996</v>
      </c>
      <c r="DL450">
        <v>4513.2700000000004</v>
      </c>
      <c r="DM450">
        <v>10935083</v>
      </c>
      <c r="DO450" s="1">
        <v>44477</v>
      </c>
      <c r="DP450">
        <v>18.77</v>
      </c>
      <c r="DQ450" t="s">
        <v>22</v>
      </c>
      <c r="DR450" t="s">
        <v>22</v>
      </c>
      <c r="DS450" t="s">
        <v>22</v>
      </c>
      <c r="DT450" t="s">
        <v>22</v>
      </c>
      <c r="DU450" t="s">
        <v>22</v>
      </c>
      <c r="DV450">
        <v>3406660</v>
      </c>
    </row>
    <row r="451" spans="2:126" x14ac:dyDescent="0.2">
      <c r="B451" s="1">
        <v>45671</v>
      </c>
      <c r="C451">
        <v>4.59</v>
      </c>
      <c r="D451">
        <v>25721</v>
      </c>
      <c r="E451" t="s">
        <v>22</v>
      </c>
      <c r="F451" t="s">
        <v>22</v>
      </c>
      <c r="G451">
        <v>4.58</v>
      </c>
      <c r="H451">
        <v>4.63</v>
      </c>
      <c r="I451">
        <v>228</v>
      </c>
      <c r="K451" s="1">
        <v>44480</v>
      </c>
      <c r="L451">
        <v>5.64</v>
      </c>
      <c r="M451">
        <v>158008</v>
      </c>
      <c r="N451" t="s">
        <v>22</v>
      </c>
      <c r="O451" t="s">
        <v>22</v>
      </c>
      <c r="P451">
        <v>5.61</v>
      </c>
      <c r="Q451">
        <v>5.67</v>
      </c>
      <c r="R451">
        <v>1383</v>
      </c>
      <c r="T451" s="1">
        <v>44480</v>
      </c>
      <c r="U451">
        <v>50.09</v>
      </c>
      <c r="V451">
        <v>488900</v>
      </c>
      <c r="W451" t="s">
        <v>22</v>
      </c>
      <c r="X451" t="s">
        <v>22</v>
      </c>
      <c r="Y451">
        <v>50.08</v>
      </c>
      <c r="Z451">
        <v>50.09</v>
      </c>
      <c r="AA451">
        <v>3310</v>
      </c>
      <c r="AC451" s="1">
        <v>45839</v>
      </c>
      <c r="AD451">
        <v>45.64</v>
      </c>
      <c r="AE451">
        <v>3259891</v>
      </c>
      <c r="AF451" t="s">
        <v>22</v>
      </c>
      <c r="AG451" t="s">
        <v>22</v>
      </c>
      <c r="AH451">
        <v>45.64</v>
      </c>
      <c r="AI451">
        <v>45.65</v>
      </c>
      <c r="AJ451">
        <v>37757</v>
      </c>
      <c r="AL451" s="1">
        <v>44480</v>
      </c>
      <c r="AM451">
        <v>18.41</v>
      </c>
      <c r="AN451">
        <v>252083</v>
      </c>
      <c r="AO451" t="s">
        <v>22</v>
      </c>
      <c r="AP451" t="s">
        <v>22</v>
      </c>
      <c r="AQ451">
        <v>18.399999999999999</v>
      </c>
      <c r="AR451">
        <v>18.41</v>
      </c>
      <c r="AS451">
        <v>38</v>
      </c>
      <c r="AU451" s="1">
        <v>44480</v>
      </c>
      <c r="AV451">
        <v>3.45</v>
      </c>
      <c r="AW451">
        <v>36395</v>
      </c>
      <c r="AX451" t="s">
        <v>22</v>
      </c>
      <c r="AY451" t="s">
        <v>22</v>
      </c>
      <c r="AZ451">
        <v>3.41</v>
      </c>
      <c r="BA451">
        <v>3.45</v>
      </c>
      <c r="BB451" t="s">
        <v>22</v>
      </c>
      <c r="BD451" s="1">
        <v>44480</v>
      </c>
      <c r="BE451">
        <v>23</v>
      </c>
      <c r="BF451">
        <v>417098</v>
      </c>
      <c r="BG451" t="s">
        <v>22</v>
      </c>
      <c r="BH451" t="s">
        <v>22</v>
      </c>
      <c r="BI451">
        <v>23</v>
      </c>
      <c r="BJ451">
        <v>23.02</v>
      </c>
      <c r="BK451">
        <v>3657</v>
      </c>
      <c r="BM451" s="1">
        <v>44480</v>
      </c>
      <c r="BN451">
        <v>5.7000010000000003</v>
      </c>
      <c r="BO451">
        <v>20151</v>
      </c>
      <c r="BP451" t="s">
        <v>22</v>
      </c>
      <c r="BQ451" t="s">
        <v>22</v>
      </c>
      <c r="BR451">
        <v>5.6250010000000001</v>
      </c>
      <c r="BS451">
        <v>5.7750009999999996</v>
      </c>
      <c r="BT451" t="s">
        <v>22</v>
      </c>
      <c r="BV451" s="1">
        <v>45313</v>
      </c>
      <c r="BW451" t="s">
        <v>22</v>
      </c>
      <c r="BX451">
        <v>20</v>
      </c>
      <c r="BY451" t="s">
        <v>22</v>
      </c>
      <c r="BZ451" t="s">
        <v>22</v>
      </c>
      <c r="CA451">
        <v>10.87</v>
      </c>
      <c r="CB451">
        <v>10.92</v>
      </c>
      <c r="CC451" t="s">
        <v>22</v>
      </c>
      <c r="CE451" s="1">
        <v>44753</v>
      </c>
      <c r="CF451">
        <v>9.56</v>
      </c>
      <c r="CG451">
        <v>34049499</v>
      </c>
      <c r="CH451" t="s">
        <v>22</v>
      </c>
      <c r="CI451" t="s">
        <v>22</v>
      </c>
      <c r="CJ451">
        <v>9.56</v>
      </c>
      <c r="CK451">
        <v>9.57</v>
      </c>
      <c r="CL451">
        <v>782424</v>
      </c>
      <c r="CN451" s="1">
        <v>44480</v>
      </c>
      <c r="CO451">
        <v>179.41</v>
      </c>
      <c r="CP451">
        <v>321449</v>
      </c>
      <c r="CQ451" t="s">
        <v>22</v>
      </c>
      <c r="CR451" t="s">
        <v>22</v>
      </c>
      <c r="CS451">
        <v>179.4</v>
      </c>
      <c r="CT451">
        <v>179.41</v>
      </c>
      <c r="CU451">
        <v>7293</v>
      </c>
      <c r="CW451" s="1">
        <v>44480</v>
      </c>
      <c r="CX451">
        <v>17.739999999999998</v>
      </c>
      <c r="CY451">
        <v>17229531</v>
      </c>
      <c r="CZ451" t="s">
        <v>22</v>
      </c>
      <c r="DA451" t="s">
        <v>22</v>
      </c>
      <c r="DB451">
        <v>17.73</v>
      </c>
      <c r="DC451">
        <v>17.739999999999998</v>
      </c>
      <c r="DD451">
        <v>100168</v>
      </c>
      <c r="DF451" s="1">
        <v>44456</v>
      </c>
      <c r="DG451">
        <v>4432.99</v>
      </c>
      <c r="DH451">
        <v>1807659453</v>
      </c>
      <c r="DI451">
        <v>2.3238000000000002E-2</v>
      </c>
      <c r="DJ451" t="s">
        <v>22</v>
      </c>
      <c r="DK451">
        <v>4386.08</v>
      </c>
      <c r="DL451">
        <v>4470.43</v>
      </c>
      <c r="DM451">
        <v>9378918</v>
      </c>
      <c r="DO451" s="1">
        <v>44480</v>
      </c>
      <c r="DP451">
        <v>20</v>
      </c>
      <c r="DQ451" t="s">
        <v>22</v>
      </c>
      <c r="DR451" t="s">
        <v>22</v>
      </c>
      <c r="DS451" t="s">
        <v>22</v>
      </c>
      <c r="DT451" t="s">
        <v>22</v>
      </c>
      <c r="DU451" t="s">
        <v>22</v>
      </c>
      <c r="DV451">
        <v>3281803</v>
      </c>
    </row>
    <row r="452" spans="2:126" x14ac:dyDescent="0.2">
      <c r="B452" s="1">
        <v>45672</v>
      </c>
      <c r="C452">
        <v>4.79</v>
      </c>
      <c r="D452">
        <v>52379</v>
      </c>
      <c r="E452" t="s">
        <v>22</v>
      </c>
      <c r="F452" t="s">
        <v>22</v>
      </c>
      <c r="G452">
        <v>4.75</v>
      </c>
      <c r="H452">
        <v>4.79</v>
      </c>
      <c r="I452">
        <v>228</v>
      </c>
      <c r="K452" s="1">
        <v>44481</v>
      </c>
      <c r="L452">
        <v>5.36</v>
      </c>
      <c r="M452">
        <v>348313</v>
      </c>
      <c r="N452" t="s">
        <v>22</v>
      </c>
      <c r="O452" t="s">
        <v>22</v>
      </c>
      <c r="P452">
        <v>5.35</v>
      </c>
      <c r="Q452">
        <v>5.39</v>
      </c>
      <c r="R452">
        <v>1421</v>
      </c>
      <c r="T452" s="1">
        <v>44481</v>
      </c>
      <c r="U452">
        <v>49.85</v>
      </c>
      <c r="V452">
        <v>530290</v>
      </c>
      <c r="W452" t="s">
        <v>22</v>
      </c>
      <c r="X452" t="s">
        <v>22</v>
      </c>
      <c r="Y452">
        <v>49.85</v>
      </c>
      <c r="Z452">
        <v>49.88</v>
      </c>
      <c r="AA452">
        <v>3331</v>
      </c>
      <c r="AC452" s="1">
        <v>45840</v>
      </c>
      <c r="AD452">
        <v>46.08</v>
      </c>
      <c r="AE452">
        <v>3007894</v>
      </c>
      <c r="AF452" t="s">
        <v>22</v>
      </c>
      <c r="AG452" t="s">
        <v>22</v>
      </c>
      <c r="AH452">
        <v>46.08</v>
      </c>
      <c r="AI452">
        <v>46.1</v>
      </c>
      <c r="AJ452">
        <v>37826</v>
      </c>
      <c r="AL452" s="1">
        <v>44481</v>
      </c>
      <c r="AM452">
        <v>18.48</v>
      </c>
      <c r="AN452">
        <v>173933</v>
      </c>
      <c r="AO452" t="s">
        <v>22</v>
      </c>
      <c r="AP452" t="s">
        <v>22</v>
      </c>
      <c r="AQ452">
        <v>18.45</v>
      </c>
      <c r="AR452">
        <v>18.48</v>
      </c>
      <c r="AS452">
        <v>38</v>
      </c>
      <c r="AU452" s="1">
        <v>44481</v>
      </c>
      <c r="AV452">
        <v>3.43</v>
      </c>
      <c r="AW452">
        <v>43387</v>
      </c>
      <c r="AX452" t="s">
        <v>22</v>
      </c>
      <c r="AY452" t="s">
        <v>22</v>
      </c>
      <c r="AZ452">
        <v>3.42</v>
      </c>
      <c r="BA452">
        <v>3.46</v>
      </c>
      <c r="BB452" t="s">
        <v>22</v>
      </c>
      <c r="BD452" s="1">
        <v>44481</v>
      </c>
      <c r="BE452">
        <v>23.24</v>
      </c>
      <c r="BF452">
        <v>631809</v>
      </c>
      <c r="BG452" t="s">
        <v>22</v>
      </c>
      <c r="BH452" t="s">
        <v>22</v>
      </c>
      <c r="BI452">
        <v>23.21</v>
      </c>
      <c r="BJ452">
        <v>23.24</v>
      </c>
      <c r="BK452">
        <v>3642</v>
      </c>
      <c r="BM452" s="1">
        <v>44481</v>
      </c>
      <c r="BN452">
        <v>5.880001</v>
      </c>
      <c r="BO452">
        <v>16336</v>
      </c>
      <c r="BP452" t="s">
        <v>22</v>
      </c>
      <c r="BQ452" t="s">
        <v>22</v>
      </c>
      <c r="BR452">
        <v>5.8500009999999998</v>
      </c>
      <c r="BS452">
        <v>5.925001</v>
      </c>
      <c r="BT452" t="s">
        <v>22</v>
      </c>
      <c r="BV452" s="1">
        <v>45314</v>
      </c>
      <c r="BW452">
        <v>10.93</v>
      </c>
      <c r="BX452">
        <v>199661</v>
      </c>
      <c r="BY452" t="s">
        <v>22</v>
      </c>
      <c r="BZ452" t="s">
        <v>22</v>
      </c>
      <c r="CA452">
        <v>10.92</v>
      </c>
      <c r="CB452">
        <v>10.93</v>
      </c>
      <c r="CC452" t="s">
        <v>22</v>
      </c>
      <c r="CE452" s="1">
        <v>44754</v>
      </c>
      <c r="CF452">
        <v>9.49</v>
      </c>
      <c r="CG452">
        <v>42765812</v>
      </c>
      <c r="CH452" t="s">
        <v>22</v>
      </c>
      <c r="CI452" t="s">
        <v>22</v>
      </c>
      <c r="CJ452">
        <v>9.48</v>
      </c>
      <c r="CK452">
        <v>9.49</v>
      </c>
      <c r="CL452">
        <v>810715</v>
      </c>
      <c r="CN452" s="1">
        <v>44481</v>
      </c>
      <c r="CO452">
        <v>181.03</v>
      </c>
      <c r="CP452">
        <v>437785</v>
      </c>
      <c r="CQ452" t="s">
        <v>22</v>
      </c>
      <c r="CR452" t="s">
        <v>22</v>
      </c>
      <c r="CS452">
        <v>181.03</v>
      </c>
      <c r="CT452">
        <v>181.15</v>
      </c>
      <c r="CU452">
        <v>7299</v>
      </c>
      <c r="CW452" s="1">
        <v>44481</v>
      </c>
      <c r="CX452">
        <v>17.940000000000001</v>
      </c>
      <c r="CY452">
        <v>17350889</v>
      </c>
      <c r="CZ452" t="s">
        <v>22</v>
      </c>
      <c r="DA452" t="s">
        <v>22</v>
      </c>
      <c r="DB452">
        <v>17.940000000000001</v>
      </c>
      <c r="DC452">
        <v>17.95</v>
      </c>
      <c r="DD452">
        <v>101131</v>
      </c>
      <c r="DF452" s="1">
        <v>44459</v>
      </c>
      <c r="DG452">
        <v>4357.7299999999996</v>
      </c>
      <c r="DH452">
        <v>714928170</v>
      </c>
      <c r="DI452">
        <v>2.7921000000000001E-2</v>
      </c>
      <c r="DJ452" t="s">
        <v>22</v>
      </c>
      <c r="DK452">
        <v>4298.92</v>
      </c>
      <c r="DL452">
        <v>4406.7</v>
      </c>
      <c r="DM452">
        <v>9417323</v>
      </c>
      <c r="DO452" s="1">
        <v>44481</v>
      </c>
      <c r="DP452">
        <v>19.850000000000001</v>
      </c>
      <c r="DQ452" t="s">
        <v>22</v>
      </c>
      <c r="DR452" t="s">
        <v>22</v>
      </c>
      <c r="DS452" t="s">
        <v>22</v>
      </c>
      <c r="DT452" t="s">
        <v>22</v>
      </c>
      <c r="DU452" t="s">
        <v>22</v>
      </c>
      <c r="DV452">
        <v>3334146</v>
      </c>
    </row>
    <row r="453" spans="2:126" x14ac:dyDescent="0.2">
      <c r="B453" s="1">
        <v>45673</v>
      </c>
      <c r="C453">
        <v>4.6500000000000004</v>
      </c>
      <c r="D453">
        <v>72537</v>
      </c>
      <c r="E453" t="s">
        <v>22</v>
      </c>
      <c r="F453" t="s">
        <v>22</v>
      </c>
      <c r="G453">
        <v>4.6500000000000004</v>
      </c>
      <c r="H453">
        <v>4.67</v>
      </c>
      <c r="I453">
        <v>233</v>
      </c>
      <c r="K453" s="1">
        <v>44482</v>
      </c>
      <c r="L453">
        <v>5.87</v>
      </c>
      <c r="M453">
        <v>260964</v>
      </c>
      <c r="N453" t="s">
        <v>22</v>
      </c>
      <c r="O453" t="s">
        <v>22</v>
      </c>
      <c r="P453">
        <v>5.79</v>
      </c>
      <c r="Q453">
        <v>5.88</v>
      </c>
      <c r="R453">
        <v>1422</v>
      </c>
      <c r="T453" s="1">
        <v>44482</v>
      </c>
      <c r="U453">
        <v>49.09</v>
      </c>
      <c r="V453">
        <v>440198</v>
      </c>
      <c r="W453" t="s">
        <v>22</v>
      </c>
      <c r="X453" t="s">
        <v>22</v>
      </c>
      <c r="Y453">
        <v>49.1</v>
      </c>
      <c r="Z453">
        <v>49.11</v>
      </c>
      <c r="AA453">
        <v>3341</v>
      </c>
      <c r="AC453" s="1">
        <v>45841</v>
      </c>
      <c r="AD453">
        <v>47.18</v>
      </c>
      <c r="AE453">
        <v>1993603</v>
      </c>
      <c r="AF453" t="s">
        <v>22</v>
      </c>
      <c r="AG453" t="s">
        <v>22</v>
      </c>
      <c r="AH453">
        <v>47.18</v>
      </c>
      <c r="AI453">
        <v>47.19</v>
      </c>
      <c r="AJ453">
        <v>37850</v>
      </c>
      <c r="AL453" s="1">
        <v>44482</v>
      </c>
      <c r="AM453">
        <v>18.420000000000002</v>
      </c>
      <c r="AN453">
        <v>168047</v>
      </c>
      <c r="AO453" t="s">
        <v>22</v>
      </c>
      <c r="AP453" t="s">
        <v>22</v>
      </c>
      <c r="AQ453">
        <v>18.420000000000002</v>
      </c>
      <c r="AR453">
        <v>18.46</v>
      </c>
      <c r="AS453">
        <v>38</v>
      </c>
      <c r="AU453" s="1">
        <v>44482</v>
      </c>
      <c r="AV453">
        <v>3.45</v>
      </c>
      <c r="AW453">
        <v>47469</v>
      </c>
      <c r="AX453" t="s">
        <v>22</v>
      </c>
      <c r="AY453" t="s">
        <v>22</v>
      </c>
      <c r="AZ453">
        <v>3.44</v>
      </c>
      <c r="BA453">
        <v>3.48</v>
      </c>
      <c r="BB453" t="s">
        <v>22</v>
      </c>
      <c r="BD453" s="1">
        <v>44482</v>
      </c>
      <c r="BE453">
        <v>23.44</v>
      </c>
      <c r="BF453">
        <v>246952</v>
      </c>
      <c r="BG453" t="s">
        <v>22</v>
      </c>
      <c r="BH453" t="s">
        <v>22</v>
      </c>
      <c r="BI453">
        <v>23.37</v>
      </c>
      <c r="BJ453">
        <v>23.44</v>
      </c>
      <c r="BK453">
        <v>3706</v>
      </c>
      <c r="BM453" s="1">
        <v>44482</v>
      </c>
      <c r="BN453">
        <v>5.4375010000000001</v>
      </c>
      <c r="BO453">
        <v>17567</v>
      </c>
      <c r="BP453" t="s">
        <v>22</v>
      </c>
      <c r="BQ453" t="s">
        <v>22</v>
      </c>
      <c r="BR453">
        <v>5.4000009999999996</v>
      </c>
      <c r="BS453">
        <v>5.4750009999999998</v>
      </c>
      <c r="BT453" t="s">
        <v>22</v>
      </c>
      <c r="BV453" s="1">
        <v>45315</v>
      </c>
      <c r="BW453">
        <v>11.01</v>
      </c>
      <c r="BX453">
        <v>70471</v>
      </c>
      <c r="BY453" t="s">
        <v>22</v>
      </c>
      <c r="BZ453" t="s">
        <v>22</v>
      </c>
      <c r="CA453">
        <v>11</v>
      </c>
      <c r="CB453">
        <v>11.02</v>
      </c>
      <c r="CC453" t="s">
        <v>22</v>
      </c>
      <c r="CE453" s="1">
        <v>44755</v>
      </c>
      <c r="CF453">
        <v>9.2799999999999994</v>
      </c>
      <c r="CG453">
        <v>32461304</v>
      </c>
      <c r="CH453" t="s">
        <v>22</v>
      </c>
      <c r="CI453" t="s">
        <v>22</v>
      </c>
      <c r="CJ453">
        <v>9.27</v>
      </c>
      <c r="CK453">
        <v>9.2799999999999994</v>
      </c>
      <c r="CL453">
        <v>815235</v>
      </c>
      <c r="CN453" s="1">
        <v>44482</v>
      </c>
      <c r="CO453">
        <v>179.8</v>
      </c>
      <c r="CP453">
        <v>432421</v>
      </c>
      <c r="CQ453" t="s">
        <v>22</v>
      </c>
      <c r="CR453" t="s">
        <v>22</v>
      </c>
      <c r="CS453">
        <v>179.83</v>
      </c>
      <c r="CT453">
        <v>179.95</v>
      </c>
      <c r="CU453">
        <v>7413</v>
      </c>
      <c r="CW453" s="1">
        <v>44482</v>
      </c>
      <c r="CX453">
        <v>17.97</v>
      </c>
      <c r="CY453">
        <v>16035453</v>
      </c>
      <c r="CZ453" t="s">
        <v>22</v>
      </c>
      <c r="DA453" t="s">
        <v>22</v>
      </c>
      <c r="DB453">
        <v>17.97</v>
      </c>
      <c r="DC453">
        <v>17.98</v>
      </c>
      <c r="DD453">
        <v>101247</v>
      </c>
      <c r="DF453" s="1">
        <v>44460</v>
      </c>
      <c r="DG453">
        <v>4354.1899999999996</v>
      </c>
      <c r="DH453">
        <v>524522424</v>
      </c>
      <c r="DI453">
        <v>0.19949600000000001</v>
      </c>
      <c r="DJ453" t="s">
        <v>22</v>
      </c>
      <c r="DK453">
        <v>4304.1099999999997</v>
      </c>
      <c r="DL453">
        <v>4386.5200000000004</v>
      </c>
      <c r="DM453">
        <v>9401696</v>
      </c>
      <c r="DO453" s="1">
        <v>44482</v>
      </c>
      <c r="DP453">
        <v>18.64</v>
      </c>
      <c r="DQ453" t="s">
        <v>22</v>
      </c>
      <c r="DR453" t="s">
        <v>22</v>
      </c>
      <c r="DS453" t="s">
        <v>22</v>
      </c>
      <c r="DT453" t="s">
        <v>22</v>
      </c>
      <c r="DU453" t="s">
        <v>22</v>
      </c>
      <c r="DV453">
        <v>3339588</v>
      </c>
    </row>
    <row r="454" spans="2:126" x14ac:dyDescent="0.2">
      <c r="B454" s="1">
        <v>45674</v>
      </c>
      <c r="C454">
        <v>4.55</v>
      </c>
      <c r="D454">
        <v>73770</v>
      </c>
      <c r="E454" t="s">
        <v>22</v>
      </c>
      <c r="F454" t="s">
        <v>22</v>
      </c>
      <c r="G454">
        <v>4.5</v>
      </c>
      <c r="H454">
        <v>4.55</v>
      </c>
      <c r="I454">
        <v>227</v>
      </c>
      <c r="K454" s="1">
        <v>44483</v>
      </c>
      <c r="L454">
        <v>5.88</v>
      </c>
      <c r="M454">
        <v>106314</v>
      </c>
      <c r="N454" t="s">
        <v>22</v>
      </c>
      <c r="O454" t="s">
        <v>22</v>
      </c>
      <c r="P454">
        <v>5.87</v>
      </c>
      <c r="Q454">
        <v>5.91</v>
      </c>
      <c r="R454">
        <v>1430</v>
      </c>
      <c r="T454" s="1">
        <v>44483</v>
      </c>
      <c r="U454">
        <v>49.84</v>
      </c>
      <c r="V454">
        <v>328703</v>
      </c>
      <c r="W454" t="s">
        <v>22</v>
      </c>
      <c r="X454" t="s">
        <v>22</v>
      </c>
      <c r="Y454">
        <v>49.83</v>
      </c>
      <c r="Z454">
        <v>49.86</v>
      </c>
      <c r="AA454">
        <v>3345</v>
      </c>
      <c r="AC454" s="1">
        <v>45845</v>
      </c>
      <c r="AD454">
        <v>48.85</v>
      </c>
      <c r="AE454">
        <v>4774108</v>
      </c>
      <c r="AF454" t="s">
        <v>22</v>
      </c>
      <c r="AG454" t="s">
        <v>22</v>
      </c>
      <c r="AH454">
        <v>48.87</v>
      </c>
      <c r="AI454">
        <v>48.88</v>
      </c>
      <c r="AJ454">
        <v>37477</v>
      </c>
      <c r="AL454" s="1">
        <v>44483</v>
      </c>
      <c r="AM454">
        <v>18.38</v>
      </c>
      <c r="AN454">
        <v>316070</v>
      </c>
      <c r="AO454" t="s">
        <v>22</v>
      </c>
      <c r="AP454" t="s">
        <v>22</v>
      </c>
      <c r="AQ454">
        <v>18.34</v>
      </c>
      <c r="AR454">
        <v>18.37</v>
      </c>
      <c r="AS454">
        <v>38</v>
      </c>
      <c r="AU454" s="1">
        <v>44483</v>
      </c>
      <c r="AV454">
        <v>3.53</v>
      </c>
      <c r="AW454">
        <v>47995</v>
      </c>
      <c r="AX454" t="s">
        <v>22</v>
      </c>
      <c r="AY454" t="s">
        <v>22</v>
      </c>
      <c r="AZ454">
        <v>3.49</v>
      </c>
      <c r="BA454">
        <v>3.54</v>
      </c>
      <c r="BB454" t="s">
        <v>22</v>
      </c>
      <c r="BD454" s="1">
        <v>44483</v>
      </c>
      <c r="BE454">
        <v>23.64</v>
      </c>
      <c r="BF454">
        <v>442679</v>
      </c>
      <c r="BG454" t="s">
        <v>22</v>
      </c>
      <c r="BH454" t="s">
        <v>22</v>
      </c>
      <c r="BI454">
        <v>23.6</v>
      </c>
      <c r="BJ454">
        <v>23.64</v>
      </c>
      <c r="BK454">
        <v>3826</v>
      </c>
      <c r="BM454" s="1">
        <v>44483</v>
      </c>
      <c r="BN454">
        <v>5.6250010000000001</v>
      </c>
      <c r="BO454">
        <v>10369</v>
      </c>
      <c r="BP454" t="s">
        <v>22</v>
      </c>
      <c r="BQ454" t="s">
        <v>22</v>
      </c>
      <c r="BR454">
        <v>5.550001</v>
      </c>
      <c r="BS454">
        <v>5.6250010000000001</v>
      </c>
      <c r="BT454" t="s">
        <v>22</v>
      </c>
      <c r="BV454" s="1">
        <v>45316</v>
      </c>
      <c r="BW454">
        <v>11.02</v>
      </c>
      <c r="BX454">
        <v>102609</v>
      </c>
      <c r="BY454" t="s">
        <v>22</v>
      </c>
      <c r="BZ454" t="s">
        <v>22</v>
      </c>
      <c r="CA454">
        <v>10.99</v>
      </c>
      <c r="CB454">
        <v>11.03</v>
      </c>
      <c r="CC454" t="s">
        <v>22</v>
      </c>
      <c r="CE454" s="1">
        <v>44756</v>
      </c>
      <c r="CF454">
        <v>8.9</v>
      </c>
      <c r="CG454">
        <v>26702065</v>
      </c>
      <c r="CH454" t="s">
        <v>22</v>
      </c>
      <c r="CI454" t="s">
        <v>22</v>
      </c>
      <c r="CJ454">
        <v>8.89</v>
      </c>
      <c r="CK454">
        <v>8.9</v>
      </c>
      <c r="CL454">
        <v>817810</v>
      </c>
      <c r="CN454" s="1">
        <v>44483</v>
      </c>
      <c r="CO454">
        <v>185.79</v>
      </c>
      <c r="CP454">
        <v>509266</v>
      </c>
      <c r="CQ454" t="s">
        <v>22</v>
      </c>
      <c r="CR454" t="s">
        <v>22</v>
      </c>
      <c r="CS454">
        <v>185.7</v>
      </c>
      <c r="CT454">
        <v>185.79</v>
      </c>
      <c r="CU454">
        <v>7836</v>
      </c>
      <c r="CW454" s="1">
        <v>44483</v>
      </c>
      <c r="CX454">
        <v>18.38</v>
      </c>
      <c r="CY454">
        <v>17896032</v>
      </c>
      <c r="CZ454" t="s">
        <v>22</v>
      </c>
      <c r="DA454" t="s">
        <v>22</v>
      </c>
      <c r="DB454">
        <v>18.37</v>
      </c>
      <c r="DC454">
        <v>18.38</v>
      </c>
      <c r="DD454">
        <v>103801</v>
      </c>
      <c r="DF454" s="1">
        <v>44461</v>
      </c>
      <c r="DG454">
        <v>4395.6400000000003</v>
      </c>
      <c r="DH454">
        <v>546603328</v>
      </c>
      <c r="DI454">
        <v>0</v>
      </c>
      <c r="DJ454" t="s">
        <v>22</v>
      </c>
      <c r="DK454">
        <v>4345.8999999999996</v>
      </c>
      <c r="DL454">
        <v>4443.42</v>
      </c>
      <c r="DM454">
        <v>9768170</v>
      </c>
      <c r="DO454" s="1">
        <v>44483</v>
      </c>
      <c r="DP454">
        <v>16.86</v>
      </c>
      <c r="DQ454" t="s">
        <v>22</v>
      </c>
      <c r="DR454" t="s">
        <v>22</v>
      </c>
      <c r="DS454" t="s">
        <v>22</v>
      </c>
      <c r="DT454" t="s">
        <v>22</v>
      </c>
      <c r="DU454" t="s">
        <v>22</v>
      </c>
      <c r="DV454">
        <v>3339588</v>
      </c>
    </row>
    <row r="455" spans="2:126" x14ac:dyDescent="0.2">
      <c r="B455" s="1">
        <v>45678</v>
      </c>
      <c r="C455">
        <v>4.45</v>
      </c>
      <c r="D455">
        <v>29998</v>
      </c>
      <c r="E455" t="s">
        <v>22</v>
      </c>
      <c r="F455" t="s">
        <v>22</v>
      </c>
      <c r="G455">
        <v>4.45</v>
      </c>
      <c r="H455">
        <v>4.49</v>
      </c>
      <c r="I455">
        <v>227</v>
      </c>
      <c r="K455" s="1">
        <v>44484</v>
      </c>
      <c r="L455">
        <v>5.74</v>
      </c>
      <c r="M455">
        <v>112684</v>
      </c>
      <c r="N455" t="s">
        <v>22</v>
      </c>
      <c r="O455" t="s">
        <v>22</v>
      </c>
      <c r="P455">
        <v>5.71</v>
      </c>
      <c r="Q455">
        <v>5.74</v>
      </c>
      <c r="R455">
        <v>1422</v>
      </c>
      <c r="T455" s="1">
        <v>44484</v>
      </c>
      <c r="U455">
        <v>49.35</v>
      </c>
      <c r="V455">
        <v>376191</v>
      </c>
      <c r="W455" t="s">
        <v>22</v>
      </c>
      <c r="X455" t="s">
        <v>22</v>
      </c>
      <c r="Y455">
        <v>49.35</v>
      </c>
      <c r="Z455">
        <v>49.37</v>
      </c>
      <c r="AA455">
        <v>3425</v>
      </c>
      <c r="AC455" s="1">
        <v>45846</v>
      </c>
      <c r="AD455">
        <v>48.71</v>
      </c>
      <c r="AE455">
        <v>4887506</v>
      </c>
      <c r="AF455" t="s">
        <v>22</v>
      </c>
      <c r="AG455" t="s">
        <v>22</v>
      </c>
      <c r="AH455">
        <v>48.71</v>
      </c>
      <c r="AI455">
        <v>48.72</v>
      </c>
      <c r="AJ455">
        <v>37659</v>
      </c>
      <c r="AL455" s="1">
        <v>44484</v>
      </c>
      <c r="AM455">
        <v>18.22</v>
      </c>
      <c r="AN455">
        <v>394277</v>
      </c>
      <c r="AO455" t="s">
        <v>22</v>
      </c>
      <c r="AP455" t="s">
        <v>22</v>
      </c>
      <c r="AQ455">
        <v>18.22</v>
      </c>
      <c r="AR455">
        <v>18.23</v>
      </c>
      <c r="AS455">
        <v>38</v>
      </c>
      <c r="AU455" s="1">
        <v>44484</v>
      </c>
      <c r="AV455">
        <v>3.47</v>
      </c>
      <c r="AW455">
        <v>42581</v>
      </c>
      <c r="AX455" t="s">
        <v>22</v>
      </c>
      <c r="AY455" t="s">
        <v>22</v>
      </c>
      <c r="AZ455">
        <v>3.45</v>
      </c>
      <c r="BA455">
        <v>3.48</v>
      </c>
      <c r="BB455" t="s">
        <v>22</v>
      </c>
      <c r="BD455" s="1">
        <v>44484</v>
      </c>
      <c r="BE455">
        <v>22.06</v>
      </c>
      <c r="BF455">
        <v>750328</v>
      </c>
      <c r="BG455" t="s">
        <v>22</v>
      </c>
      <c r="BH455" t="s">
        <v>22</v>
      </c>
      <c r="BI455">
        <v>22.06</v>
      </c>
      <c r="BJ455">
        <v>22.11</v>
      </c>
      <c r="BK455">
        <v>3681</v>
      </c>
      <c r="BM455" s="1">
        <v>44484</v>
      </c>
      <c r="BN455">
        <v>7.3500019999999999</v>
      </c>
      <c r="BO455">
        <v>58586</v>
      </c>
      <c r="BP455" t="s">
        <v>22</v>
      </c>
      <c r="BQ455" t="s">
        <v>22</v>
      </c>
      <c r="BR455">
        <v>7.3500019999999999</v>
      </c>
      <c r="BS455">
        <v>7.5000020000000003</v>
      </c>
      <c r="BT455" t="s">
        <v>22</v>
      </c>
      <c r="BV455" s="1">
        <v>45317</v>
      </c>
      <c r="BW455">
        <v>11.03</v>
      </c>
      <c r="BX455">
        <v>11897</v>
      </c>
      <c r="BY455" t="s">
        <v>22</v>
      </c>
      <c r="BZ455" t="s">
        <v>22</v>
      </c>
      <c r="CA455">
        <v>11.02</v>
      </c>
      <c r="CB455">
        <v>11.03</v>
      </c>
      <c r="CC455" t="s">
        <v>22</v>
      </c>
      <c r="CE455" s="1">
        <v>44757</v>
      </c>
      <c r="CF455">
        <v>9.0399999999999991</v>
      </c>
      <c r="CG455">
        <v>34918133</v>
      </c>
      <c r="CH455" t="s">
        <v>22</v>
      </c>
      <c r="CI455" t="s">
        <v>22</v>
      </c>
      <c r="CJ455">
        <v>9.0299999999999994</v>
      </c>
      <c r="CK455">
        <v>9.0399999999999991</v>
      </c>
      <c r="CL455">
        <v>818664</v>
      </c>
      <c r="CN455" s="1">
        <v>44484</v>
      </c>
      <c r="CO455">
        <v>184.03</v>
      </c>
      <c r="CP455">
        <v>396411</v>
      </c>
      <c r="CQ455" t="s">
        <v>22</v>
      </c>
      <c r="CR455" t="s">
        <v>22</v>
      </c>
      <c r="CS455">
        <v>184.03</v>
      </c>
      <c r="CT455">
        <v>184.18</v>
      </c>
      <c r="CU455">
        <v>7701</v>
      </c>
      <c r="CW455" s="1">
        <v>44484</v>
      </c>
      <c r="CX455">
        <v>18.46</v>
      </c>
      <c r="CY455">
        <v>12252857</v>
      </c>
      <c r="CZ455" t="s">
        <v>22</v>
      </c>
      <c r="DA455" t="s">
        <v>22</v>
      </c>
      <c r="DB455">
        <v>18.46</v>
      </c>
      <c r="DC455">
        <v>18.47</v>
      </c>
      <c r="DD455">
        <v>107299</v>
      </c>
      <c r="DF455" s="1">
        <v>44462</v>
      </c>
      <c r="DG455">
        <v>4448.9799999999996</v>
      </c>
      <c r="DH455">
        <v>492031305</v>
      </c>
      <c r="DI455">
        <v>0.171204</v>
      </c>
      <c r="DJ455" t="s">
        <v>22</v>
      </c>
      <c r="DK455">
        <v>4422.5200000000004</v>
      </c>
      <c r="DL455">
        <v>4492.0200000000004</v>
      </c>
      <c r="DM455">
        <v>9641403</v>
      </c>
      <c r="DO455" s="1">
        <v>44484</v>
      </c>
      <c r="DP455">
        <v>16.3</v>
      </c>
      <c r="DQ455" t="s">
        <v>22</v>
      </c>
      <c r="DR455" t="s">
        <v>22</v>
      </c>
      <c r="DS455" t="s">
        <v>22</v>
      </c>
      <c r="DT455" t="s">
        <v>22</v>
      </c>
      <c r="DU455" t="s">
        <v>22</v>
      </c>
      <c r="DV455">
        <v>3328639</v>
      </c>
    </row>
    <row r="456" spans="2:126" x14ac:dyDescent="0.2">
      <c r="B456" s="1">
        <v>45679</v>
      </c>
      <c r="C456">
        <v>4.42</v>
      </c>
      <c r="D456">
        <v>115898</v>
      </c>
      <c r="E456" t="s">
        <v>22</v>
      </c>
      <c r="F456" t="s">
        <v>22</v>
      </c>
      <c r="G456">
        <v>4.42</v>
      </c>
      <c r="H456">
        <v>4.4400000000000004</v>
      </c>
      <c r="I456">
        <v>228</v>
      </c>
      <c r="K456" s="1">
        <v>44487</v>
      </c>
      <c r="L456">
        <v>5.53</v>
      </c>
      <c r="M456">
        <v>133829</v>
      </c>
      <c r="N456" t="s">
        <v>22</v>
      </c>
      <c r="O456" t="s">
        <v>22</v>
      </c>
      <c r="P456">
        <v>5.51</v>
      </c>
      <c r="Q456">
        <v>5.53</v>
      </c>
      <c r="R456">
        <v>1467</v>
      </c>
      <c r="T456" s="1">
        <v>44487</v>
      </c>
      <c r="U456">
        <v>49.99</v>
      </c>
      <c r="V456">
        <v>439039</v>
      </c>
      <c r="W456" t="s">
        <v>22</v>
      </c>
      <c r="X456" t="s">
        <v>22</v>
      </c>
      <c r="Y456">
        <v>50</v>
      </c>
      <c r="Z456">
        <v>50.01</v>
      </c>
      <c r="AA456">
        <v>2349</v>
      </c>
      <c r="AC456" s="1">
        <v>45847</v>
      </c>
      <c r="AD456">
        <v>48</v>
      </c>
      <c r="AE456">
        <v>3916810</v>
      </c>
      <c r="AF456" t="s">
        <v>22</v>
      </c>
      <c r="AG456" t="s">
        <v>22</v>
      </c>
      <c r="AH456">
        <v>48.01</v>
      </c>
      <c r="AI456">
        <v>48.05</v>
      </c>
      <c r="AJ456">
        <v>40022</v>
      </c>
      <c r="AL456" s="1">
        <v>44487</v>
      </c>
      <c r="AM456">
        <v>18.22</v>
      </c>
      <c r="AN456">
        <v>179135</v>
      </c>
      <c r="AO456" t="s">
        <v>22</v>
      </c>
      <c r="AP456" t="s">
        <v>22</v>
      </c>
      <c r="AQ456">
        <v>18.18</v>
      </c>
      <c r="AR456">
        <v>18.23</v>
      </c>
      <c r="AS456">
        <v>34</v>
      </c>
      <c r="AU456" s="1">
        <v>44487</v>
      </c>
      <c r="AV456">
        <v>3.4</v>
      </c>
      <c r="AW456">
        <v>44236</v>
      </c>
      <c r="AX456" t="s">
        <v>22</v>
      </c>
      <c r="AY456" t="s">
        <v>22</v>
      </c>
      <c r="AZ456">
        <v>3.4</v>
      </c>
      <c r="BA456">
        <v>3.44</v>
      </c>
      <c r="BB456" t="s">
        <v>22</v>
      </c>
      <c r="BD456" s="1">
        <v>44487</v>
      </c>
      <c r="BE456">
        <v>22.48</v>
      </c>
      <c r="BF456">
        <v>349485</v>
      </c>
      <c r="BG456" t="s">
        <v>22</v>
      </c>
      <c r="BH456" t="s">
        <v>22</v>
      </c>
      <c r="BI456">
        <v>22.48</v>
      </c>
      <c r="BJ456">
        <v>22.5</v>
      </c>
      <c r="BK456">
        <v>3273</v>
      </c>
      <c r="BM456" s="1">
        <v>44487</v>
      </c>
      <c r="BN456">
        <v>7.1250020000000003</v>
      </c>
      <c r="BO456">
        <v>29478</v>
      </c>
      <c r="BP456" t="s">
        <v>22</v>
      </c>
      <c r="BQ456" t="s">
        <v>22</v>
      </c>
      <c r="BR456">
        <v>7.1250020000000003</v>
      </c>
      <c r="BS456">
        <v>7.2000019999999996</v>
      </c>
      <c r="BT456" t="s">
        <v>22</v>
      </c>
      <c r="BV456" s="1">
        <v>45320</v>
      </c>
      <c r="BW456">
        <v>11.04</v>
      </c>
      <c r="BX456">
        <v>14154</v>
      </c>
      <c r="BY456" t="s">
        <v>22</v>
      </c>
      <c r="BZ456" t="s">
        <v>22</v>
      </c>
      <c r="CA456">
        <v>11.03</v>
      </c>
      <c r="CB456">
        <v>11.04</v>
      </c>
      <c r="CC456" t="s">
        <v>22</v>
      </c>
      <c r="CE456" s="1">
        <v>44760</v>
      </c>
      <c r="CF456">
        <v>9.0299999999999994</v>
      </c>
      <c r="CG456">
        <v>32428356</v>
      </c>
      <c r="CH456" t="s">
        <v>22</v>
      </c>
      <c r="CI456" t="s">
        <v>22</v>
      </c>
      <c r="CJ456">
        <v>9.02</v>
      </c>
      <c r="CK456">
        <v>9.0299999999999994</v>
      </c>
      <c r="CL456">
        <v>782254</v>
      </c>
      <c r="CN456" s="1">
        <v>44487</v>
      </c>
      <c r="CO456">
        <v>186.59</v>
      </c>
      <c r="CP456">
        <v>365566</v>
      </c>
      <c r="CQ456" t="s">
        <v>22</v>
      </c>
      <c r="CR456" t="s">
        <v>22</v>
      </c>
      <c r="CS456">
        <v>186.67</v>
      </c>
      <c r="CT456">
        <v>186.76</v>
      </c>
      <c r="CU456">
        <v>6541</v>
      </c>
      <c r="CW456" s="1">
        <v>44487</v>
      </c>
      <c r="CX456">
        <v>18.47</v>
      </c>
      <c r="CY456">
        <v>15540118</v>
      </c>
      <c r="CZ456" t="s">
        <v>22</v>
      </c>
      <c r="DA456" t="s">
        <v>22</v>
      </c>
      <c r="DB456">
        <v>18.47</v>
      </c>
      <c r="DC456">
        <v>18.48</v>
      </c>
      <c r="DD456">
        <v>97867</v>
      </c>
      <c r="DF456" s="1">
        <v>44463</v>
      </c>
      <c r="DG456">
        <v>4455.4799999999996</v>
      </c>
      <c r="DH456">
        <v>447148826</v>
      </c>
      <c r="DI456">
        <v>6.4895999999999995E-2</v>
      </c>
      <c r="DJ456" t="s">
        <v>22</v>
      </c>
      <c r="DK456">
        <v>4417.9799999999996</v>
      </c>
      <c r="DL456">
        <v>4502.21</v>
      </c>
      <c r="DM456">
        <v>10072388</v>
      </c>
      <c r="DO456" s="1">
        <v>44487</v>
      </c>
      <c r="DP456">
        <v>16.309999999999999</v>
      </c>
      <c r="DQ456" t="s">
        <v>22</v>
      </c>
      <c r="DR456" t="s">
        <v>22</v>
      </c>
      <c r="DS456" t="s">
        <v>22</v>
      </c>
      <c r="DT456" t="s">
        <v>22</v>
      </c>
      <c r="DU456" t="s">
        <v>22</v>
      </c>
      <c r="DV456">
        <v>3351432</v>
      </c>
    </row>
    <row r="457" spans="2:126" x14ac:dyDescent="0.2">
      <c r="B457" s="1">
        <v>45680</v>
      </c>
      <c r="C457">
        <v>4.47</v>
      </c>
      <c r="D457">
        <v>52724</v>
      </c>
      <c r="E457" t="s">
        <v>22</v>
      </c>
      <c r="F457" t="s">
        <v>22</v>
      </c>
      <c r="G457">
        <v>4.47</v>
      </c>
      <c r="H457">
        <v>4.49</v>
      </c>
      <c r="I457">
        <v>229</v>
      </c>
      <c r="K457" s="1">
        <v>44488</v>
      </c>
      <c r="L457">
        <v>5.43</v>
      </c>
      <c r="M457">
        <v>128702</v>
      </c>
      <c r="N457" t="s">
        <v>22</v>
      </c>
      <c r="O457" t="s">
        <v>22</v>
      </c>
      <c r="P457">
        <v>5.42</v>
      </c>
      <c r="Q457">
        <v>5.45</v>
      </c>
      <c r="R457">
        <v>1471</v>
      </c>
      <c r="T457" s="1">
        <v>44488</v>
      </c>
      <c r="U457">
        <v>50.66</v>
      </c>
      <c r="V457">
        <v>325048</v>
      </c>
      <c r="W457" t="s">
        <v>22</v>
      </c>
      <c r="X457" t="s">
        <v>22</v>
      </c>
      <c r="Y457">
        <v>50.65</v>
      </c>
      <c r="Z457">
        <v>50.69</v>
      </c>
      <c r="AA457">
        <v>2356</v>
      </c>
      <c r="AC457" s="1">
        <v>45848</v>
      </c>
      <c r="AD457">
        <v>48.43</v>
      </c>
      <c r="AE457">
        <v>3476447</v>
      </c>
      <c r="AF457" t="s">
        <v>22</v>
      </c>
      <c r="AG457" t="s">
        <v>22</v>
      </c>
      <c r="AH457">
        <v>48.44</v>
      </c>
      <c r="AI457">
        <v>48.46</v>
      </c>
      <c r="AJ457">
        <v>40292</v>
      </c>
      <c r="AL457" s="1">
        <v>44488</v>
      </c>
      <c r="AM457">
        <v>18.079999999999998</v>
      </c>
      <c r="AN457">
        <v>149256</v>
      </c>
      <c r="AO457" t="s">
        <v>22</v>
      </c>
      <c r="AP457" t="s">
        <v>22</v>
      </c>
      <c r="AQ457">
        <v>18.05</v>
      </c>
      <c r="AR457">
        <v>18.09</v>
      </c>
      <c r="AS457">
        <v>34</v>
      </c>
      <c r="AU457" s="1">
        <v>44488</v>
      </c>
      <c r="AV457">
        <v>3.415</v>
      </c>
      <c r="AW457">
        <v>32472</v>
      </c>
      <c r="AX457" t="s">
        <v>22</v>
      </c>
      <c r="AY457" t="s">
        <v>22</v>
      </c>
      <c r="AZ457">
        <v>3.39</v>
      </c>
      <c r="BA457">
        <v>3.41</v>
      </c>
      <c r="BB457" t="s">
        <v>22</v>
      </c>
      <c r="BD457" s="1">
        <v>44488</v>
      </c>
      <c r="BE457">
        <v>22.74</v>
      </c>
      <c r="BF457">
        <v>416809</v>
      </c>
      <c r="BG457" t="s">
        <v>22</v>
      </c>
      <c r="BH457" t="s">
        <v>22</v>
      </c>
      <c r="BI457">
        <v>22.66</v>
      </c>
      <c r="BJ457">
        <v>22.74</v>
      </c>
      <c r="BK457">
        <v>3318</v>
      </c>
      <c r="BM457" s="1">
        <v>44488</v>
      </c>
      <c r="BN457">
        <v>7.1025020000000003</v>
      </c>
      <c r="BO457">
        <v>12779</v>
      </c>
      <c r="BP457" t="s">
        <v>22</v>
      </c>
      <c r="BQ457" t="s">
        <v>22</v>
      </c>
      <c r="BR457">
        <v>7.0500020000000001</v>
      </c>
      <c r="BS457">
        <v>7.1250020000000003</v>
      </c>
      <c r="BT457" t="s">
        <v>22</v>
      </c>
      <c r="BV457" s="1">
        <v>45321</v>
      </c>
      <c r="BW457">
        <v>11.03</v>
      </c>
      <c r="BX457">
        <v>338875</v>
      </c>
      <c r="BY457" t="s">
        <v>22</v>
      </c>
      <c r="BZ457" t="s">
        <v>22</v>
      </c>
      <c r="CA457">
        <v>11.03</v>
      </c>
      <c r="CB457">
        <v>11.04</v>
      </c>
      <c r="CC457" t="s">
        <v>22</v>
      </c>
      <c r="CE457" s="1">
        <v>44761</v>
      </c>
      <c r="CF457">
        <v>9.34</v>
      </c>
      <c r="CG457">
        <v>29033769</v>
      </c>
      <c r="CH457" t="s">
        <v>22</v>
      </c>
      <c r="CI457" t="s">
        <v>22</v>
      </c>
      <c r="CJ457">
        <v>9.34</v>
      </c>
      <c r="CK457">
        <v>9.35</v>
      </c>
      <c r="CL457">
        <v>791819</v>
      </c>
      <c r="CN457" s="1">
        <v>44488</v>
      </c>
      <c r="CO457">
        <v>185.77</v>
      </c>
      <c r="CP457">
        <v>319673</v>
      </c>
      <c r="CQ457" t="s">
        <v>22</v>
      </c>
      <c r="CR457" t="s">
        <v>22</v>
      </c>
      <c r="CS457">
        <v>185.77</v>
      </c>
      <c r="CT457">
        <v>185.91</v>
      </c>
      <c r="CU457">
        <v>6563</v>
      </c>
      <c r="CW457" s="1">
        <v>44488</v>
      </c>
      <c r="CX457">
        <v>18.45</v>
      </c>
      <c r="CY457">
        <v>10023687</v>
      </c>
      <c r="CZ457" t="s">
        <v>22</v>
      </c>
      <c r="DA457" t="s">
        <v>22</v>
      </c>
      <c r="DB457">
        <v>18.45</v>
      </c>
      <c r="DC457">
        <v>18.46</v>
      </c>
      <c r="DD457">
        <v>99923</v>
      </c>
      <c r="DF457" s="1">
        <v>44466</v>
      </c>
      <c r="DG457">
        <v>4443.1099999999997</v>
      </c>
      <c r="DH457">
        <v>533785390</v>
      </c>
      <c r="DI457">
        <v>9.5490000000000005E-2</v>
      </c>
      <c r="DJ457" t="s">
        <v>22</v>
      </c>
      <c r="DK457">
        <v>4394.1099999999997</v>
      </c>
      <c r="DL457">
        <v>4480.7</v>
      </c>
      <c r="DM457">
        <v>9876477</v>
      </c>
      <c r="DO457" s="1">
        <v>44488</v>
      </c>
      <c r="DP457">
        <v>15.7</v>
      </c>
      <c r="DQ457" t="s">
        <v>22</v>
      </c>
      <c r="DR457" t="s">
        <v>22</v>
      </c>
      <c r="DS457" t="s">
        <v>22</v>
      </c>
      <c r="DT457" t="s">
        <v>22</v>
      </c>
      <c r="DU457" t="s">
        <v>22</v>
      </c>
      <c r="DV457">
        <v>3531082</v>
      </c>
    </row>
    <row r="458" spans="2:126" x14ac:dyDescent="0.2">
      <c r="B458" s="1">
        <v>45681</v>
      </c>
      <c r="C458">
        <v>4.5</v>
      </c>
      <c r="D458">
        <v>27415</v>
      </c>
      <c r="E458" t="s">
        <v>22</v>
      </c>
      <c r="F458" t="s">
        <v>22</v>
      </c>
      <c r="G458">
        <v>4.5</v>
      </c>
      <c r="H458">
        <v>4.54</v>
      </c>
      <c r="I458">
        <v>229</v>
      </c>
      <c r="K458" s="1">
        <v>44489</v>
      </c>
      <c r="L458">
        <v>5.41</v>
      </c>
      <c r="M458">
        <v>164822</v>
      </c>
      <c r="N458" t="s">
        <v>22</v>
      </c>
      <c r="O458" t="s">
        <v>22</v>
      </c>
      <c r="P458">
        <v>5.38</v>
      </c>
      <c r="Q458">
        <v>5.41</v>
      </c>
      <c r="R458">
        <v>1499</v>
      </c>
      <c r="T458" s="1">
        <v>44489</v>
      </c>
      <c r="U458">
        <v>51.84</v>
      </c>
      <c r="V458">
        <v>866410</v>
      </c>
      <c r="W458" t="s">
        <v>22</v>
      </c>
      <c r="X458" t="s">
        <v>22</v>
      </c>
      <c r="Y458">
        <v>51.85</v>
      </c>
      <c r="Z458">
        <v>51.86</v>
      </c>
      <c r="AA458">
        <v>2406</v>
      </c>
      <c r="AC458" s="1">
        <v>45849</v>
      </c>
      <c r="AD458">
        <v>47.99</v>
      </c>
      <c r="AE458">
        <v>2339859</v>
      </c>
      <c r="AF458" t="s">
        <v>22</v>
      </c>
      <c r="AG458" t="s">
        <v>22</v>
      </c>
      <c r="AH458">
        <v>47.99</v>
      </c>
      <c r="AI458">
        <v>48</v>
      </c>
      <c r="AJ458">
        <v>40497</v>
      </c>
      <c r="AL458" s="1">
        <v>44489</v>
      </c>
      <c r="AM458">
        <v>18.05</v>
      </c>
      <c r="AN458">
        <v>194739</v>
      </c>
      <c r="AO458" t="s">
        <v>22</v>
      </c>
      <c r="AP458" t="s">
        <v>22</v>
      </c>
      <c r="AQ458">
        <v>18.02</v>
      </c>
      <c r="AR458">
        <v>18.05</v>
      </c>
      <c r="AS458">
        <v>34</v>
      </c>
      <c r="AU458" s="1">
        <v>44489</v>
      </c>
      <c r="AV458">
        <v>3.43</v>
      </c>
      <c r="AW458">
        <v>23086</v>
      </c>
      <c r="AX458" t="s">
        <v>22</v>
      </c>
      <c r="AY458" t="s">
        <v>22</v>
      </c>
      <c r="AZ458">
        <v>3.41</v>
      </c>
      <c r="BA458">
        <v>3.43</v>
      </c>
      <c r="BB458" t="s">
        <v>22</v>
      </c>
      <c r="BD458" s="1">
        <v>44489</v>
      </c>
      <c r="BE458">
        <v>22.12</v>
      </c>
      <c r="BF458">
        <v>540351</v>
      </c>
      <c r="BG458" t="s">
        <v>22</v>
      </c>
      <c r="BH458" t="s">
        <v>22</v>
      </c>
      <c r="BI458">
        <v>22.12</v>
      </c>
      <c r="BJ458">
        <v>22.16</v>
      </c>
      <c r="BK458">
        <v>3369</v>
      </c>
      <c r="BM458" s="1">
        <v>44489</v>
      </c>
      <c r="BN458">
        <v>6.7500020000000003</v>
      </c>
      <c r="BO458">
        <v>11277</v>
      </c>
      <c r="BP458" t="s">
        <v>22</v>
      </c>
      <c r="BQ458" t="s">
        <v>22</v>
      </c>
      <c r="BR458">
        <v>6.7500020000000003</v>
      </c>
      <c r="BS458">
        <v>7.0500020000000001</v>
      </c>
      <c r="BT458" t="s">
        <v>22</v>
      </c>
      <c r="BV458" s="1">
        <v>45322</v>
      </c>
      <c r="BW458">
        <v>10.98</v>
      </c>
      <c r="BX458">
        <v>64351</v>
      </c>
      <c r="BY458" t="s">
        <v>22</v>
      </c>
      <c r="BZ458" t="s">
        <v>22</v>
      </c>
      <c r="CA458">
        <v>10.98</v>
      </c>
      <c r="CB458">
        <v>10.99</v>
      </c>
      <c r="CC458" t="s">
        <v>22</v>
      </c>
      <c r="CE458" s="1">
        <v>44762</v>
      </c>
      <c r="CF458">
        <v>10.11</v>
      </c>
      <c r="CG458">
        <v>40845162</v>
      </c>
      <c r="CH458" t="s">
        <v>22</v>
      </c>
      <c r="CI458" t="s">
        <v>22</v>
      </c>
      <c r="CJ458">
        <v>10.11</v>
      </c>
      <c r="CK458">
        <v>10.119999999999999</v>
      </c>
      <c r="CL458">
        <v>815260</v>
      </c>
      <c r="CN458" s="1">
        <v>44489</v>
      </c>
      <c r="CO458">
        <v>189.57</v>
      </c>
      <c r="CP458">
        <v>407365</v>
      </c>
      <c r="CQ458" t="s">
        <v>22</v>
      </c>
      <c r="CR458" t="s">
        <v>22</v>
      </c>
      <c r="CS458">
        <v>189.56</v>
      </c>
      <c r="CT458">
        <v>189.62</v>
      </c>
      <c r="CU458">
        <v>6570</v>
      </c>
      <c r="CW458" s="1">
        <v>44489</v>
      </c>
      <c r="CX458">
        <v>18.649999999999999</v>
      </c>
      <c r="CY458">
        <v>12329349</v>
      </c>
      <c r="CZ458" t="s">
        <v>22</v>
      </c>
      <c r="DA458" t="s">
        <v>22</v>
      </c>
      <c r="DB458">
        <v>18.649999999999999</v>
      </c>
      <c r="DC458">
        <v>18.66</v>
      </c>
      <c r="DD458">
        <v>103608</v>
      </c>
      <c r="DF458" s="1">
        <v>44467</v>
      </c>
      <c r="DG458">
        <v>4352.63</v>
      </c>
      <c r="DH458">
        <v>660042766</v>
      </c>
      <c r="DI458">
        <v>0.22967199999999999</v>
      </c>
      <c r="DJ458" t="s">
        <v>22</v>
      </c>
      <c r="DK458">
        <v>4309.63</v>
      </c>
      <c r="DL458">
        <v>7935.99</v>
      </c>
      <c r="DM458">
        <v>9868258</v>
      </c>
      <c r="DO458" s="1">
        <v>44489</v>
      </c>
      <c r="DP458">
        <v>15.49</v>
      </c>
      <c r="DQ458" t="s">
        <v>22</v>
      </c>
      <c r="DR458" t="s">
        <v>22</v>
      </c>
      <c r="DS458" t="s">
        <v>22</v>
      </c>
      <c r="DT458" t="s">
        <v>22</v>
      </c>
      <c r="DU458" t="s">
        <v>22</v>
      </c>
      <c r="DV458">
        <v>2384335</v>
      </c>
    </row>
    <row r="459" spans="2:126" x14ac:dyDescent="0.2">
      <c r="B459" s="1">
        <v>45684</v>
      </c>
      <c r="C459">
        <v>4.75</v>
      </c>
      <c r="D459">
        <v>57961</v>
      </c>
      <c r="E459" t="s">
        <v>22</v>
      </c>
      <c r="F459" t="s">
        <v>22</v>
      </c>
      <c r="G459">
        <v>4.75</v>
      </c>
      <c r="H459">
        <v>4.78</v>
      </c>
      <c r="I459">
        <v>233</v>
      </c>
      <c r="K459" s="1">
        <v>44490</v>
      </c>
      <c r="L459">
        <v>5.18</v>
      </c>
      <c r="M459">
        <v>188738</v>
      </c>
      <c r="N459" t="s">
        <v>22</v>
      </c>
      <c r="O459" t="s">
        <v>22</v>
      </c>
      <c r="P459">
        <v>5.18</v>
      </c>
      <c r="Q459">
        <v>5.2</v>
      </c>
      <c r="R459">
        <v>1752</v>
      </c>
      <c r="T459" s="1">
        <v>44490</v>
      </c>
      <c r="U459">
        <v>52.1</v>
      </c>
      <c r="V459">
        <v>531367</v>
      </c>
      <c r="W459" t="s">
        <v>22</v>
      </c>
      <c r="X459" t="s">
        <v>22</v>
      </c>
      <c r="Y459">
        <v>52.11</v>
      </c>
      <c r="Z459">
        <v>52.12</v>
      </c>
      <c r="AA459">
        <v>2509</v>
      </c>
      <c r="AC459" s="1">
        <v>45852</v>
      </c>
      <c r="AD459">
        <v>48.01</v>
      </c>
      <c r="AE459">
        <v>2576600</v>
      </c>
      <c r="AF459" t="s">
        <v>22</v>
      </c>
      <c r="AG459" t="s">
        <v>22</v>
      </c>
      <c r="AH459">
        <v>47.99</v>
      </c>
      <c r="AI459">
        <v>48</v>
      </c>
      <c r="AJ459">
        <v>40380</v>
      </c>
      <c r="AL459" s="1">
        <v>44490</v>
      </c>
      <c r="AM459">
        <v>17.96</v>
      </c>
      <c r="AN459">
        <v>673452</v>
      </c>
      <c r="AO459" t="s">
        <v>22</v>
      </c>
      <c r="AP459" t="s">
        <v>22</v>
      </c>
      <c r="AQ459">
        <v>17.940000000000001</v>
      </c>
      <c r="AR459">
        <v>17.96</v>
      </c>
      <c r="AS459">
        <v>34</v>
      </c>
      <c r="AU459" s="1">
        <v>44490</v>
      </c>
      <c r="AV459">
        <v>3.45</v>
      </c>
      <c r="AW459">
        <v>28915</v>
      </c>
      <c r="AX459" t="s">
        <v>22</v>
      </c>
      <c r="AY459" t="s">
        <v>22</v>
      </c>
      <c r="AZ459">
        <v>3.41</v>
      </c>
      <c r="BA459">
        <v>3.45</v>
      </c>
      <c r="BB459" t="s">
        <v>22</v>
      </c>
      <c r="BD459" s="1">
        <v>44490</v>
      </c>
      <c r="BE459">
        <v>22.38</v>
      </c>
      <c r="BF459">
        <v>415859</v>
      </c>
      <c r="BG459" t="s">
        <v>22</v>
      </c>
      <c r="BH459" t="s">
        <v>22</v>
      </c>
      <c r="BI459">
        <v>22.38</v>
      </c>
      <c r="BJ459">
        <v>22.4</v>
      </c>
      <c r="BK459">
        <v>3367</v>
      </c>
      <c r="BM459" s="1">
        <v>44490</v>
      </c>
      <c r="BN459">
        <v>6.4500019999999996</v>
      </c>
      <c r="BO459">
        <v>33418</v>
      </c>
      <c r="BP459" t="s">
        <v>22</v>
      </c>
      <c r="BQ459" t="s">
        <v>22</v>
      </c>
      <c r="BR459">
        <v>6.3750020000000003</v>
      </c>
      <c r="BS459">
        <v>6.4500019999999996</v>
      </c>
      <c r="BT459" t="s">
        <v>22</v>
      </c>
      <c r="BV459" s="1">
        <v>45323</v>
      </c>
      <c r="BW459">
        <v>11.01</v>
      </c>
      <c r="BX459">
        <v>76985</v>
      </c>
      <c r="BY459" t="s">
        <v>22</v>
      </c>
      <c r="BZ459" t="s">
        <v>22</v>
      </c>
      <c r="CA459">
        <v>11.01</v>
      </c>
      <c r="CB459">
        <v>11.05</v>
      </c>
      <c r="CC459" t="s">
        <v>22</v>
      </c>
      <c r="CE459" s="1">
        <v>44763</v>
      </c>
      <c r="CF459">
        <v>10.49</v>
      </c>
      <c r="CG459">
        <v>51691188</v>
      </c>
      <c r="CH459" t="s">
        <v>22</v>
      </c>
      <c r="CI459" t="s">
        <v>22</v>
      </c>
      <c r="CJ459">
        <v>10.48</v>
      </c>
      <c r="CK459">
        <v>10.49</v>
      </c>
      <c r="CL459">
        <v>842448</v>
      </c>
      <c r="CN459" s="1">
        <v>44490</v>
      </c>
      <c r="CO459">
        <v>191.85</v>
      </c>
      <c r="CP459">
        <v>414744</v>
      </c>
      <c r="CQ459" t="s">
        <v>22</v>
      </c>
      <c r="CR459" t="s">
        <v>22</v>
      </c>
      <c r="CS459">
        <v>191.84</v>
      </c>
      <c r="CT459">
        <v>191.85</v>
      </c>
      <c r="CU459">
        <v>6592</v>
      </c>
      <c r="CW459" s="1">
        <v>44490</v>
      </c>
      <c r="CX459">
        <v>17.53</v>
      </c>
      <c r="CY459">
        <v>38532598</v>
      </c>
      <c r="CZ459" t="s">
        <v>22</v>
      </c>
      <c r="DA459" t="s">
        <v>22</v>
      </c>
      <c r="DB459">
        <v>17.53</v>
      </c>
      <c r="DC459">
        <v>17.54</v>
      </c>
      <c r="DD459">
        <v>108969</v>
      </c>
      <c r="DF459" s="1">
        <v>44468</v>
      </c>
      <c r="DG459">
        <v>4359.46</v>
      </c>
      <c r="DH459">
        <v>510256048</v>
      </c>
      <c r="DI459">
        <v>0.43001200000000001</v>
      </c>
      <c r="DJ459" t="s">
        <v>22</v>
      </c>
      <c r="DK459">
        <v>4331.2</v>
      </c>
      <c r="DL459">
        <v>4408.0600000000004</v>
      </c>
      <c r="DM459">
        <v>10182964</v>
      </c>
      <c r="DO459" s="1">
        <v>44490</v>
      </c>
      <c r="DP459">
        <v>15.01</v>
      </c>
      <c r="DQ459" t="s">
        <v>22</v>
      </c>
      <c r="DR459" t="s">
        <v>22</v>
      </c>
      <c r="DS459" t="s">
        <v>22</v>
      </c>
      <c r="DT459" t="s">
        <v>22</v>
      </c>
      <c r="DU459" t="s">
        <v>22</v>
      </c>
      <c r="DV459">
        <v>2476737</v>
      </c>
    </row>
    <row r="460" spans="2:126" x14ac:dyDescent="0.2">
      <c r="B460" s="1">
        <v>45685</v>
      </c>
      <c r="C460">
        <v>4.67</v>
      </c>
      <c r="D460">
        <v>31905</v>
      </c>
      <c r="E460" t="s">
        <v>22</v>
      </c>
      <c r="F460" t="s">
        <v>22</v>
      </c>
      <c r="G460">
        <v>4.6399999999999997</v>
      </c>
      <c r="H460">
        <v>4.67</v>
      </c>
      <c r="I460">
        <v>233</v>
      </c>
      <c r="K460" s="1">
        <v>44491</v>
      </c>
      <c r="L460">
        <v>5.28</v>
      </c>
      <c r="M460">
        <v>153554</v>
      </c>
      <c r="N460" t="s">
        <v>22</v>
      </c>
      <c r="O460" t="s">
        <v>22</v>
      </c>
      <c r="P460">
        <v>5.26</v>
      </c>
      <c r="Q460">
        <v>5.31</v>
      </c>
      <c r="R460">
        <v>1745</v>
      </c>
      <c r="T460" s="1">
        <v>44491</v>
      </c>
      <c r="U460">
        <v>52.44</v>
      </c>
      <c r="V460">
        <v>423965</v>
      </c>
      <c r="W460" t="s">
        <v>22</v>
      </c>
      <c r="X460" t="s">
        <v>22</v>
      </c>
      <c r="Y460">
        <v>52.39</v>
      </c>
      <c r="Z460">
        <v>52.42</v>
      </c>
      <c r="AA460">
        <v>2566</v>
      </c>
      <c r="AC460" s="1">
        <v>45853</v>
      </c>
      <c r="AD460">
        <v>48.67</v>
      </c>
      <c r="AE460">
        <v>2546160</v>
      </c>
      <c r="AF460" t="s">
        <v>22</v>
      </c>
      <c r="AG460" t="s">
        <v>22</v>
      </c>
      <c r="AH460">
        <v>48.65</v>
      </c>
      <c r="AI460">
        <v>48.66</v>
      </c>
      <c r="AJ460">
        <v>42155</v>
      </c>
      <c r="AL460" s="1">
        <v>44491</v>
      </c>
      <c r="AM460">
        <v>18.03</v>
      </c>
      <c r="AN460">
        <v>500155</v>
      </c>
      <c r="AO460" t="s">
        <v>22</v>
      </c>
      <c r="AP460" t="s">
        <v>22</v>
      </c>
      <c r="AQ460">
        <v>18.02</v>
      </c>
      <c r="AR460">
        <v>18.05</v>
      </c>
      <c r="AS460">
        <v>34</v>
      </c>
      <c r="AU460" s="1">
        <v>44491</v>
      </c>
      <c r="AV460">
        <v>3.31</v>
      </c>
      <c r="AW460">
        <v>86505</v>
      </c>
      <c r="AX460" t="s">
        <v>22</v>
      </c>
      <c r="AY460" t="s">
        <v>22</v>
      </c>
      <c r="AZ460">
        <v>3.27</v>
      </c>
      <c r="BA460">
        <v>3.31</v>
      </c>
      <c r="BB460" t="s">
        <v>22</v>
      </c>
      <c r="BD460" s="1">
        <v>44491</v>
      </c>
      <c r="BE460">
        <v>22.61</v>
      </c>
      <c r="BF460">
        <v>454616</v>
      </c>
      <c r="BG460" t="s">
        <v>22</v>
      </c>
      <c r="BH460" t="s">
        <v>22</v>
      </c>
      <c r="BI460">
        <v>22.61</v>
      </c>
      <c r="BJ460">
        <v>22.68</v>
      </c>
      <c r="BK460">
        <v>3377</v>
      </c>
      <c r="BM460" s="1">
        <v>44491</v>
      </c>
      <c r="BN460">
        <v>6.5250019999999997</v>
      </c>
      <c r="BO460">
        <v>11392</v>
      </c>
      <c r="BP460" t="s">
        <v>22</v>
      </c>
      <c r="BQ460" t="s">
        <v>22</v>
      </c>
      <c r="BR460">
        <v>6.5250019999999997</v>
      </c>
      <c r="BS460">
        <v>6.7500020000000003</v>
      </c>
      <c r="BT460" t="s">
        <v>22</v>
      </c>
      <c r="BV460" s="1">
        <v>45324</v>
      </c>
      <c r="BW460">
        <v>11.05</v>
      </c>
      <c r="BX460">
        <v>31350</v>
      </c>
      <c r="BY460" t="s">
        <v>22</v>
      </c>
      <c r="BZ460" t="s">
        <v>22</v>
      </c>
      <c r="CA460">
        <v>11.05</v>
      </c>
      <c r="CB460">
        <v>11.06</v>
      </c>
      <c r="CC460" t="s">
        <v>22</v>
      </c>
      <c r="CE460" s="1">
        <v>44764</v>
      </c>
      <c r="CF460">
        <v>9.84</v>
      </c>
      <c r="CG460">
        <v>38915495</v>
      </c>
      <c r="CH460" t="s">
        <v>22</v>
      </c>
      <c r="CI460" t="s">
        <v>22</v>
      </c>
      <c r="CJ460">
        <v>9.83</v>
      </c>
      <c r="CK460">
        <v>9.84</v>
      </c>
      <c r="CL460">
        <v>839748</v>
      </c>
      <c r="CN460" s="1">
        <v>44491</v>
      </c>
      <c r="CO460">
        <v>192.12</v>
      </c>
      <c r="CP460">
        <v>373343</v>
      </c>
      <c r="CQ460" t="s">
        <v>22</v>
      </c>
      <c r="CR460" t="s">
        <v>22</v>
      </c>
      <c r="CS460">
        <v>192.3</v>
      </c>
      <c r="CT460">
        <v>192.31</v>
      </c>
      <c r="CU460">
        <v>6604</v>
      </c>
      <c r="CW460" s="1">
        <v>44491</v>
      </c>
      <c r="CX460">
        <v>17.670000000000002</v>
      </c>
      <c r="CY460">
        <v>16390070</v>
      </c>
      <c r="CZ460" t="s">
        <v>22</v>
      </c>
      <c r="DA460" t="s">
        <v>22</v>
      </c>
      <c r="DB460">
        <v>17.670000000000002</v>
      </c>
      <c r="DC460">
        <v>17.68</v>
      </c>
      <c r="DD460">
        <v>107655</v>
      </c>
      <c r="DF460" s="1">
        <v>44469</v>
      </c>
      <c r="DG460">
        <v>4307.54</v>
      </c>
      <c r="DH460">
        <v>708255694</v>
      </c>
      <c r="DI460">
        <v>0.30024800000000001</v>
      </c>
      <c r="DJ460" t="s">
        <v>22</v>
      </c>
      <c r="DK460">
        <v>4260.08</v>
      </c>
      <c r="DL460">
        <v>4355.71</v>
      </c>
      <c r="DM460">
        <v>10190591</v>
      </c>
      <c r="DO460" s="1">
        <v>44491</v>
      </c>
      <c r="DP460">
        <v>15.43</v>
      </c>
      <c r="DQ460" t="s">
        <v>22</v>
      </c>
      <c r="DR460" t="s">
        <v>22</v>
      </c>
      <c r="DS460" t="s">
        <v>22</v>
      </c>
      <c r="DT460" t="s">
        <v>22</v>
      </c>
      <c r="DU460" t="s">
        <v>22</v>
      </c>
      <c r="DV460">
        <v>2515037</v>
      </c>
    </row>
    <row r="461" spans="2:126" x14ac:dyDescent="0.2">
      <c r="B461" s="1">
        <v>45686</v>
      </c>
      <c r="C461">
        <v>4.62</v>
      </c>
      <c r="D461">
        <v>20513</v>
      </c>
      <c r="E461" t="s">
        <v>22</v>
      </c>
      <c r="F461" t="s">
        <v>22</v>
      </c>
      <c r="G461">
        <v>4.62</v>
      </c>
      <c r="H461">
        <v>4.6500000000000004</v>
      </c>
      <c r="I461">
        <v>233</v>
      </c>
      <c r="K461" s="1">
        <v>44494</v>
      </c>
      <c r="L461">
        <v>5.36</v>
      </c>
      <c r="M461">
        <v>125133</v>
      </c>
      <c r="N461" t="s">
        <v>22</v>
      </c>
      <c r="O461" t="s">
        <v>22</v>
      </c>
      <c r="P461">
        <v>5.36</v>
      </c>
      <c r="Q461">
        <v>5.39</v>
      </c>
      <c r="R461">
        <v>1741</v>
      </c>
      <c r="T461" s="1">
        <v>44494</v>
      </c>
      <c r="U461">
        <v>52.4</v>
      </c>
      <c r="V461">
        <v>369464</v>
      </c>
      <c r="W461" t="s">
        <v>22</v>
      </c>
      <c r="X461" t="s">
        <v>22</v>
      </c>
      <c r="Y461">
        <v>52.41</v>
      </c>
      <c r="Z461">
        <v>52.42</v>
      </c>
      <c r="AA461">
        <v>2570</v>
      </c>
      <c r="AC461" s="1">
        <v>45854</v>
      </c>
      <c r="AD461">
        <v>47.8</v>
      </c>
      <c r="AE461">
        <v>4338134</v>
      </c>
      <c r="AF461" t="s">
        <v>22</v>
      </c>
      <c r="AG461" t="s">
        <v>22</v>
      </c>
      <c r="AH461">
        <v>47.77</v>
      </c>
      <c r="AI461">
        <v>47.79</v>
      </c>
      <c r="AJ461">
        <v>42500</v>
      </c>
      <c r="AL461" s="1">
        <v>44494</v>
      </c>
      <c r="AM461">
        <v>18</v>
      </c>
      <c r="AN461">
        <v>504618</v>
      </c>
      <c r="AO461" t="s">
        <v>22</v>
      </c>
      <c r="AP461" t="s">
        <v>22</v>
      </c>
      <c r="AQ461">
        <v>18</v>
      </c>
      <c r="AR461">
        <v>18.04</v>
      </c>
      <c r="AS461">
        <v>33</v>
      </c>
      <c r="AU461" s="1">
        <v>44494</v>
      </c>
      <c r="AV461">
        <v>3.62</v>
      </c>
      <c r="AW461">
        <v>1123593</v>
      </c>
      <c r="AX461" t="s">
        <v>22</v>
      </c>
      <c r="AY461" t="s">
        <v>22</v>
      </c>
      <c r="AZ461">
        <v>3.61</v>
      </c>
      <c r="BA461">
        <v>3.66</v>
      </c>
      <c r="BB461" t="s">
        <v>22</v>
      </c>
      <c r="BD461" s="1">
        <v>44494</v>
      </c>
      <c r="BE461">
        <v>22.92</v>
      </c>
      <c r="BF461">
        <v>432618</v>
      </c>
      <c r="BG461" t="s">
        <v>22</v>
      </c>
      <c r="BH461" t="s">
        <v>22</v>
      </c>
      <c r="BI461">
        <v>22.89</v>
      </c>
      <c r="BJ461">
        <v>22.94</v>
      </c>
      <c r="BK461">
        <v>3467</v>
      </c>
      <c r="BM461" s="1">
        <v>44494</v>
      </c>
      <c r="BN461">
        <v>6.4500019999999996</v>
      </c>
      <c r="BO461">
        <v>15571</v>
      </c>
      <c r="BP461" t="s">
        <v>22</v>
      </c>
      <c r="BQ461" t="s">
        <v>22</v>
      </c>
      <c r="BR461">
        <v>6.1500019999999997</v>
      </c>
      <c r="BS461">
        <v>6.4500019999999996</v>
      </c>
      <c r="BT461" t="s">
        <v>22</v>
      </c>
      <c r="BV461" s="1">
        <v>45327</v>
      </c>
      <c r="BW461">
        <v>11.04</v>
      </c>
      <c r="BX461">
        <v>85201</v>
      </c>
      <c r="BY461" t="s">
        <v>22</v>
      </c>
      <c r="BZ461" t="s">
        <v>22</v>
      </c>
      <c r="CA461">
        <v>11.03</v>
      </c>
      <c r="CB461">
        <v>11.04</v>
      </c>
      <c r="CC461" t="s">
        <v>22</v>
      </c>
      <c r="CE461" s="1">
        <v>44767</v>
      </c>
      <c r="CF461">
        <v>9.68</v>
      </c>
      <c r="CG461">
        <v>21484978</v>
      </c>
      <c r="CH461" t="s">
        <v>22</v>
      </c>
      <c r="CI461" t="s">
        <v>22</v>
      </c>
      <c r="CJ461">
        <v>9.68</v>
      </c>
      <c r="CK461">
        <v>9.69</v>
      </c>
      <c r="CL461">
        <v>823526</v>
      </c>
      <c r="CN461" s="1">
        <v>44494</v>
      </c>
      <c r="CO461">
        <v>193.59</v>
      </c>
      <c r="CP461">
        <v>558812</v>
      </c>
      <c r="CQ461" t="s">
        <v>22</v>
      </c>
      <c r="CR461" t="s">
        <v>22</v>
      </c>
      <c r="CS461">
        <v>193.63</v>
      </c>
      <c r="CT461">
        <v>193.64</v>
      </c>
      <c r="CU461">
        <v>6527</v>
      </c>
      <c r="CW461" s="1">
        <v>44494</v>
      </c>
      <c r="CX461">
        <v>17.850000000000001</v>
      </c>
      <c r="CY461">
        <v>13196890</v>
      </c>
      <c r="CZ461" t="s">
        <v>22</v>
      </c>
      <c r="DA461" t="s">
        <v>22</v>
      </c>
      <c r="DB461">
        <v>17.84</v>
      </c>
      <c r="DC461">
        <v>17.850000000000001</v>
      </c>
      <c r="DD461">
        <v>105721</v>
      </c>
      <c r="DF461" s="1">
        <v>44470</v>
      </c>
      <c r="DG461">
        <v>4357.04</v>
      </c>
      <c r="DH461">
        <v>599123734</v>
      </c>
      <c r="DI461">
        <v>2.835E-2</v>
      </c>
      <c r="DJ461" t="s">
        <v>22</v>
      </c>
      <c r="DK461">
        <v>4304.07</v>
      </c>
      <c r="DL461">
        <v>4945.2299999999996</v>
      </c>
      <c r="DM461">
        <v>9925419</v>
      </c>
      <c r="DO461" s="1">
        <v>44494</v>
      </c>
      <c r="DP461">
        <v>15.24</v>
      </c>
      <c r="DQ461" t="s">
        <v>22</v>
      </c>
      <c r="DR461" t="s">
        <v>22</v>
      </c>
      <c r="DS461" t="s">
        <v>22</v>
      </c>
      <c r="DT461" t="s">
        <v>22</v>
      </c>
      <c r="DU461" t="s">
        <v>22</v>
      </c>
      <c r="DV461">
        <v>2562080</v>
      </c>
    </row>
    <row r="462" spans="2:126" x14ac:dyDescent="0.2">
      <c r="B462" s="1">
        <v>45687</v>
      </c>
      <c r="C462">
        <v>4.66</v>
      </c>
      <c r="D462">
        <v>20872</v>
      </c>
      <c r="E462" t="s">
        <v>22</v>
      </c>
      <c r="F462" t="s">
        <v>22</v>
      </c>
      <c r="G462">
        <v>4.6100000000000003</v>
      </c>
      <c r="H462">
        <v>4.66</v>
      </c>
      <c r="I462">
        <v>240</v>
      </c>
      <c r="K462" s="1">
        <v>44495</v>
      </c>
      <c r="L462">
        <v>5.12</v>
      </c>
      <c r="M462">
        <v>245162</v>
      </c>
      <c r="N462" t="s">
        <v>22</v>
      </c>
      <c r="O462" t="s">
        <v>22</v>
      </c>
      <c r="P462">
        <v>5.12</v>
      </c>
      <c r="Q462">
        <v>5.15</v>
      </c>
      <c r="R462">
        <v>1754</v>
      </c>
      <c r="T462" s="1">
        <v>44495</v>
      </c>
      <c r="U462">
        <v>52.34</v>
      </c>
      <c r="V462">
        <v>329010</v>
      </c>
      <c r="W462" t="s">
        <v>22</v>
      </c>
      <c r="X462" t="s">
        <v>22</v>
      </c>
      <c r="Y462">
        <v>52.32</v>
      </c>
      <c r="Z462">
        <v>52.34</v>
      </c>
      <c r="AA462">
        <v>2610</v>
      </c>
      <c r="AC462" s="1">
        <v>45855</v>
      </c>
      <c r="AD462">
        <v>48.37</v>
      </c>
      <c r="AE462">
        <v>3239805</v>
      </c>
      <c r="AF462" t="s">
        <v>22</v>
      </c>
      <c r="AG462" t="s">
        <v>22</v>
      </c>
      <c r="AH462">
        <v>48.36</v>
      </c>
      <c r="AI462">
        <v>48.37</v>
      </c>
      <c r="AJ462">
        <v>42649</v>
      </c>
      <c r="AL462" s="1">
        <v>44495</v>
      </c>
      <c r="AM462">
        <v>18</v>
      </c>
      <c r="AN462">
        <v>243052</v>
      </c>
      <c r="AO462" t="s">
        <v>22</v>
      </c>
      <c r="AP462" t="s">
        <v>22</v>
      </c>
      <c r="AQ462">
        <v>18.010000000000002</v>
      </c>
      <c r="AR462">
        <v>18.05</v>
      </c>
      <c r="AS462">
        <v>33</v>
      </c>
      <c r="AU462" s="1">
        <v>44495</v>
      </c>
      <c r="AV462">
        <v>3.6</v>
      </c>
      <c r="AW462">
        <v>85832</v>
      </c>
      <c r="AX462" t="s">
        <v>22</v>
      </c>
      <c r="AY462" t="s">
        <v>22</v>
      </c>
      <c r="AZ462">
        <v>3.55</v>
      </c>
      <c r="BA462">
        <v>3.6</v>
      </c>
      <c r="BB462" t="s">
        <v>22</v>
      </c>
      <c r="BD462" s="1">
        <v>44495</v>
      </c>
      <c r="BE462">
        <v>23.17</v>
      </c>
      <c r="BF462">
        <v>335096</v>
      </c>
      <c r="BG462" t="s">
        <v>22</v>
      </c>
      <c r="BH462" t="s">
        <v>22</v>
      </c>
      <c r="BI462">
        <v>23.12</v>
      </c>
      <c r="BJ462">
        <v>23.21</v>
      </c>
      <c r="BK462">
        <v>3478</v>
      </c>
      <c r="BM462" s="1">
        <v>44495</v>
      </c>
      <c r="BN462">
        <v>6.3000020000000001</v>
      </c>
      <c r="BO462">
        <v>18495</v>
      </c>
      <c r="BP462" t="s">
        <v>22</v>
      </c>
      <c r="BQ462" t="s">
        <v>22</v>
      </c>
      <c r="BR462">
        <v>6.3000020000000001</v>
      </c>
      <c r="BS462">
        <v>6.4500019999999996</v>
      </c>
      <c r="BT462" t="s">
        <v>22</v>
      </c>
      <c r="BV462" s="1">
        <v>45328</v>
      </c>
      <c r="BW462">
        <v>11.04</v>
      </c>
      <c r="BX462">
        <v>244447</v>
      </c>
      <c r="BY462" t="s">
        <v>22</v>
      </c>
      <c r="BZ462" t="s">
        <v>22</v>
      </c>
      <c r="CA462">
        <v>11.04</v>
      </c>
      <c r="CB462">
        <v>11.05</v>
      </c>
      <c r="CC462" t="s">
        <v>22</v>
      </c>
      <c r="CE462" s="1">
        <v>44768</v>
      </c>
      <c r="CF462">
        <v>9.4</v>
      </c>
      <c r="CG462">
        <v>21997819</v>
      </c>
      <c r="CH462" t="s">
        <v>22</v>
      </c>
      <c r="CI462" t="s">
        <v>22</v>
      </c>
      <c r="CJ462">
        <v>9.39</v>
      </c>
      <c r="CK462">
        <v>9.4</v>
      </c>
      <c r="CL462">
        <v>850874</v>
      </c>
      <c r="CN462" s="1">
        <v>44495</v>
      </c>
      <c r="CO462">
        <v>193.24</v>
      </c>
      <c r="CP462">
        <v>433892</v>
      </c>
      <c r="CQ462" t="s">
        <v>22</v>
      </c>
      <c r="CR462" t="s">
        <v>22</v>
      </c>
      <c r="CS462">
        <v>193.2</v>
      </c>
      <c r="CT462">
        <v>193.31</v>
      </c>
      <c r="CU462">
        <v>6681</v>
      </c>
      <c r="CW462" s="1">
        <v>44495</v>
      </c>
      <c r="CX462">
        <v>17.62</v>
      </c>
      <c r="CY462">
        <v>12678020</v>
      </c>
      <c r="CZ462" t="s">
        <v>22</v>
      </c>
      <c r="DA462" t="s">
        <v>22</v>
      </c>
      <c r="DB462">
        <v>17.61</v>
      </c>
      <c r="DC462">
        <v>17.62</v>
      </c>
      <c r="DD462">
        <v>107112</v>
      </c>
      <c r="DF462" s="1">
        <v>44473</v>
      </c>
      <c r="DG462">
        <v>4300.46</v>
      </c>
      <c r="DH462">
        <v>694916561</v>
      </c>
      <c r="DI462">
        <v>0.25559199999999999</v>
      </c>
      <c r="DJ462" t="s">
        <v>22</v>
      </c>
      <c r="DK462">
        <v>4259.37</v>
      </c>
      <c r="DL462">
        <v>4359.03</v>
      </c>
      <c r="DM462">
        <v>9768238</v>
      </c>
      <c r="DO462" s="1">
        <v>44495</v>
      </c>
      <c r="DP462">
        <v>15.98</v>
      </c>
      <c r="DQ462" t="s">
        <v>22</v>
      </c>
      <c r="DR462" t="s">
        <v>22</v>
      </c>
      <c r="DS462" t="s">
        <v>22</v>
      </c>
      <c r="DT462" t="s">
        <v>22</v>
      </c>
      <c r="DU462" t="s">
        <v>22</v>
      </c>
      <c r="DV462">
        <v>2538791</v>
      </c>
    </row>
    <row r="463" spans="2:126" x14ac:dyDescent="0.2">
      <c r="B463" s="1">
        <v>45688</v>
      </c>
      <c r="C463">
        <v>4.7699999999999996</v>
      </c>
      <c r="D463">
        <v>36937</v>
      </c>
      <c r="E463" t="s">
        <v>22</v>
      </c>
      <c r="F463" t="s">
        <v>22</v>
      </c>
      <c r="G463">
        <v>4.7300000000000004</v>
      </c>
      <c r="H463">
        <v>4.78</v>
      </c>
      <c r="I463">
        <v>245</v>
      </c>
      <c r="K463" s="1">
        <v>44496</v>
      </c>
      <c r="L463">
        <v>5.31</v>
      </c>
      <c r="M463">
        <v>157286</v>
      </c>
      <c r="N463" t="s">
        <v>22</v>
      </c>
      <c r="O463" t="s">
        <v>22</v>
      </c>
      <c r="P463">
        <v>5.29</v>
      </c>
      <c r="Q463">
        <v>5.31</v>
      </c>
      <c r="R463">
        <v>1738</v>
      </c>
      <c r="T463" s="1">
        <v>44496</v>
      </c>
      <c r="U463">
        <v>50.9</v>
      </c>
      <c r="V463">
        <v>516154</v>
      </c>
      <c r="W463" t="s">
        <v>22</v>
      </c>
      <c r="X463" t="s">
        <v>22</v>
      </c>
      <c r="Y463">
        <v>50.9</v>
      </c>
      <c r="Z463">
        <v>50.92</v>
      </c>
      <c r="AA463">
        <v>2647</v>
      </c>
      <c r="AC463" s="1">
        <v>45856</v>
      </c>
      <c r="AD463">
        <v>49.11</v>
      </c>
      <c r="AE463">
        <v>3357659</v>
      </c>
      <c r="AF463" t="s">
        <v>22</v>
      </c>
      <c r="AG463" t="s">
        <v>22</v>
      </c>
      <c r="AH463">
        <v>49.12</v>
      </c>
      <c r="AI463">
        <v>49.13</v>
      </c>
      <c r="AJ463">
        <v>42767</v>
      </c>
      <c r="AL463" s="1">
        <v>44496</v>
      </c>
      <c r="AM463">
        <v>18.2</v>
      </c>
      <c r="AN463">
        <v>237020</v>
      </c>
      <c r="AO463" t="s">
        <v>22</v>
      </c>
      <c r="AP463" t="s">
        <v>22</v>
      </c>
      <c r="AQ463">
        <v>18.149999999999999</v>
      </c>
      <c r="AR463">
        <v>18.2</v>
      </c>
      <c r="AS463">
        <v>34</v>
      </c>
      <c r="AU463" s="1">
        <v>44496</v>
      </c>
      <c r="AV463">
        <v>3.51</v>
      </c>
      <c r="AW463">
        <v>39665</v>
      </c>
      <c r="AX463" t="s">
        <v>22</v>
      </c>
      <c r="AY463" t="s">
        <v>22</v>
      </c>
      <c r="AZ463">
        <v>3.51</v>
      </c>
      <c r="BA463">
        <v>3.54</v>
      </c>
      <c r="BB463" t="s">
        <v>22</v>
      </c>
      <c r="BD463" s="1">
        <v>44496</v>
      </c>
      <c r="BE463">
        <v>22.97</v>
      </c>
      <c r="BF463">
        <v>276483</v>
      </c>
      <c r="BG463" t="s">
        <v>22</v>
      </c>
      <c r="BH463" t="s">
        <v>22</v>
      </c>
      <c r="BI463">
        <v>22.97</v>
      </c>
      <c r="BJ463">
        <v>23.02</v>
      </c>
      <c r="BK463">
        <v>3487</v>
      </c>
      <c r="BM463" s="1">
        <v>44496</v>
      </c>
      <c r="BN463">
        <v>6.2625019999999996</v>
      </c>
      <c r="BO463">
        <v>3505</v>
      </c>
      <c r="BP463" t="s">
        <v>22</v>
      </c>
      <c r="BQ463" t="s">
        <v>22</v>
      </c>
      <c r="BR463">
        <v>6.0750019999999996</v>
      </c>
      <c r="BS463">
        <v>6.4500019999999996</v>
      </c>
      <c r="BT463" t="s">
        <v>22</v>
      </c>
      <c r="BV463" s="1">
        <v>45329</v>
      </c>
      <c r="BW463">
        <v>11.040100000000001</v>
      </c>
      <c r="BX463">
        <v>3429</v>
      </c>
      <c r="BY463" t="s">
        <v>22</v>
      </c>
      <c r="BZ463" t="s">
        <v>22</v>
      </c>
      <c r="CA463">
        <v>11.03</v>
      </c>
      <c r="CB463">
        <v>11.05</v>
      </c>
      <c r="CC463" t="s">
        <v>22</v>
      </c>
      <c r="CE463" s="1">
        <v>44769</v>
      </c>
      <c r="CF463">
        <v>10.02</v>
      </c>
      <c r="CG463">
        <v>29810929</v>
      </c>
      <c r="CH463" t="s">
        <v>22</v>
      </c>
      <c r="CI463" t="s">
        <v>22</v>
      </c>
      <c r="CJ463">
        <v>10.01</v>
      </c>
      <c r="CK463">
        <v>10.02</v>
      </c>
      <c r="CL463">
        <v>880381</v>
      </c>
      <c r="CN463" s="1">
        <v>44496</v>
      </c>
      <c r="CO463">
        <v>192.87</v>
      </c>
      <c r="CP463">
        <v>659601</v>
      </c>
      <c r="CQ463" t="s">
        <v>22</v>
      </c>
      <c r="CR463" t="s">
        <v>22</v>
      </c>
      <c r="CS463">
        <v>192.87</v>
      </c>
      <c r="CT463">
        <v>192.95</v>
      </c>
      <c r="CU463">
        <v>6655</v>
      </c>
      <c r="CW463" s="1">
        <v>44496</v>
      </c>
      <c r="CX463">
        <v>17.3</v>
      </c>
      <c r="CY463">
        <v>14482471</v>
      </c>
      <c r="CZ463" t="s">
        <v>22</v>
      </c>
      <c r="DA463" t="s">
        <v>22</v>
      </c>
      <c r="DB463">
        <v>17.3</v>
      </c>
      <c r="DC463">
        <v>17.309999999999999</v>
      </c>
      <c r="DD463">
        <v>113233</v>
      </c>
      <c r="DF463" s="1">
        <v>44474</v>
      </c>
      <c r="DG463">
        <v>4345.72</v>
      </c>
      <c r="DH463">
        <v>544456116</v>
      </c>
      <c r="DI463">
        <v>0.497193</v>
      </c>
      <c r="DJ463" t="s">
        <v>22</v>
      </c>
      <c r="DK463">
        <v>4286.55</v>
      </c>
      <c r="DL463">
        <v>4398.38</v>
      </c>
      <c r="DM463">
        <v>9680192</v>
      </c>
      <c r="DO463" s="1">
        <v>44496</v>
      </c>
      <c r="DP463">
        <v>16.98</v>
      </c>
      <c r="DQ463" t="s">
        <v>22</v>
      </c>
      <c r="DR463" t="s">
        <v>22</v>
      </c>
      <c r="DS463" t="s">
        <v>22</v>
      </c>
      <c r="DT463" t="s">
        <v>22</v>
      </c>
      <c r="DU463" t="s">
        <v>22</v>
      </c>
      <c r="DV463">
        <v>2570333</v>
      </c>
    </row>
    <row r="464" spans="2:126" x14ac:dyDescent="0.2">
      <c r="B464" s="1">
        <v>45691</v>
      </c>
      <c r="C464">
        <v>4.5999999999999996</v>
      </c>
      <c r="D464">
        <v>20808</v>
      </c>
      <c r="E464" t="s">
        <v>22</v>
      </c>
      <c r="F464" t="s">
        <v>22</v>
      </c>
      <c r="G464">
        <v>4.5999999999999996</v>
      </c>
      <c r="H464">
        <v>4.6500000000000004</v>
      </c>
      <c r="I464">
        <v>246</v>
      </c>
      <c r="K464" s="1">
        <v>44497</v>
      </c>
      <c r="L464">
        <v>6.36</v>
      </c>
      <c r="M464">
        <v>1218821</v>
      </c>
      <c r="N464" t="s">
        <v>22</v>
      </c>
      <c r="O464" t="s">
        <v>22</v>
      </c>
      <c r="P464">
        <v>6.34</v>
      </c>
      <c r="Q464">
        <v>6.37</v>
      </c>
      <c r="R464">
        <v>1746</v>
      </c>
      <c r="T464" s="1">
        <v>44497</v>
      </c>
      <c r="U464">
        <v>51.44</v>
      </c>
      <c r="V464">
        <v>305833</v>
      </c>
      <c r="W464" t="s">
        <v>22</v>
      </c>
      <c r="X464" t="s">
        <v>22</v>
      </c>
      <c r="Y464">
        <v>51.44</v>
      </c>
      <c r="Z464">
        <v>51.48</v>
      </c>
      <c r="AA464">
        <v>2611</v>
      </c>
      <c r="AC464" s="1">
        <v>45859</v>
      </c>
      <c r="AD464">
        <v>49.03</v>
      </c>
      <c r="AE464">
        <v>2820427</v>
      </c>
      <c r="AF464" t="s">
        <v>22</v>
      </c>
      <c r="AG464" t="s">
        <v>22</v>
      </c>
      <c r="AH464">
        <v>48.99</v>
      </c>
      <c r="AI464">
        <v>49.01</v>
      </c>
      <c r="AJ464">
        <v>35536</v>
      </c>
      <c r="AL464" s="1">
        <v>44497</v>
      </c>
      <c r="AM464">
        <v>18.065000000000001</v>
      </c>
      <c r="AN464">
        <v>120723</v>
      </c>
      <c r="AO464" t="s">
        <v>22</v>
      </c>
      <c r="AP464" t="s">
        <v>22</v>
      </c>
      <c r="AQ464">
        <v>18.03</v>
      </c>
      <c r="AR464">
        <v>18.07</v>
      </c>
      <c r="AS464">
        <v>34</v>
      </c>
      <c r="AU464" s="1">
        <v>44497</v>
      </c>
      <c r="AV464">
        <v>3.46</v>
      </c>
      <c r="AW464">
        <v>230738</v>
      </c>
      <c r="AX464" t="s">
        <v>22</v>
      </c>
      <c r="AY464" t="s">
        <v>22</v>
      </c>
      <c r="AZ464">
        <v>3.45</v>
      </c>
      <c r="BA464">
        <v>3.49</v>
      </c>
      <c r="BB464" t="s">
        <v>22</v>
      </c>
      <c r="BD464" s="1">
        <v>44497</v>
      </c>
      <c r="BE464">
        <v>23.49</v>
      </c>
      <c r="BF464">
        <v>329579</v>
      </c>
      <c r="BG464" t="s">
        <v>22</v>
      </c>
      <c r="BH464" t="s">
        <v>22</v>
      </c>
      <c r="BI464">
        <v>23.48</v>
      </c>
      <c r="BJ464">
        <v>23.5</v>
      </c>
      <c r="BK464">
        <v>3499</v>
      </c>
      <c r="BM464" s="1">
        <v>44497</v>
      </c>
      <c r="BN464">
        <v>6.2250019999999999</v>
      </c>
      <c r="BO464">
        <v>10405</v>
      </c>
      <c r="BP464" t="s">
        <v>22</v>
      </c>
      <c r="BQ464" t="s">
        <v>22</v>
      </c>
      <c r="BR464">
        <v>6.0750019999999996</v>
      </c>
      <c r="BS464">
        <v>6.2250019999999999</v>
      </c>
      <c r="BT464" t="s">
        <v>22</v>
      </c>
      <c r="BV464" s="1">
        <v>45330</v>
      </c>
      <c r="BW464">
        <v>11.02</v>
      </c>
      <c r="BX464">
        <v>48115</v>
      </c>
      <c r="BY464" t="s">
        <v>22</v>
      </c>
      <c r="BZ464" t="s">
        <v>22</v>
      </c>
      <c r="CA464">
        <v>11.01</v>
      </c>
      <c r="CB464">
        <v>11.05</v>
      </c>
      <c r="CC464" t="s">
        <v>22</v>
      </c>
      <c r="CE464" s="1">
        <v>44770</v>
      </c>
      <c r="CF464">
        <v>10.130000000000001</v>
      </c>
      <c r="CG464">
        <v>27172854</v>
      </c>
      <c r="CH464" t="s">
        <v>22</v>
      </c>
      <c r="CI464" t="s">
        <v>22</v>
      </c>
      <c r="CJ464">
        <v>10.119999999999999</v>
      </c>
      <c r="CK464">
        <v>10.130000000000001</v>
      </c>
      <c r="CL464">
        <v>894391</v>
      </c>
      <c r="CN464" s="1">
        <v>44497</v>
      </c>
      <c r="CO464">
        <v>199.06</v>
      </c>
      <c r="CP464">
        <v>626477</v>
      </c>
      <c r="CQ464" t="s">
        <v>22</v>
      </c>
      <c r="CR464" t="s">
        <v>22</v>
      </c>
      <c r="CS464">
        <v>198.73</v>
      </c>
      <c r="CT464">
        <v>199.16</v>
      </c>
      <c r="CU464">
        <v>7134</v>
      </c>
      <c r="CW464" s="1">
        <v>44497</v>
      </c>
      <c r="CX464">
        <v>17.350000000000001</v>
      </c>
      <c r="CY464">
        <v>10012977</v>
      </c>
      <c r="CZ464" t="s">
        <v>22</v>
      </c>
      <c r="DA464" t="s">
        <v>22</v>
      </c>
      <c r="DB464">
        <v>17.34</v>
      </c>
      <c r="DC464">
        <v>17.350000000000001</v>
      </c>
      <c r="DD464">
        <v>113915</v>
      </c>
      <c r="DF464" s="1">
        <v>44475</v>
      </c>
      <c r="DG464">
        <v>4363.55</v>
      </c>
      <c r="DH464">
        <v>560551489</v>
      </c>
      <c r="DI464">
        <v>1.5751999999999999E-2</v>
      </c>
      <c r="DJ464" t="s">
        <v>22</v>
      </c>
      <c r="DK464">
        <v>4316.17</v>
      </c>
      <c r="DL464">
        <v>4427.53</v>
      </c>
      <c r="DM464">
        <v>10069321</v>
      </c>
      <c r="DO464" s="1">
        <v>44497</v>
      </c>
      <c r="DP464">
        <v>16.53</v>
      </c>
      <c r="DQ464" t="s">
        <v>22</v>
      </c>
      <c r="DR464" t="s">
        <v>22</v>
      </c>
      <c r="DS464" t="s">
        <v>22</v>
      </c>
      <c r="DT464" t="s">
        <v>22</v>
      </c>
      <c r="DU464" t="s">
        <v>22</v>
      </c>
      <c r="DV464">
        <v>2570333</v>
      </c>
    </row>
    <row r="465" spans="2:126" x14ac:dyDescent="0.2">
      <c r="B465" s="1">
        <v>45692</v>
      </c>
      <c r="C465">
        <v>4.76</v>
      </c>
      <c r="D465">
        <v>24144</v>
      </c>
      <c r="E465" t="s">
        <v>22</v>
      </c>
      <c r="F465" t="s">
        <v>22</v>
      </c>
      <c r="G465">
        <v>4.74</v>
      </c>
      <c r="H465">
        <v>4.7699999999999996</v>
      </c>
      <c r="I465">
        <v>248</v>
      </c>
      <c r="K465" s="1">
        <v>44498</v>
      </c>
      <c r="L465">
        <v>6.25</v>
      </c>
      <c r="M465">
        <v>736218</v>
      </c>
      <c r="N465" t="s">
        <v>22</v>
      </c>
      <c r="O465" t="s">
        <v>22</v>
      </c>
      <c r="P465">
        <v>6.2</v>
      </c>
      <c r="Q465">
        <v>6.25</v>
      </c>
      <c r="R465">
        <v>1765</v>
      </c>
      <c r="T465" s="1">
        <v>44498</v>
      </c>
      <c r="U465">
        <v>50.23</v>
      </c>
      <c r="V465">
        <v>599074</v>
      </c>
      <c r="W465" t="s">
        <v>22</v>
      </c>
      <c r="X465" t="s">
        <v>22</v>
      </c>
      <c r="Y465">
        <v>50.21</v>
      </c>
      <c r="Z465">
        <v>50.23</v>
      </c>
      <c r="AA465">
        <v>2658</v>
      </c>
      <c r="AC465" s="1">
        <v>45860</v>
      </c>
      <c r="AD465">
        <v>49.96</v>
      </c>
      <c r="AE465">
        <v>3237133</v>
      </c>
      <c r="AF465" t="s">
        <v>22</v>
      </c>
      <c r="AG465" t="s">
        <v>22</v>
      </c>
      <c r="AH465">
        <v>49.94</v>
      </c>
      <c r="AI465">
        <v>49.96</v>
      </c>
      <c r="AJ465">
        <v>36154</v>
      </c>
      <c r="AL465" s="1">
        <v>44498</v>
      </c>
      <c r="AM465">
        <v>18.05</v>
      </c>
      <c r="AN465">
        <v>155089</v>
      </c>
      <c r="AO465" t="s">
        <v>22</v>
      </c>
      <c r="AP465" t="s">
        <v>22</v>
      </c>
      <c r="AQ465">
        <v>18.03</v>
      </c>
      <c r="AR465">
        <v>18.05</v>
      </c>
      <c r="AS465">
        <v>34</v>
      </c>
      <c r="AU465" s="1">
        <v>44498</v>
      </c>
      <c r="AV465">
        <v>3.8050000000000002</v>
      </c>
      <c r="AW465">
        <v>355710</v>
      </c>
      <c r="AX465" t="s">
        <v>22</v>
      </c>
      <c r="AY465" t="s">
        <v>22</v>
      </c>
      <c r="AZ465">
        <v>3.78</v>
      </c>
      <c r="BA465">
        <v>3.83</v>
      </c>
      <c r="BB465" t="s">
        <v>22</v>
      </c>
      <c r="BD465" s="1">
        <v>44498</v>
      </c>
      <c r="BE465">
        <v>23.41</v>
      </c>
      <c r="BF465">
        <v>692844</v>
      </c>
      <c r="BG465" t="s">
        <v>22</v>
      </c>
      <c r="BH465" t="s">
        <v>22</v>
      </c>
      <c r="BI465">
        <v>23.33</v>
      </c>
      <c r="BJ465">
        <v>23.41</v>
      </c>
      <c r="BK465">
        <v>3523</v>
      </c>
      <c r="BM465" s="1">
        <v>44498</v>
      </c>
      <c r="BN465">
        <v>6.2250019999999999</v>
      </c>
      <c r="BO465">
        <v>11185</v>
      </c>
      <c r="BP465" t="s">
        <v>22</v>
      </c>
      <c r="BQ465" t="s">
        <v>22</v>
      </c>
      <c r="BR465">
        <v>6.0000020000000003</v>
      </c>
      <c r="BS465">
        <v>6.2250019999999999</v>
      </c>
      <c r="BT465" t="s">
        <v>22</v>
      </c>
      <c r="BV465" s="1">
        <v>45331</v>
      </c>
      <c r="BW465" t="s">
        <v>22</v>
      </c>
      <c r="BX465" t="s">
        <v>22</v>
      </c>
      <c r="BY465" t="s">
        <v>22</v>
      </c>
      <c r="BZ465" t="s">
        <v>22</v>
      </c>
      <c r="CA465">
        <v>11.01</v>
      </c>
      <c r="CB465">
        <v>11.05</v>
      </c>
      <c r="CC465" t="s">
        <v>22</v>
      </c>
      <c r="CE465" s="1">
        <v>44771</v>
      </c>
      <c r="CF465">
        <v>10.35</v>
      </c>
      <c r="CG465">
        <v>31106607</v>
      </c>
      <c r="CH465" t="s">
        <v>22</v>
      </c>
      <c r="CI465" t="s">
        <v>22</v>
      </c>
      <c r="CJ465">
        <v>10.34</v>
      </c>
      <c r="CK465">
        <v>10.35</v>
      </c>
      <c r="CL465">
        <v>909721</v>
      </c>
      <c r="CN465" s="1">
        <v>44498</v>
      </c>
      <c r="CO465">
        <v>177.21</v>
      </c>
      <c r="CP465">
        <v>1556680</v>
      </c>
      <c r="CQ465" t="s">
        <v>22</v>
      </c>
      <c r="CR465" t="s">
        <v>22</v>
      </c>
      <c r="CS465">
        <v>177.2</v>
      </c>
      <c r="CT465">
        <v>177.21</v>
      </c>
      <c r="CU465">
        <v>7370</v>
      </c>
      <c r="CW465" s="1">
        <v>44498</v>
      </c>
      <c r="CX465">
        <v>16.75</v>
      </c>
      <c r="CY465">
        <v>16240179</v>
      </c>
      <c r="CZ465" t="s">
        <v>22</v>
      </c>
      <c r="DA465" t="s">
        <v>22</v>
      </c>
      <c r="DB465">
        <v>16.739999999999998</v>
      </c>
      <c r="DC465">
        <v>16.75</v>
      </c>
      <c r="DD465">
        <v>105561</v>
      </c>
      <c r="DF465" s="1">
        <v>44476</v>
      </c>
      <c r="DG465">
        <v>4399.76</v>
      </c>
      <c r="DH465">
        <v>513804708</v>
      </c>
      <c r="DI465">
        <v>1.0012970000000001</v>
      </c>
      <c r="DJ465" t="s">
        <v>22</v>
      </c>
      <c r="DK465">
        <v>4353.97</v>
      </c>
      <c r="DL465">
        <v>4451.0600000000004</v>
      </c>
      <c r="DM465">
        <v>9963458</v>
      </c>
      <c r="DO465" s="1">
        <v>44498</v>
      </c>
      <c r="DP465">
        <v>16.260000000000002</v>
      </c>
      <c r="DQ465" t="s">
        <v>22</v>
      </c>
      <c r="DR465" t="s">
        <v>22</v>
      </c>
      <c r="DS465" t="s">
        <v>22</v>
      </c>
      <c r="DT465" t="s">
        <v>22</v>
      </c>
      <c r="DU465" t="s">
        <v>22</v>
      </c>
      <c r="DV465">
        <v>2622771</v>
      </c>
    </row>
    <row r="466" spans="2:126" x14ac:dyDescent="0.2">
      <c r="B466" s="1">
        <v>45693</v>
      </c>
      <c r="C466">
        <v>4.7300000000000004</v>
      </c>
      <c r="D466">
        <v>32016</v>
      </c>
      <c r="E466" t="s">
        <v>22</v>
      </c>
      <c r="F466" t="s">
        <v>22</v>
      </c>
      <c r="G466">
        <v>4.71</v>
      </c>
      <c r="H466">
        <v>4.7300000000000004</v>
      </c>
      <c r="I466">
        <v>249</v>
      </c>
      <c r="K466" s="1">
        <v>44501</v>
      </c>
      <c r="L466">
        <v>5.91</v>
      </c>
      <c r="M466">
        <v>412887</v>
      </c>
      <c r="N466" t="s">
        <v>22</v>
      </c>
      <c r="O466" t="s">
        <v>22</v>
      </c>
      <c r="P466">
        <v>5.91</v>
      </c>
      <c r="Q466">
        <v>5.95</v>
      </c>
      <c r="R466">
        <v>1732</v>
      </c>
      <c r="T466" s="1">
        <v>44501</v>
      </c>
      <c r="U466">
        <v>52.1</v>
      </c>
      <c r="V466">
        <v>402700</v>
      </c>
      <c r="W466" t="s">
        <v>22</v>
      </c>
      <c r="X466" t="s">
        <v>22</v>
      </c>
      <c r="Y466">
        <v>52.1</v>
      </c>
      <c r="Z466">
        <v>52.11</v>
      </c>
      <c r="AA466">
        <v>2686</v>
      </c>
      <c r="AC466" s="1">
        <v>45861</v>
      </c>
      <c r="AD466">
        <v>49.79</v>
      </c>
      <c r="AE466">
        <v>1880277</v>
      </c>
      <c r="AF466" t="s">
        <v>22</v>
      </c>
      <c r="AG466" t="s">
        <v>22</v>
      </c>
      <c r="AH466">
        <v>49.78</v>
      </c>
      <c r="AI466">
        <v>49.79</v>
      </c>
      <c r="AJ466">
        <v>36213</v>
      </c>
      <c r="AL466" s="1">
        <v>44501</v>
      </c>
      <c r="AM466">
        <v>18.03</v>
      </c>
      <c r="AN466">
        <v>299604</v>
      </c>
      <c r="AO466" t="s">
        <v>22</v>
      </c>
      <c r="AP466" t="s">
        <v>22</v>
      </c>
      <c r="AQ466">
        <v>18.04</v>
      </c>
      <c r="AR466">
        <v>18.09</v>
      </c>
      <c r="AS466">
        <v>34</v>
      </c>
      <c r="AU466" s="1">
        <v>44501</v>
      </c>
      <c r="AV466">
        <v>3.92</v>
      </c>
      <c r="AW466">
        <v>88843</v>
      </c>
      <c r="AX466" t="s">
        <v>22</v>
      </c>
      <c r="AY466" t="s">
        <v>22</v>
      </c>
      <c r="AZ466">
        <v>3.89</v>
      </c>
      <c r="BA466">
        <v>3.92</v>
      </c>
      <c r="BB466" t="s">
        <v>22</v>
      </c>
      <c r="BD466" s="1">
        <v>44501</v>
      </c>
      <c r="BE466">
        <v>25.08</v>
      </c>
      <c r="BF466">
        <v>1106034</v>
      </c>
      <c r="BG466" t="s">
        <v>22</v>
      </c>
      <c r="BH466" t="s">
        <v>22</v>
      </c>
      <c r="BI466">
        <v>25.05</v>
      </c>
      <c r="BJ466">
        <v>25.08</v>
      </c>
      <c r="BK466">
        <v>3633</v>
      </c>
      <c r="BM466" s="1">
        <v>44501</v>
      </c>
      <c r="BN466">
        <v>6.0750019999999996</v>
      </c>
      <c r="BO466">
        <v>11819</v>
      </c>
      <c r="BP466" t="s">
        <v>22</v>
      </c>
      <c r="BQ466" t="s">
        <v>22</v>
      </c>
      <c r="BR466">
        <v>6.0000020000000003</v>
      </c>
      <c r="BS466">
        <v>6.0750019999999996</v>
      </c>
      <c r="BT466" t="s">
        <v>22</v>
      </c>
      <c r="BV466" s="1">
        <v>45334</v>
      </c>
      <c r="BW466" t="s">
        <v>22</v>
      </c>
      <c r="BX466" t="s">
        <v>22</v>
      </c>
      <c r="BY466" t="s">
        <v>22</v>
      </c>
      <c r="BZ466" t="s">
        <v>22</v>
      </c>
      <c r="CA466">
        <v>11.02</v>
      </c>
      <c r="CB466">
        <v>11.03</v>
      </c>
      <c r="CC466" t="s">
        <v>22</v>
      </c>
      <c r="CE466" s="1">
        <v>44774</v>
      </c>
      <c r="CF466">
        <v>10.47</v>
      </c>
      <c r="CG466">
        <v>31694733</v>
      </c>
      <c r="CH466" t="s">
        <v>22</v>
      </c>
      <c r="CI466" t="s">
        <v>22</v>
      </c>
      <c r="CJ466">
        <v>10.46</v>
      </c>
      <c r="CK466">
        <v>10.47</v>
      </c>
      <c r="CL466">
        <v>869554</v>
      </c>
      <c r="CN466" s="1">
        <v>44501</v>
      </c>
      <c r="CO466">
        <v>183.57</v>
      </c>
      <c r="CP466">
        <v>962960</v>
      </c>
      <c r="CQ466" t="s">
        <v>22</v>
      </c>
      <c r="CR466" t="s">
        <v>22</v>
      </c>
      <c r="CS466">
        <v>183.56</v>
      </c>
      <c r="CT466">
        <v>183.6</v>
      </c>
      <c r="CU466">
        <v>7392</v>
      </c>
      <c r="CW466" s="1">
        <v>44501</v>
      </c>
      <c r="CX466">
        <v>17.05</v>
      </c>
      <c r="CY466">
        <v>14605269</v>
      </c>
      <c r="CZ466" t="s">
        <v>22</v>
      </c>
      <c r="DA466" t="s">
        <v>22</v>
      </c>
      <c r="DB466">
        <v>17.04</v>
      </c>
      <c r="DC466">
        <v>17.05</v>
      </c>
      <c r="DD466">
        <v>104919</v>
      </c>
      <c r="DF466" s="1">
        <v>44477</v>
      </c>
      <c r="DG466">
        <v>4391.34</v>
      </c>
      <c r="DH466">
        <v>442878221</v>
      </c>
      <c r="DI466">
        <v>7.2116E-2</v>
      </c>
      <c r="DJ466" t="s">
        <v>22</v>
      </c>
      <c r="DK466">
        <v>4350.07</v>
      </c>
      <c r="DL466">
        <v>4439.8500000000004</v>
      </c>
      <c r="DM466">
        <v>10315751</v>
      </c>
      <c r="DO466" s="1">
        <v>44501</v>
      </c>
      <c r="DP466">
        <v>16.41</v>
      </c>
      <c r="DQ466" t="s">
        <v>22</v>
      </c>
      <c r="DR466" t="s">
        <v>22</v>
      </c>
      <c r="DS466" t="s">
        <v>22</v>
      </c>
      <c r="DT466" t="s">
        <v>22</v>
      </c>
      <c r="DU466" t="s">
        <v>22</v>
      </c>
      <c r="DV466">
        <v>2677498</v>
      </c>
    </row>
    <row r="467" spans="2:126" x14ac:dyDescent="0.2">
      <c r="B467" s="1">
        <v>45694</v>
      </c>
      <c r="C467">
        <v>4.71</v>
      </c>
      <c r="D467">
        <v>33281</v>
      </c>
      <c r="E467" t="s">
        <v>22</v>
      </c>
      <c r="F467" t="s">
        <v>22</v>
      </c>
      <c r="G467">
        <v>4.71</v>
      </c>
      <c r="H467">
        <v>4.75</v>
      </c>
      <c r="I467">
        <v>251</v>
      </c>
      <c r="K467" s="1">
        <v>44502</v>
      </c>
      <c r="L467">
        <v>5.96</v>
      </c>
      <c r="M467">
        <v>247544</v>
      </c>
      <c r="N467" t="s">
        <v>22</v>
      </c>
      <c r="O467" t="s">
        <v>22</v>
      </c>
      <c r="P467">
        <v>5.93</v>
      </c>
      <c r="Q467">
        <v>5.96</v>
      </c>
      <c r="R467">
        <v>1738</v>
      </c>
      <c r="T467" s="1">
        <v>44502</v>
      </c>
      <c r="U467">
        <v>51.72</v>
      </c>
      <c r="V467">
        <v>391280</v>
      </c>
      <c r="W467" t="s">
        <v>22</v>
      </c>
      <c r="X467" t="s">
        <v>22</v>
      </c>
      <c r="Y467">
        <v>51.72</v>
      </c>
      <c r="Z467">
        <v>51.76</v>
      </c>
      <c r="AA467">
        <v>2691</v>
      </c>
      <c r="AC467" s="1">
        <v>45862</v>
      </c>
      <c r="AD467">
        <v>49.84</v>
      </c>
      <c r="AE467">
        <v>1948884</v>
      </c>
      <c r="AF467" t="s">
        <v>22</v>
      </c>
      <c r="AG467" t="s">
        <v>22</v>
      </c>
      <c r="AH467">
        <v>49.83</v>
      </c>
      <c r="AI467">
        <v>49.84</v>
      </c>
      <c r="AJ467">
        <v>36344</v>
      </c>
      <c r="AL467" s="1">
        <v>44502</v>
      </c>
      <c r="AM467">
        <v>18.04</v>
      </c>
      <c r="AN467">
        <v>374017</v>
      </c>
      <c r="AO467" t="s">
        <v>22</v>
      </c>
      <c r="AP467" t="s">
        <v>22</v>
      </c>
      <c r="AQ467">
        <v>18.03</v>
      </c>
      <c r="AR467">
        <v>18.079999999999998</v>
      </c>
      <c r="AS467">
        <v>34</v>
      </c>
      <c r="AU467" s="1">
        <v>44502</v>
      </c>
      <c r="AV467">
        <v>4</v>
      </c>
      <c r="AW467">
        <v>382115</v>
      </c>
      <c r="AX467" t="s">
        <v>22</v>
      </c>
      <c r="AY467" t="s">
        <v>22</v>
      </c>
      <c r="AZ467">
        <v>3.95</v>
      </c>
      <c r="BA467">
        <v>4</v>
      </c>
      <c r="BB467" t="s">
        <v>22</v>
      </c>
      <c r="BD467" s="1">
        <v>44502</v>
      </c>
      <c r="BE467">
        <v>28.79</v>
      </c>
      <c r="BF467">
        <v>1195767</v>
      </c>
      <c r="BG467" t="s">
        <v>22</v>
      </c>
      <c r="BH467" t="s">
        <v>22</v>
      </c>
      <c r="BI467">
        <v>28.74</v>
      </c>
      <c r="BJ467">
        <v>28.79</v>
      </c>
      <c r="BK467">
        <v>3723</v>
      </c>
      <c r="BM467" s="1">
        <v>44502</v>
      </c>
      <c r="BN467">
        <v>5.7750009999999996</v>
      </c>
      <c r="BO467">
        <v>7105</v>
      </c>
      <c r="BP467" t="s">
        <v>22</v>
      </c>
      <c r="BQ467" t="s">
        <v>22</v>
      </c>
      <c r="BR467">
        <v>5.7750009999999996</v>
      </c>
      <c r="BS467">
        <v>6.0750019999999996</v>
      </c>
      <c r="BT467" t="s">
        <v>22</v>
      </c>
      <c r="BV467" s="1">
        <v>45335</v>
      </c>
      <c r="BW467">
        <v>11.07</v>
      </c>
      <c r="BX467">
        <v>715</v>
      </c>
      <c r="BY467" t="s">
        <v>22</v>
      </c>
      <c r="BZ467" t="s">
        <v>22</v>
      </c>
      <c r="CA467">
        <v>11.05</v>
      </c>
      <c r="CB467">
        <v>11.07</v>
      </c>
      <c r="CC467" t="s">
        <v>22</v>
      </c>
      <c r="CE467" s="1">
        <v>44775</v>
      </c>
      <c r="CF467">
        <v>10.92</v>
      </c>
      <c r="CG467">
        <v>40958813</v>
      </c>
      <c r="CH467" t="s">
        <v>22</v>
      </c>
      <c r="CI467" t="s">
        <v>22</v>
      </c>
      <c r="CJ467">
        <v>10.92</v>
      </c>
      <c r="CK467">
        <v>10.93</v>
      </c>
      <c r="CL467">
        <v>880557</v>
      </c>
      <c r="CN467" s="1">
        <v>44502</v>
      </c>
      <c r="CO467">
        <v>174.35</v>
      </c>
      <c r="CP467">
        <v>669038</v>
      </c>
      <c r="CQ467" t="s">
        <v>22</v>
      </c>
      <c r="CR467" t="s">
        <v>22</v>
      </c>
      <c r="CS467">
        <v>174.34</v>
      </c>
      <c r="CT467">
        <v>174.35</v>
      </c>
      <c r="CU467">
        <v>7669</v>
      </c>
      <c r="CW467" s="1">
        <v>44502</v>
      </c>
      <c r="CX467">
        <v>16.96</v>
      </c>
      <c r="CY467">
        <v>12928172</v>
      </c>
      <c r="CZ467" t="s">
        <v>22</v>
      </c>
      <c r="DA467" t="s">
        <v>22</v>
      </c>
      <c r="DB467">
        <v>16.96</v>
      </c>
      <c r="DC467">
        <v>16.97</v>
      </c>
      <c r="DD467">
        <v>107406</v>
      </c>
      <c r="DF467" s="1">
        <v>44480</v>
      </c>
      <c r="DG467">
        <v>4361.1899999999996</v>
      </c>
      <c r="DH467">
        <v>434331952</v>
      </c>
      <c r="DI467">
        <v>0</v>
      </c>
      <c r="DJ467" t="s">
        <v>22</v>
      </c>
      <c r="DK467">
        <v>4311.88</v>
      </c>
      <c r="DL467">
        <v>4696.8100000000004</v>
      </c>
      <c r="DM467">
        <v>10086142</v>
      </c>
      <c r="DO467" s="1">
        <v>44502</v>
      </c>
      <c r="DP467">
        <v>16.03</v>
      </c>
      <c r="DQ467" t="s">
        <v>22</v>
      </c>
      <c r="DR467" t="s">
        <v>22</v>
      </c>
      <c r="DS467" t="s">
        <v>22</v>
      </c>
      <c r="DT467" t="s">
        <v>22</v>
      </c>
      <c r="DU467" t="s">
        <v>22</v>
      </c>
      <c r="DV467">
        <v>2720708</v>
      </c>
    </row>
    <row r="468" spans="2:126" x14ac:dyDescent="0.2">
      <c r="B468" s="1">
        <v>45695</v>
      </c>
      <c r="C468">
        <v>4.67</v>
      </c>
      <c r="D468">
        <v>91401</v>
      </c>
      <c r="E468" t="s">
        <v>22</v>
      </c>
      <c r="F468" t="s">
        <v>22</v>
      </c>
      <c r="G468">
        <v>4.67</v>
      </c>
      <c r="H468">
        <v>4.7300000000000004</v>
      </c>
      <c r="I468">
        <v>252</v>
      </c>
      <c r="K468" s="1">
        <v>44503</v>
      </c>
      <c r="L468">
        <v>6.07</v>
      </c>
      <c r="M468">
        <v>320734</v>
      </c>
      <c r="N468" t="s">
        <v>22</v>
      </c>
      <c r="O468" t="s">
        <v>22</v>
      </c>
      <c r="P468">
        <v>6.04</v>
      </c>
      <c r="Q468">
        <v>6.07</v>
      </c>
      <c r="R468">
        <v>1736</v>
      </c>
      <c r="T468" s="1">
        <v>44503</v>
      </c>
      <c r="U468">
        <v>53.34</v>
      </c>
      <c r="V468">
        <v>442624</v>
      </c>
      <c r="W468" t="s">
        <v>22</v>
      </c>
      <c r="X468" t="s">
        <v>22</v>
      </c>
      <c r="Y468">
        <v>53.34</v>
      </c>
      <c r="Z468">
        <v>53.39</v>
      </c>
      <c r="AA468">
        <v>2667</v>
      </c>
      <c r="AC468" s="1">
        <v>45863</v>
      </c>
      <c r="AD468">
        <v>48.41</v>
      </c>
      <c r="AE468">
        <v>3161948</v>
      </c>
      <c r="AF468" t="s">
        <v>22</v>
      </c>
      <c r="AG468" t="s">
        <v>22</v>
      </c>
      <c r="AH468">
        <v>48.38</v>
      </c>
      <c r="AI468">
        <v>48.4</v>
      </c>
      <c r="AJ468">
        <v>36609</v>
      </c>
      <c r="AL468" s="1">
        <v>44503</v>
      </c>
      <c r="AM468">
        <v>17.940000000000001</v>
      </c>
      <c r="AN468">
        <v>109220</v>
      </c>
      <c r="AO468" t="s">
        <v>22</v>
      </c>
      <c r="AP468" t="s">
        <v>22</v>
      </c>
      <c r="AQ468">
        <v>17.93</v>
      </c>
      <c r="AR468">
        <v>17.97</v>
      </c>
      <c r="AS468">
        <v>34</v>
      </c>
      <c r="AU468" s="1">
        <v>44503</v>
      </c>
      <c r="AV468">
        <v>4.8099999999999996</v>
      </c>
      <c r="AW468">
        <v>1590070</v>
      </c>
      <c r="AX468" t="s">
        <v>22</v>
      </c>
      <c r="AY468" t="s">
        <v>22</v>
      </c>
      <c r="AZ468">
        <v>4.7699999999999996</v>
      </c>
      <c r="BA468">
        <v>4.8099999999999996</v>
      </c>
      <c r="BB468" t="s">
        <v>22</v>
      </c>
      <c r="BD468" s="1">
        <v>44503</v>
      </c>
      <c r="BE468">
        <v>25.08</v>
      </c>
      <c r="BF468">
        <v>2974181</v>
      </c>
      <c r="BG468" t="s">
        <v>22</v>
      </c>
      <c r="BH468" t="s">
        <v>22</v>
      </c>
      <c r="BI468">
        <v>25.07</v>
      </c>
      <c r="BJ468">
        <v>25.08</v>
      </c>
      <c r="BK468">
        <v>3953</v>
      </c>
      <c r="BM468" s="1">
        <v>44503</v>
      </c>
      <c r="BN468">
        <v>6.3000020000000001</v>
      </c>
      <c r="BO468">
        <v>10694</v>
      </c>
      <c r="BP468" t="s">
        <v>22</v>
      </c>
      <c r="BQ468" t="s">
        <v>22</v>
      </c>
      <c r="BR468">
        <v>6.0000020000000003</v>
      </c>
      <c r="BS468">
        <v>6.3000020000000001</v>
      </c>
      <c r="BT468" t="s">
        <v>22</v>
      </c>
      <c r="BV468" s="1">
        <v>45336</v>
      </c>
      <c r="BW468">
        <v>11.05</v>
      </c>
      <c r="BX468">
        <v>997</v>
      </c>
      <c r="BY468" t="s">
        <v>22</v>
      </c>
      <c r="BZ468" t="s">
        <v>22</v>
      </c>
      <c r="CA468">
        <v>11.05</v>
      </c>
      <c r="CB468">
        <v>11.07</v>
      </c>
      <c r="CC468" t="s">
        <v>22</v>
      </c>
      <c r="CE468" s="1">
        <v>44776</v>
      </c>
      <c r="CF468">
        <v>11.2</v>
      </c>
      <c r="CG468">
        <v>35796465</v>
      </c>
      <c r="CH468" t="s">
        <v>22</v>
      </c>
      <c r="CI468" t="s">
        <v>22</v>
      </c>
      <c r="CJ468">
        <v>11.18</v>
      </c>
      <c r="CK468">
        <v>11.19</v>
      </c>
      <c r="CL468">
        <v>895173</v>
      </c>
      <c r="CN468" s="1">
        <v>44503</v>
      </c>
      <c r="CO468">
        <v>177.79</v>
      </c>
      <c r="CP468">
        <v>642306</v>
      </c>
      <c r="CQ468" t="s">
        <v>22</v>
      </c>
      <c r="CR468" t="s">
        <v>22</v>
      </c>
      <c r="CS468">
        <v>177.79</v>
      </c>
      <c r="CT468">
        <v>177.8</v>
      </c>
      <c r="CU468">
        <v>7718</v>
      </c>
      <c r="CW468" s="1">
        <v>44503</v>
      </c>
      <c r="CX468">
        <v>16.850000000000001</v>
      </c>
      <c r="CY468">
        <v>10905206</v>
      </c>
      <c r="CZ468" t="s">
        <v>22</v>
      </c>
      <c r="DA468" t="s">
        <v>22</v>
      </c>
      <c r="DB468">
        <v>16.84</v>
      </c>
      <c r="DC468">
        <v>16.850000000000001</v>
      </c>
      <c r="DD468">
        <v>108244</v>
      </c>
      <c r="DF468" s="1">
        <v>44481</v>
      </c>
      <c r="DG468">
        <v>4350.6499999999996</v>
      </c>
      <c r="DH468">
        <v>529787814</v>
      </c>
      <c r="DI468">
        <v>0</v>
      </c>
      <c r="DJ468" t="s">
        <v>22</v>
      </c>
      <c r="DK468">
        <v>4296.08</v>
      </c>
      <c r="DL468">
        <v>4384.79</v>
      </c>
      <c r="DM468">
        <v>10039755</v>
      </c>
      <c r="DO468" s="1">
        <v>44503</v>
      </c>
      <c r="DP468">
        <v>15.1</v>
      </c>
      <c r="DQ468" t="s">
        <v>22</v>
      </c>
      <c r="DR468" t="s">
        <v>22</v>
      </c>
      <c r="DS468" t="s">
        <v>22</v>
      </c>
      <c r="DT468" t="s">
        <v>22</v>
      </c>
      <c r="DU468" t="s">
        <v>22</v>
      </c>
      <c r="DV468">
        <v>2705402</v>
      </c>
    </row>
    <row r="469" spans="2:126" x14ac:dyDescent="0.2">
      <c r="B469" s="1">
        <v>45698</v>
      </c>
      <c r="C469">
        <v>4.3600000000000003</v>
      </c>
      <c r="D469">
        <v>102408</v>
      </c>
      <c r="E469" t="s">
        <v>22</v>
      </c>
      <c r="F469" t="s">
        <v>22</v>
      </c>
      <c r="G469">
        <v>4.3499999999999996</v>
      </c>
      <c r="H469">
        <v>4.4000000000000004</v>
      </c>
      <c r="I469">
        <v>252</v>
      </c>
      <c r="K469" s="1">
        <v>44504</v>
      </c>
      <c r="L469">
        <v>5.81</v>
      </c>
      <c r="M469">
        <v>197126</v>
      </c>
      <c r="N469" t="s">
        <v>22</v>
      </c>
      <c r="O469" t="s">
        <v>22</v>
      </c>
      <c r="P469">
        <v>5.78</v>
      </c>
      <c r="Q469">
        <v>5.8</v>
      </c>
      <c r="R469">
        <v>1735</v>
      </c>
      <c r="T469" s="1">
        <v>44504</v>
      </c>
      <c r="U469">
        <v>52.62</v>
      </c>
      <c r="V469">
        <v>656518</v>
      </c>
      <c r="W469" t="s">
        <v>22</v>
      </c>
      <c r="X469" t="s">
        <v>22</v>
      </c>
      <c r="Y469">
        <v>52.62</v>
      </c>
      <c r="Z469">
        <v>52.66</v>
      </c>
      <c r="AA469">
        <v>2696</v>
      </c>
      <c r="AC469" s="1">
        <v>45866</v>
      </c>
      <c r="AD469">
        <v>47.23</v>
      </c>
      <c r="AE469">
        <v>4929290</v>
      </c>
      <c r="AF469" t="s">
        <v>22</v>
      </c>
      <c r="AG469" t="s">
        <v>22</v>
      </c>
      <c r="AH469">
        <v>47.22</v>
      </c>
      <c r="AI469">
        <v>47.23</v>
      </c>
      <c r="AJ469">
        <v>41078</v>
      </c>
      <c r="AL469" s="1">
        <v>44504</v>
      </c>
      <c r="AM469">
        <v>18.05</v>
      </c>
      <c r="AN469">
        <v>162918</v>
      </c>
      <c r="AO469" t="s">
        <v>22</v>
      </c>
      <c r="AP469" t="s">
        <v>22</v>
      </c>
      <c r="AQ469">
        <v>18.02</v>
      </c>
      <c r="AR469">
        <v>18.05</v>
      </c>
      <c r="AS469">
        <v>34</v>
      </c>
      <c r="AU469" s="1">
        <v>44504</v>
      </c>
      <c r="AV469">
        <v>5.03</v>
      </c>
      <c r="AW469">
        <v>2844922</v>
      </c>
      <c r="AX469" t="s">
        <v>22</v>
      </c>
      <c r="AY469" t="s">
        <v>22</v>
      </c>
      <c r="AZ469">
        <v>5.0199999999999996</v>
      </c>
      <c r="BA469">
        <v>5.12</v>
      </c>
      <c r="BB469" t="s">
        <v>22</v>
      </c>
      <c r="BD469" s="1">
        <v>44504</v>
      </c>
      <c r="BE469">
        <v>26.49</v>
      </c>
      <c r="BF469">
        <v>1597247</v>
      </c>
      <c r="BG469" t="s">
        <v>22</v>
      </c>
      <c r="BH469" t="s">
        <v>22</v>
      </c>
      <c r="BI469">
        <v>26.46</v>
      </c>
      <c r="BJ469">
        <v>26.48</v>
      </c>
      <c r="BK469">
        <v>4051</v>
      </c>
      <c r="BM469" s="1">
        <v>44504</v>
      </c>
      <c r="BN469">
        <v>6.1875020000000003</v>
      </c>
      <c r="BO469">
        <v>5360</v>
      </c>
      <c r="BP469" t="s">
        <v>22</v>
      </c>
      <c r="BQ469" t="s">
        <v>22</v>
      </c>
      <c r="BR469">
        <v>6.1500019999999997</v>
      </c>
      <c r="BS469">
        <v>6.2250019999999999</v>
      </c>
      <c r="BT469" t="s">
        <v>22</v>
      </c>
      <c r="BV469" s="1">
        <v>45337</v>
      </c>
      <c r="BW469" t="s">
        <v>22</v>
      </c>
      <c r="BX469" t="s">
        <v>22</v>
      </c>
      <c r="BY469" t="s">
        <v>22</v>
      </c>
      <c r="BZ469" t="s">
        <v>22</v>
      </c>
      <c r="CA469">
        <v>11.06</v>
      </c>
      <c r="CB469">
        <v>11.2</v>
      </c>
      <c r="CC469" t="s">
        <v>22</v>
      </c>
      <c r="CE469" s="1">
        <v>44777</v>
      </c>
      <c r="CF469">
        <v>11.32</v>
      </c>
      <c r="CG469">
        <v>32093381</v>
      </c>
      <c r="CH469" t="s">
        <v>22</v>
      </c>
      <c r="CI469" t="s">
        <v>22</v>
      </c>
      <c r="CJ469">
        <v>11.31</v>
      </c>
      <c r="CK469">
        <v>11.32</v>
      </c>
      <c r="CL469">
        <v>910238</v>
      </c>
      <c r="CN469" s="1">
        <v>44504</v>
      </c>
      <c r="CO469">
        <v>174.81</v>
      </c>
      <c r="CP469">
        <v>527620</v>
      </c>
      <c r="CQ469" t="s">
        <v>22</v>
      </c>
      <c r="CR469" t="s">
        <v>22</v>
      </c>
      <c r="CS469">
        <v>174.75</v>
      </c>
      <c r="CT469">
        <v>174.81</v>
      </c>
      <c r="CU469">
        <v>7817</v>
      </c>
      <c r="CW469" s="1">
        <v>44504</v>
      </c>
      <c r="CX469">
        <v>16.75</v>
      </c>
      <c r="CY469">
        <v>9417915</v>
      </c>
      <c r="CZ469" t="s">
        <v>22</v>
      </c>
      <c r="DA469" t="s">
        <v>22</v>
      </c>
      <c r="DB469">
        <v>16.75</v>
      </c>
      <c r="DC469">
        <v>16.760000000000002</v>
      </c>
      <c r="DD469">
        <v>113448</v>
      </c>
      <c r="DF469" s="1">
        <v>44482</v>
      </c>
      <c r="DG469">
        <v>4363.8</v>
      </c>
      <c r="DH469">
        <v>520806009</v>
      </c>
      <c r="DI469">
        <v>8.0595E-2</v>
      </c>
      <c r="DJ469" t="s">
        <v>22</v>
      </c>
      <c r="DK469">
        <v>4317.3900000000003</v>
      </c>
      <c r="DL469">
        <v>4411.49</v>
      </c>
      <c r="DM469">
        <v>10395530</v>
      </c>
      <c r="DO469" s="1">
        <v>44504</v>
      </c>
      <c r="DP469">
        <v>15.44</v>
      </c>
      <c r="DQ469" t="s">
        <v>22</v>
      </c>
      <c r="DR469" t="s">
        <v>22</v>
      </c>
      <c r="DS469" t="s">
        <v>22</v>
      </c>
      <c r="DT469" t="s">
        <v>22</v>
      </c>
      <c r="DU469" t="s">
        <v>22</v>
      </c>
      <c r="DV469">
        <v>2821130</v>
      </c>
    </row>
    <row r="470" spans="2:126" x14ac:dyDescent="0.2">
      <c r="B470" s="1">
        <v>45699</v>
      </c>
      <c r="C470">
        <v>4.28</v>
      </c>
      <c r="D470">
        <v>29872</v>
      </c>
      <c r="E470" t="s">
        <v>22</v>
      </c>
      <c r="F470" t="s">
        <v>22</v>
      </c>
      <c r="G470">
        <v>4.2300000000000004</v>
      </c>
      <c r="H470">
        <v>4.28</v>
      </c>
      <c r="I470">
        <v>255</v>
      </c>
      <c r="K470" s="1">
        <v>44505</v>
      </c>
      <c r="L470">
        <v>5.91</v>
      </c>
      <c r="M470">
        <v>187761</v>
      </c>
      <c r="N470" t="s">
        <v>22</v>
      </c>
      <c r="O470" t="s">
        <v>22</v>
      </c>
      <c r="P470">
        <v>5.88</v>
      </c>
      <c r="Q470">
        <v>5.91</v>
      </c>
      <c r="R470">
        <v>1791</v>
      </c>
      <c r="T470" s="1">
        <v>44505</v>
      </c>
      <c r="U470">
        <v>53.96</v>
      </c>
      <c r="V470">
        <v>793615</v>
      </c>
      <c r="W470" t="s">
        <v>22</v>
      </c>
      <c r="X470" t="s">
        <v>22</v>
      </c>
      <c r="Y470">
        <v>53.9</v>
      </c>
      <c r="Z470">
        <v>53.96</v>
      </c>
      <c r="AA470">
        <v>2698</v>
      </c>
      <c r="AC470" s="1">
        <v>45867</v>
      </c>
      <c r="AD470">
        <v>46.77</v>
      </c>
      <c r="AE470">
        <v>2807153</v>
      </c>
      <c r="AF470" t="s">
        <v>22</v>
      </c>
      <c r="AG470" t="s">
        <v>22</v>
      </c>
      <c r="AH470">
        <v>46.73</v>
      </c>
      <c r="AI470">
        <v>46.77</v>
      </c>
      <c r="AJ470">
        <v>41195</v>
      </c>
      <c r="AL470" s="1">
        <v>44505</v>
      </c>
      <c r="AM470">
        <v>18.149999999999999</v>
      </c>
      <c r="AN470">
        <v>334625</v>
      </c>
      <c r="AO470" t="s">
        <v>22</v>
      </c>
      <c r="AP470" t="s">
        <v>22</v>
      </c>
      <c r="AQ470">
        <v>18.11</v>
      </c>
      <c r="AR470">
        <v>18.149999999999999</v>
      </c>
      <c r="AS470">
        <v>34</v>
      </c>
      <c r="AU470" s="1">
        <v>44505</v>
      </c>
      <c r="AV470">
        <v>4.4800000000000004</v>
      </c>
      <c r="AW470">
        <v>2839306</v>
      </c>
      <c r="AX470" t="s">
        <v>22</v>
      </c>
      <c r="AY470" t="s">
        <v>22</v>
      </c>
      <c r="AZ470">
        <v>4.4800000000000004</v>
      </c>
      <c r="BA470">
        <v>4.53</v>
      </c>
      <c r="BB470" t="s">
        <v>22</v>
      </c>
      <c r="BD470" s="1">
        <v>44505</v>
      </c>
      <c r="BE470">
        <v>26.83</v>
      </c>
      <c r="BF470">
        <v>779130</v>
      </c>
      <c r="BG470" t="s">
        <v>22</v>
      </c>
      <c r="BH470" t="s">
        <v>22</v>
      </c>
      <c r="BI470">
        <v>26.76</v>
      </c>
      <c r="BJ470">
        <v>26.83</v>
      </c>
      <c r="BK470">
        <v>4125</v>
      </c>
      <c r="BM470" s="1">
        <v>44505</v>
      </c>
      <c r="BN470">
        <v>6.0750019999999996</v>
      </c>
      <c r="BO470">
        <v>7012</v>
      </c>
      <c r="BP470" t="s">
        <v>22</v>
      </c>
      <c r="BQ470" t="s">
        <v>22</v>
      </c>
      <c r="BR470">
        <v>5.8500009999999998</v>
      </c>
      <c r="BS470">
        <v>6.0750019999999996</v>
      </c>
      <c r="BT470" t="s">
        <v>22</v>
      </c>
      <c r="BV470" s="1">
        <v>45338</v>
      </c>
      <c r="BW470">
        <v>11.03</v>
      </c>
      <c r="BX470">
        <v>3039</v>
      </c>
      <c r="BY470" t="s">
        <v>22</v>
      </c>
      <c r="BZ470" t="s">
        <v>22</v>
      </c>
      <c r="CA470">
        <v>11.01</v>
      </c>
      <c r="CB470">
        <v>11.03</v>
      </c>
      <c r="CC470" t="s">
        <v>22</v>
      </c>
      <c r="CE470" s="1">
        <v>44778</v>
      </c>
      <c r="CF470">
        <v>11.45</v>
      </c>
      <c r="CG470">
        <v>50264847</v>
      </c>
      <c r="CH470" t="s">
        <v>22</v>
      </c>
      <c r="CI470" t="s">
        <v>22</v>
      </c>
      <c r="CJ470">
        <v>11.44</v>
      </c>
      <c r="CK470">
        <v>11.45</v>
      </c>
      <c r="CL470">
        <v>944191</v>
      </c>
      <c r="CN470" s="1">
        <v>44505</v>
      </c>
      <c r="CO470">
        <v>177</v>
      </c>
      <c r="CP470">
        <v>457680</v>
      </c>
      <c r="CQ470" t="s">
        <v>22</v>
      </c>
      <c r="CR470" t="s">
        <v>22</v>
      </c>
      <c r="CS470">
        <v>176.99</v>
      </c>
      <c r="CT470">
        <v>177</v>
      </c>
      <c r="CU470">
        <v>7837</v>
      </c>
      <c r="CW470" s="1">
        <v>44505</v>
      </c>
      <c r="CX470">
        <v>16.95</v>
      </c>
      <c r="CY470">
        <v>10521695</v>
      </c>
      <c r="CZ470" t="s">
        <v>22</v>
      </c>
      <c r="DA470" t="s">
        <v>22</v>
      </c>
      <c r="DB470">
        <v>16.940000000000001</v>
      </c>
      <c r="DC470">
        <v>16.95</v>
      </c>
      <c r="DD470">
        <v>112579</v>
      </c>
      <c r="DF470" s="1">
        <v>44483</v>
      </c>
      <c r="DG470">
        <v>4438.26</v>
      </c>
      <c r="DH470">
        <v>523662587</v>
      </c>
      <c r="DI470">
        <v>0.49086400000000002</v>
      </c>
      <c r="DJ470" t="s">
        <v>22</v>
      </c>
      <c r="DK470">
        <v>4389.58</v>
      </c>
      <c r="DL470">
        <v>4550.7</v>
      </c>
      <c r="DM470">
        <v>10056695</v>
      </c>
      <c r="DO470" s="1">
        <v>44505</v>
      </c>
      <c r="DP470">
        <v>16.48</v>
      </c>
      <c r="DQ470" t="s">
        <v>22</v>
      </c>
      <c r="DR470" t="s">
        <v>22</v>
      </c>
      <c r="DS470" t="s">
        <v>22</v>
      </c>
      <c r="DT470" t="s">
        <v>22</v>
      </c>
      <c r="DU470" t="s">
        <v>22</v>
      </c>
      <c r="DV470">
        <v>2865287</v>
      </c>
    </row>
    <row r="471" spans="2:126" x14ac:dyDescent="0.2">
      <c r="B471" s="1">
        <v>45700</v>
      </c>
      <c r="C471">
        <v>4.25</v>
      </c>
      <c r="D471">
        <v>42703</v>
      </c>
      <c r="E471" t="s">
        <v>22</v>
      </c>
      <c r="F471" t="s">
        <v>22</v>
      </c>
      <c r="G471">
        <v>4.25</v>
      </c>
      <c r="H471">
        <v>4.28</v>
      </c>
      <c r="I471">
        <v>256</v>
      </c>
      <c r="K471" s="1">
        <v>44508</v>
      </c>
      <c r="L471">
        <v>6.16</v>
      </c>
      <c r="M471">
        <v>451256</v>
      </c>
      <c r="N471" t="s">
        <v>22</v>
      </c>
      <c r="O471" t="s">
        <v>22</v>
      </c>
      <c r="P471">
        <v>6.13</v>
      </c>
      <c r="Q471">
        <v>6.16</v>
      </c>
      <c r="R471">
        <v>1809</v>
      </c>
      <c r="T471" s="1">
        <v>44508</v>
      </c>
      <c r="U471">
        <v>53.48</v>
      </c>
      <c r="V471">
        <v>448897</v>
      </c>
      <c r="W471" t="s">
        <v>22</v>
      </c>
      <c r="X471" t="s">
        <v>22</v>
      </c>
      <c r="Y471">
        <v>53.48</v>
      </c>
      <c r="Z471">
        <v>53.52</v>
      </c>
      <c r="AA471">
        <v>2776</v>
      </c>
      <c r="AC471" s="1">
        <v>45868</v>
      </c>
      <c r="AD471">
        <v>46.86</v>
      </c>
      <c r="AE471">
        <v>4159186</v>
      </c>
      <c r="AF471" t="s">
        <v>22</v>
      </c>
      <c r="AG471" t="s">
        <v>22</v>
      </c>
      <c r="AH471">
        <v>46.85</v>
      </c>
      <c r="AI471">
        <v>46.86</v>
      </c>
      <c r="AJ471">
        <v>41775</v>
      </c>
      <c r="AL471" s="1">
        <v>44508</v>
      </c>
      <c r="AM471">
        <v>18.07</v>
      </c>
      <c r="AN471">
        <v>265782</v>
      </c>
      <c r="AO471" t="s">
        <v>22</v>
      </c>
      <c r="AP471" t="s">
        <v>22</v>
      </c>
      <c r="AQ471">
        <v>18.03</v>
      </c>
      <c r="AR471">
        <v>18.07</v>
      </c>
      <c r="AS471">
        <v>34</v>
      </c>
      <c r="AU471" s="1">
        <v>44508</v>
      </c>
      <c r="AV471">
        <v>4.5599999999999996</v>
      </c>
      <c r="AW471">
        <v>642190</v>
      </c>
      <c r="AX471" t="s">
        <v>22</v>
      </c>
      <c r="AY471" t="s">
        <v>22</v>
      </c>
      <c r="AZ471">
        <v>4.54</v>
      </c>
      <c r="BA471">
        <v>4.58</v>
      </c>
      <c r="BB471" t="s">
        <v>22</v>
      </c>
      <c r="BD471" s="1">
        <v>44508</v>
      </c>
      <c r="BE471">
        <v>29.75</v>
      </c>
      <c r="BF471">
        <v>917004</v>
      </c>
      <c r="BG471" t="s">
        <v>22</v>
      </c>
      <c r="BH471" t="s">
        <v>22</v>
      </c>
      <c r="BI471">
        <v>29.71</v>
      </c>
      <c r="BJ471">
        <v>29.75</v>
      </c>
      <c r="BK471">
        <v>4182</v>
      </c>
      <c r="BM471" s="1">
        <v>44508</v>
      </c>
      <c r="BN471">
        <v>6.6675019999999998</v>
      </c>
      <c r="BO471">
        <v>7923</v>
      </c>
      <c r="BP471" t="s">
        <v>22</v>
      </c>
      <c r="BQ471" t="s">
        <v>22</v>
      </c>
      <c r="BR471">
        <v>6.6000019999999999</v>
      </c>
      <c r="BS471">
        <v>6.8250019999999996</v>
      </c>
      <c r="BT471" t="s">
        <v>22</v>
      </c>
      <c r="BV471" s="1">
        <v>45342</v>
      </c>
      <c r="BW471">
        <v>11.01</v>
      </c>
      <c r="BX471">
        <v>401</v>
      </c>
      <c r="BY471" t="s">
        <v>22</v>
      </c>
      <c r="BZ471" t="s">
        <v>22</v>
      </c>
      <c r="CA471">
        <v>11.01</v>
      </c>
      <c r="CB471">
        <v>11.03</v>
      </c>
      <c r="CC471" t="s">
        <v>22</v>
      </c>
      <c r="CE471" s="1">
        <v>44781</v>
      </c>
      <c r="CF471">
        <v>9.82</v>
      </c>
      <c r="CG471">
        <v>125272644</v>
      </c>
      <c r="CH471" t="s">
        <v>22</v>
      </c>
      <c r="CI471" t="s">
        <v>22</v>
      </c>
      <c r="CJ471">
        <v>9.81</v>
      </c>
      <c r="CK471">
        <v>9.82</v>
      </c>
      <c r="CL471">
        <v>903432</v>
      </c>
      <c r="CN471" s="1">
        <v>44508</v>
      </c>
      <c r="CO471">
        <v>175.91</v>
      </c>
      <c r="CP471">
        <v>730452</v>
      </c>
      <c r="CQ471" t="s">
        <v>22</v>
      </c>
      <c r="CR471" t="s">
        <v>22</v>
      </c>
      <c r="CS471">
        <v>175.91</v>
      </c>
      <c r="CT471">
        <v>175.92</v>
      </c>
      <c r="CU471">
        <v>7859</v>
      </c>
      <c r="CW471" s="1">
        <v>44508</v>
      </c>
      <c r="CX471">
        <v>16.84</v>
      </c>
      <c r="CY471">
        <v>10733731</v>
      </c>
      <c r="CZ471" t="s">
        <v>22</v>
      </c>
      <c r="DA471" t="s">
        <v>22</v>
      </c>
      <c r="DB471">
        <v>16.84</v>
      </c>
      <c r="DC471">
        <v>16.850000000000001</v>
      </c>
      <c r="DD471">
        <v>111535</v>
      </c>
      <c r="DF471" s="1">
        <v>44484</v>
      </c>
      <c r="DG471">
        <v>4471.37</v>
      </c>
      <c r="DH471">
        <v>660923201</v>
      </c>
      <c r="DI471">
        <v>8.1399999999999997E-3</v>
      </c>
      <c r="DJ471" t="s">
        <v>22</v>
      </c>
      <c r="DK471">
        <v>4423.96</v>
      </c>
      <c r="DL471">
        <v>5091.26</v>
      </c>
      <c r="DM471">
        <v>9694435</v>
      </c>
      <c r="DO471" s="1">
        <v>44508</v>
      </c>
      <c r="DP471">
        <v>17.22</v>
      </c>
      <c r="DQ471" t="s">
        <v>22</v>
      </c>
      <c r="DR471" t="s">
        <v>22</v>
      </c>
      <c r="DS471" t="s">
        <v>22</v>
      </c>
      <c r="DT471" t="s">
        <v>22</v>
      </c>
      <c r="DU471" t="s">
        <v>22</v>
      </c>
      <c r="DV471">
        <v>2904103</v>
      </c>
    </row>
    <row r="472" spans="2:126" x14ac:dyDescent="0.2">
      <c r="B472" s="1">
        <v>45701</v>
      </c>
      <c r="C472">
        <v>4.3499999999999996</v>
      </c>
      <c r="D472">
        <v>69824</v>
      </c>
      <c r="E472" t="s">
        <v>22</v>
      </c>
      <c r="F472" t="s">
        <v>22</v>
      </c>
      <c r="G472">
        <v>4.32</v>
      </c>
      <c r="H472">
        <v>4.3499999999999996</v>
      </c>
      <c r="I472">
        <v>257</v>
      </c>
      <c r="K472" s="1">
        <v>44509</v>
      </c>
      <c r="L472">
        <v>7.52</v>
      </c>
      <c r="M472">
        <v>30336177</v>
      </c>
      <c r="N472" t="s">
        <v>22</v>
      </c>
      <c r="O472" t="s">
        <v>22</v>
      </c>
      <c r="P472">
        <v>7.5</v>
      </c>
      <c r="Q472">
        <v>7.52</v>
      </c>
      <c r="R472">
        <v>2075</v>
      </c>
      <c r="T472" s="1">
        <v>44509</v>
      </c>
      <c r="U472">
        <v>52.13</v>
      </c>
      <c r="V472">
        <v>470902</v>
      </c>
      <c r="W472" t="s">
        <v>22</v>
      </c>
      <c r="X472" t="s">
        <v>22</v>
      </c>
      <c r="Y472">
        <v>52.1</v>
      </c>
      <c r="Z472">
        <v>52.13</v>
      </c>
      <c r="AA472">
        <v>2889</v>
      </c>
      <c r="AC472" s="1">
        <v>45869</v>
      </c>
      <c r="AD472">
        <v>47.97</v>
      </c>
      <c r="AE472">
        <v>4772780</v>
      </c>
      <c r="AF472" t="s">
        <v>22</v>
      </c>
      <c r="AG472" t="s">
        <v>22</v>
      </c>
      <c r="AH472">
        <v>47.98</v>
      </c>
      <c r="AI472">
        <v>47.99</v>
      </c>
      <c r="AJ472">
        <v>41303</v>
      </c>
      <c r="AL472" s="1">
        <v>44509</v>
      </c>
      <c r="AM472">
        <v>18.14</v>
      </c>
      <c r="AN472">
        <v>334450</v>
      </c>
      <c r="AO472" t="s">
        <v>22</v>
      </c>
      <c r="AP472" t="s">
        <v>22</v>
      </c>
      <c r="AQ472">
        <v>18.149999999999999</v>
      </c>
      <c r="AR472">
        <v>18.170000000000002</v>
      </c>
      <c r="AS472">
        <v>34</v>
      </c>
      <c r="AU472" s="1">
        <v>44509</v>
      </c>
      <c r="AV472">
        <v>4.7300000000000004</v>
      </c>
      <c r="AW472">
        <v>1066535</v>
      </c>
      <c r="AX472" t="s">
        <v>22</v>
      </c>
      <c r="AY472" t="s">
        <v>22</v>
      </c>
      <c r="AZ472">
        <v>4.6900000000000004</v>
      </c>
      <c r="BA472">
        <v>4.7300000000000004</v>
      </c>
      <c r="BB472" t="s">
        <v>22</v>
      </c>
      <c r="BD472" s="1">
        <v>44509</v>
      </c>
      <c r="BE472">
        <v>29.22</v>
      </c>
      <c r="BF472">
        <v>940956</v>
      </c>
      <c r="BG472" t="s">
        <v>22</v>
      </c>
      <c r="BH472" t="s">
        <v>22</v>
      </c>
      <c r="BI472">
        <v>29.14</v>
      </c>
      <c r="BJ472">
        <v>29.22</v>
      </c>
      <c r="BK472">
        <v>4239</v>
      </c>
      <c r="BM472" s="1">
        <v>44509</v>
      </c>
      <c r="BN472">
        <v>8.5500019999999992</v>
      </c>
      <c r="BO472">
        <v>47088</v>
      </c>
      <c r="BP472" t="s">
        <v>22</v>
      </c>
      <c r="BQ472" t="s">
        <v>22</v>
      </c>
      <c r="BR472">
        <v>8.5500019999999992</v>
      </c>
      <c r="BS472">
        <v>8.8500019999999999</v>
      </c>
      <c r="BT472" t="s">
        <v>22</v>
      </c>
      <c r="BV472" s="1">
        <v>45343</v>
      </c>
      <c r="BW472">
        <v>11.0541</v>
      </c>
      <c r="BX472">
        <v>813</v>
      </c>
      <c r="BY472" t="s">
        <v>22</v>
      </c>
      <c r="BZ472" t="s">
        <v>22</v>
      </c>
      <c r="CA472">
        <v>11.02</v>
      </c>
      <c r="CB472">
        <v>11.06</v>
      </c>
      <c r="CC472" t="s">
        <v>22</v>
      </c>
      <c r="CE472" s="1">
        <v>44782</v>
      </c>
      <c r="CF472">
        <v>9.25</v>
      </c>
      <c r="CG472">
        <v>58788927</v>
      </c>
      <c r="CH472" t="s">
        <v>22</v>
      </c>
      <c r="CI472" t="s">
        <v>22</v>
      </c>
      <c r="CJ472">
        <v>9.24</v>
      </c>
      <c r="CK472">
        <v>9.25</v>
      </c>
      <c r="CL472">
        <v>909223</v>
      </c>
      <c r="CN472" s="1">
        <v>44509</v>
      </c>
      <c r="CO472">
        <v>173.22</v>
      </c>
      <c r="CP472">
        <v>720787</v>
      </c>
      <c r="CQ472" t="s">
        <v>22</v>
      </c>
      <c r="CR472" t="s">
        <v>22</v>
      </c>
      <c r="CS472">
        <v>173.24</v>
      </c>
      <c r="CT472">
        <v>173.39</v>
      </c>
      <c r="CU472">
        <v>8494</v>
      </c>
      <c r="CW472" s="1">
        <v>44509</v>
      </c>
      <c r="CX472">
        <v>16.82</v>
      </c>
      <c r="CY472">
        <v>11564837</v>
      </c>
      <c r="CZ472" t="s">
        <v>22</v>
      </c>
      <c r="DA472" t="s">
        <v>22</v>
      </c>
      <c r="DB472">
        <v>16.82</v>
      </c>
      <c r="DC472">
        <v>16.829999999999998</v>
      </c>
      <c r="DD472">
        <v>113182</v>
      </c>
      <c r="DF472" s="1">
        <v>44487</v>
      </c>
      <c r="DG472">
        <v>4486.46</v>
      </c>
      <c r="DH472">
        <v>510061348</v>
      </c>
      <c r="DI472">
        <v>0</v>
      </c>
      <c r="DJ472" t="s">
        <v>22</v>
      </c>
      <c r="DK472">
        <v>4438.53</v>
      </c>
      <c r="DL472">
        <v>4829.37</v>
      </c>
      <c r="DM472">
        <v>9637737</v>
      </c>
      <c r="DO472" s="1">
        <v>44509</v>
      </c>
      <c r="DP472">
        <v>17.78</v>
      </c>
      <c r="DQ472" t="s">
        <v>22</v>
      </c>
      <c r="DR472" t="s">
        <v>22</v>
      </c>
      <c r="DS472" t="s">
        <v>22</v>
      </c>
      <c r="DT472" t="s">
        <v>22</v>
      </c>
      <c r="DU472" t="s">
        <v>22</v>
      </c>
      <c r="DV472">
        <v>2937556</v>
      </c>
    </row>
    <row r="473" spans="2:126" x14ac:dyDescent="0.2">
      <c r="B473" s="1">
        <v>45702</v>
      </c>
      <c r="C473">
        <v>4.3600000000000003</v>
      </c>
      <c r="D473">
        <v>33669</v>
      </c>
      <c r="E473" t="s">
        <v>22</v>
      </c>
      <c r="F473" t="s">
        <v>22</v>
      </c>
      <c r="G473">
        <v>4.3600000000000003</v>
      </c>
      <c r="H473">
        <v>4.41</v>
      </c>
      <c r="I473">
        <v>257</v>
      </c>
      <c r="K473" s="1">
        <v>44510</v>
      </c>
      <c r="L473">
        <v>7.13</v>
      </c>
      <c r="M473">
        <v>2053817</v>
      </c>
      <c r="N473" t="s">
        <v>22</v>
      </c>
      <c r="O473" t="s">
        <v>22</v>
      </c>
      <c r="P473">
        <v>7.08</v>
      </c>
      <c r="Q473">
        <v>7.09</v>
      </c>
      <c r="R473">
        <v>2196</v>
      </c>
      <c r="T473" s="1">
        <v>44510</v>
      </c>
      <c r="U473">
        <v>53.2</v>
      </c>
      <c r="V473">
        <v>500022</v>
      </c>
      <c r="W473" t="s">
        <v>22</v>
      </c>
      <c r="X473" t="s">
        <v>22</v>
      </c>
      <c r="Y473">
        <v>53.2</v>
      </c>
      <c r="Z473">
        <v>53.21</v>
      </c>
      <c r="AA473">
        <v>2959</v>
      </c>
      <c r="AC473" s="1">
        <v>45870</v>
      </c>
      <c r="AD473">
        <v>47.01</v>
      </c>
      <c r="AE473">
        <v>3542833</v>
      </c>
      <c r="AF473" t="s">
        <v>22</v>
      </c>
      <c r="AG473" t="s">
        <v>22</v>
      </c>
      <c r="AH473">
        <v>47.03</v>
      </c>
      <c r="AI473">
        <v>47.04</v>
      </c>
      <c r="AJ473">
        <v>41833</v>
      </c>
      <c r="AL473" s="1">
        <v>44510</v>
      </c>
      <c r="AM473">
        <v>18.04</v>
      </c>
      <c r="AN473">
        <v>527032</v>
      </c>
      <c r="AO473" t="s">
        <v>22</v>
      </c>
      <c r="AP473" t="s">
        <v>22</v>
      </c>
      <c r="AQ473">
        <v>18.04</v>
      </c>
      <c r="AR473">
        <v>18.079999999999998</v>
      </c>
      <c r="AS473">
        <v>34</v>
      </c>
      <c r="AU473" s="1">
        <v>44510</v>
      </c>
      <c r="AV473">
        <v>4.32</v>
      </c>
      <c r="AW473">
        <v>788104</v>
      </c>
      <c r="AX473" t="s">
        <v>22</v>
      </c>
      <c r="AY473" t="s">
        <v>22</v>
      </c>
      <c r="AZ473">
        <v>4.32</v>
      </c>
      <c r="BA473">
        <v>4.33</v>
      </c>
      <c r="BB473" t="s">
        <v>22</v>
      </c>
      <c r="BD473" s="1">
        <v>44510</v>
      </c>
      <c r="BE473">
        <v>27.38</v>
      </c>
      <c r="BF473">
        <v>973947</v>
      </c>
      <c r="BG473" t="s">
        <v>22</v>
      </c>
      <c r="BH473" t="s">
        <v>22</v>
      </c>
      <c r="BI473">
        <v>27.37</v>
      </c>
      <c r="BJ473">
        <v>27.39</v>
      </c>
      <c r="BK473">
        <v>4312</v>
      </c>
      <c r="BM473" s="1">
        <v>44510</v>
      </c>
      <c r="BN473">
        <v>10.050003</v>
      </c>
      <c r="BO473">
        <v>51035</v>
      </c>
      <c r="BP473" t="s">
        <v>22</v>
      </c>
      <c r="BQ473" t="s">
        <v>22</v>
      </c>
      <c r="BR473">
        <v>9.9000020000000006</v>
      </c>
      <c r="BS473">
        <v>10.125003</v>
      </c>
      <c r="BT473" t="s">
        <v>22</v>
      </c>
      <c r="BV473" s="1">
        <v>45344</v>
      </c>
      <c r="BW473">
        <v>11.025</v>
      </c>
      <c r="BX473">
        <v>816</v>
      </c>
      <c r="BY473" t="s">
        <v>22</v>
      </c>
      <c r="BZ473" t="s">
        <v>22</v>
      </c>
      <c r="CA473">
        <v>11.01</v>
      </c>
      <c r="CB473">
        <v>11.04</v>
      </c>
      <c r="CC473" t="s">
        <v>22</v>
      </c>
      <c r="CE473" s="1">
        <v>44783</v>
      </c>
      <c r="CF473">
        <v>9.59</v>
      </c>
      <c r="CG473">
        <v>46054905</v>
      </c>
      <c r="CH473" t="s">
        <v>22</v>
      </c>
      <c r="CI473" t="s">
        <v>22</v>
      </c>
      <c r="CJ473">
        <v>9.59</v>
      </c>
      <c r="CK473">
        <v>9.6</v>
      </c>
      <c r="CL473">
        <v>906612</v>
      </c>
      <c r="CN473" s="1">
        <v>44510</v>
      </c>
      <c r="CO473">
        <v>175</v>
      </c>
      <c r="CP473">
        <v>622961</v>
      </c>
      <c r="CQ473" t="s">
        <v>22</v>
      </c>
      <c r="CR473" t="s">
        <v>22</v>
      </c>
      <c r="CS473">
        <v>174.99</v>
      </c>
      <c r="CT473">
        <v>175.1</v>
      </c>
      <c r="CU473">
        <v>8466</v>
      </c>
      <c r="CW473" s="1">
        <v>44510</v>
      </c>
      <c r="CX473">
        <v>16.7</v>
      </c>
      <c r="CY473">
        <v>13330624</v>
      </c>
      <c r="CZ473" t="s">
        <v>22</v>
      </c>
      <c r="DA473" t="s">
        <v>22</v>
      </c>
      <c r="DB473">
        <v>16.690000000000001</v>
      </c>
      <c r="DC473">
        <v>16.7</v>
      </c>
      <c r="DD473">
        <v>114593</v>
      </c>
      <c r="DF473" s="1">
        <v>44488</v>
      </c>
      <c r="DG473">
        <v>4519.63</v>
      </c>
      <c r="DH473">
        <v>424917824</v>
      </c>
      <c r="DI473">
        <v>6.6653000000000004E-2</v>
      </c>
      <c r="DJ473" t="s">
        <v>22</v>
      </c>
      <c r="DK473">
        <v>4473.3599999999997</v>
      </c>
      <c r="DL473">
        <v>4566.07</v>
      </c>
      <c r="DM473">
        <v>9555745</v>
      </c>
      <c r="DO473" s="1">
        <v>44510</v>
      </c>
      <c r="DP473">
        <v>18.73</v>
      </c>
      <c r="DQ473" t="s">
        <v>22</v>
      </c>
      <c r="DR473" t="s">
        <v>22</v>
      </c>
      <c r="DS473" t="s">
        <v>22</v>
      </c>
      <c r="DT473" t="s">
        <v>22</v>
      </c>
      <c r="DU473" t="s">
        <v>22</v>
      </c>
      <c r="DV473">
        <v>2964423</v>
      </c>
    </row>
    <row r="474" spans="2:126" x14ac:dyDescent="0.2">
      <c r="B474" s="1">
        <v>45706</v>
      </c>
      <c r="C474">
        <v>4.3499999999999996</v>
      </c>
      <c r="D474">
        <v>35630</v>
      </c>
      <c r="E474" t="s">
        <v>22</v>
      </c>
      <c r="F474" t="s">
        <v>22</v>
      </c>
      <c r="G474">
        <v>4.3</v>
      </c>
      <c r="H474">
        <v>4.3600000000000003</v>
      </c>
      <c r="I474">
        <v>260</v>
      </c>
      <c r="K474" s="1">
        <v>44511</v>
      </c>
      <c r="L474">
        <v>6.57</v>
      </c>
      <c r="M474">
        <v>786006</v>
      </c>
      <c r="N474" t="s">
        <v>22</v>
      </c>
      <c r="O474" t="s">
        <v>22</v>
      </c>
      <c r="P474">
        <v>6.57</v>
      </c>
      <c r="Q474">
        <v>6.58</v>
      </c>
      <c r="R474">
        <v>2351</v>
      </c>
      <c r="T474" s="1">
        <v>44511</v>
      </c>
      <c r="U474">
        <v>54.01</v>
      </c>
      <c r="V474">
        <v>442728</v>
      </c>
      <c r="W474" t="s">
        <v>22</v>
      </c>
      <c r="X474" t="s">
        <v>22</v>
      </c>
      <c r="Y474">
        <v>54.03</v>
      </c>
      <c r="Z474">
        <v>54.05</v>
      </c>
      <c r="AA474">
        <v>2960</v>
      </c>
      <c r="AC474" s="1">
        <v>45873</v>
      </c>
      <c r="AD474">
        <v>48.73</v>
      </c>
      <c r="AE474">
        <v>4505044</v>
      </c>
      <c r="AF474" t="s">
        <v>22</v>
      </c>
      <c r="AG474" t="s">
        <v>22</v>
      </c>
      <c r="AH474">
        <v>48.74</v>
      </c>
      <c r="AI474">
        <v>48.75</v>
      </c>
      <c r="AJ474">
        <v>38621</v>
      </c>
      <c r="AL474" s="1">
        <v>44511</v>
      </c>
      <c r="AM474">
        <v>18.059999999999999</v>
      </c>
      <c r="AN474">
        <v>422911</v>
      </c>
      <c r="AO474" t="s">
        <v>22</v>
      </c>
      <c r="AP474" t="s">
        <v>22</v>
      </c>
      <c r="AQ474">
        <v>18.02</v>
      </c>
      <c r="AR474">
        <v>18.059999999999999</v>
      </c>
      <c r="AS474">
        <v>34</v>
      </c>
      <c r="AU474" s="1">
        <v>44511</v>
      </c>
      <c r="AV474">
        <v>4.3099999999999996</v>
      </c>
      <c r="AW474">
        <v>672466</v>
      </c>
      <c r="AX474" t="s">
        <v>22</v>
      </c>
      <c r="AY474" t="s">
        <v>22</v>
      </c>
      <c r="AZ474">
        <v>4.3099999999999996</v>
      </c>
      <c r="BA474">
        <v>4.34</v>
      </c>
      <c r="BB474" t="s">
        <v>22</v>
      </c>
      <c r="BD474" s="1">
        <v>44511</v>
      </c>
      <c r="BE474">
        <v>27.92</v>
      </c>
      <c r="BF474">
        <v>397097</v>
      </c>
      <c r="BG474" t="s">
        <v>22</v>
      </c>
      <c r="BH474" t="s">
        <v>22</v>
      </c>
      <c r="BI474">
        <v>27.88</v>
      </c>
      <c r="BJ474">
        <v>27.92</v>
      </c>
      <c r="BK474">
        <v>4428</v>
      </c>
      <c r="BM474" s="1">
        <v>44511</v>
      </c>
      <c r="BN474">
        <v>10.875003</v>
      </c>
      <c r="BO474">
        <v>22347</v>
      </c>
      <c r="BP474" t="s">
        <v>22</v>
      </c>
      <c r="BQ474" t="s">
        <v>22</v>
      </c>
      <c r="BR474">
        <v>10.350002999999999</v>
      </c>
      <c r="BS474">
        <v>10.875003</v>
      </c>
      <c r="BT474" t="s">
        <v>22</v>
      </c>
      <c r="BV474" s="1">
        <v>45345</v>
      </c>
      <c r="BW474">
        <v>11.1</v>
      </c>
      <c r="BX474">
        <v>38506</v>
      </c>
      <c r="BY474" t="s">
        <v>22</v>
      </c>
      <c r="BZ474" t="s">
        <v>22</v>
      </c>
      <c r="CA474">
        <v>11.1</v>
      </c>
      <c r="CB474">
        <v>11.11</v>
      </c>
      <c r="CC474" t="s">
        <v>22</v>
      </c>
      <c r="CE474" s="1">
        <v>44784</v>
      </c>
      <c r="CF474">
        <v>9.42</v>
      </c>
      <c r="CG474">
        <v>44790863</v>
      </c>
      <c r="CH474" t="s">
        <v>22</v>
      </c>
      <c r="CI474" t="s">
        <v>22</v>
      </c>
      <c r="CJ474">
        <v>9.41</v>
      </c>
      <c r="CK474">
        <v>9.42</v>
      </c>
      <c r="CL474">
        <v>891809</v>
      </c>
      <c r="CN474" s="1">
        <v>44511</v>
      </c>
      <c r="CO474">
        <v>173.5</v>
      </c>
      <c r="CP474">
        <v>537121</v>
      </c>
      <c r="CQ474" t="s">
        <v>22</v>
      </c>
      <c r="CR474" t="s">
        <v>22</v>
      </c>
      <c r="CS474">
        <v>173.48</v>
      </c>
      <c r="CT474">
        <v>173.6</v>
      </c>
      <c r="CU474">
        <v>8450</v>
      </c>
      <c r="CW474" s="1">
        <v>44511</v>
      </c>
      <c r="CX474">
        <v>16.79</v>
      </c>
      <c r="CY474">
        <v>10591884</v>
      </c>
      <c r="CZ474" t="s">
        <v>22</v>
      </c>
      <c r="DA474" t="s">
        <v>22</v>
      </c>
      <c r="DB474">
        <v>16.78</v>
      </c>
      <c r="DC474">
        <v>16.79</v>
      </c>
      <c r="DD474">
        <v>116039</v>
      </c>
      <c r="DF474" s="1">
        <v>44489</v>
      </c>
      <c r="DG474">
        <v>4536.1899999999996</v>
      </c>
      <c r="DH474">
        <v>463182018</v>
      </c>
      <c r="DI474">
        <v>4.4739000000000001E-2</v>
      </c>
      <c r="DJ474" t="s">
        <v>22</v>
      </c>
      <c r="DK474">
        <v>4482.1400000000003</v>
      </c>
      <c r="DL474">
        <v>4843.1000000000004</v>
      </c>
      <c r="DM474">
        <v>9910111</v>
      </c>
      <c r="DO474" s="1">
        <v>44511</v>
      </c>
      <c r="DP474">
        <v>17.66</v>
      </c>
      <c r="DQ474" t="s">
        <v>22</v>
      </c>
      <c r="DR474" t="s">
        <v>22</v>
      </c>
      <c r="DS474" t="s">
        <v>22</v>
      </c>
      <c r="DT474" t="s">
        <v>22</v>
      </c>
      <c r="DU474" t="s">
        <v>22</v>
      </c>
      <c r="DV474">
        <v>2942235</v>
      </c>
    </row>
    <row r="475" spans="2:126" x14ac:dyDescent="0.2">
      <c r="B475" s="1">
        <v>45707</v>
      </c>
      <c r="C475">
        <v>4.3499999999999996</v>
      </c>
      <c r="D475">
        <v>56859</v>
      </c>
      <c r="E475" t="s">
        <v>22</v>
      </c>
      <c r="F475" t="s">
        <v>22</v>
      </c>
      <c r="G475">
        <v>4.3099999999999996</v>
      </c>
      <c r="H475">
        <v>4.37</v>
      </c>
      <c r="I475">
        <v>260</v>
      </c>
      <c r="K475" s="1">
        <v>44512</v>
      </c>
      <c r="L475">
        <v>6.56</v>
      </c>
      <c r="M475">
        <v>709469</v>
      </c>
      <c r="N475" t="s">
        <v>22</v>
      </c>
      <c r="O475" t="s">
        <v>22</v>
      </c>
      <c r="P475">
        <v>6.5</v>
      </c>
      <c r="Q475">
        <v>6.56</v>
      </c>
      <c r="R475">
        <v>2353</v>
      </c>
      <c r="T475" s="1">
        <v>44512</v>
      </c>
      <c r="U475">
        <v>54.56</v>
      </c>
      <c r="V475">
        <v>588617</v>
      </c>
      <c r="W475" t="s">
        <v>22</v>
      </c>
      <c r="X475" t="s">
        <v>22</v>
      </c>
      <c r="Y475">
        <v>54.57</v>
      </c>
      <c r="Z475">
        <v>54.6</v>
      </c>
      <c r="AA475">
        <v>3009</v>
      </c>
      <c r="AC475" s="1">
        <v>45874</v>
      </c>
      <c r="AD475">
        <v>47.94</v>
      </c>
      <c r="AE475">
        <v>4312882</v>
      </c>
      <c r="AF475" t="s">
        <v>22</v>
      </c>
      <c r="AG475" t="s">
        <v>22</v>
      </c>
      <c r="AH475">
        <v>47.92</v>
      </c>
      <c r="AI475">
        <v>47.93</v>
      </c>
      <c r="AJ475">
        <v>39855</v>
      </c>
      <c r="AL475" s="1">
        <v>44512</v>
      </c>
      <c r="AM475">
        <v>17.989999999999998</v>
      </c>
      <c r="AN475">
        <v>127648</v>
      </c>
      <c r="AO475" t="s">
        <v>22</v>
      </c>
      <c r="AP475" t="s">
        <v>22</v>
      </c>
      <c r="AQ475">
        <v>17.96</v>
      </c>
      <c r="AR475">
        <v>18</v>
      </c>
      <c r="AS475">
        <v>34</v>
      </c>
      <c r="AU475" s="1">
        <v>44512</v>
      </c>
      <c r="AV475">
        <v>4.3</v>
      </c>
      <c r="AW475">
        <v>214908</v>
      </c>
      <c r="AX475" t="s">
        <v>22</v>
      </c>
      <c r="AY475" t="s">
        <v>22</v>
      </c>
      <c r="AZ475">
        <v>4.3</v>
      </c>
      <c r="BA475">
        <v>4.32</v>
      </c>
      <c r="BB475" t="s">
        <v>22</v>
      </c>
      <c r="BD475" s="1">
        <v>44512</v>
      </c>
      <c r="BE475">
        <v>28.65</v>
      </c>
      <c r="BF475">
        <v>636571</v>
      </c>
      <c r="BG475" t="s">
        <v>22</v>
      </c>
      <c r="BH475" t="s">
        <v>22</v>
      </c>
      <c r="BI475">
        <v>28.65</v>
      </c>
      <c r="BJ475">
        <v>28.71</v>
      </c>
      <c r="BK475">
        <v>4448</v>
      </c>
      <c r="BM475" s="1">
        <v>44512</v>
      </c>
      <c r="BN475">
        <v>10.500003</v>
      </c>
      <c r="BO475">
        <v>23024</v>
      </c>
      <c r="BP475" t="s">
        <v>22</v>
      </c>
      <c r="BQ475" t="s">
        <v>22</v>
      </c>
      <c r="BR475">
        <v>9.6000019999999999</v>
      </c>
      <c r="BS475">
        <v>10.500003</v>
      </c>
      <c r="BT475" t="s">
        <v>22</v>
      </c>
      <c r="BV475" s="1">
        <v>45348</v>
      </c>
      <c r="BW475" t="s">
        <v>22</v>
      </c>
      <c r="BX475" t="s">
        <v>22</v>
      </c>
      <c r="BY475" t="s">
        <v>22</v>
      </c>
      <c r="BZ475" t="s">
        <v>22</v>
      </c>
      <c r="CA475">
        <v>11.1</v>
      </c>
      <c r="CB475">
        <v>14</v>
      </c>
      <c r="CC475" t="s">
        <v>22</v>
      </c>
      <c r="CE475" s="1">
        <v>44785</v>
      </c>
      <c r="CF475">
        <v>9.91</v>
      </c>
      <c r="CG475">
        <v>30638186</v>
      </c>
      <c r="CH475" t="s">
        <v>22</v>
      </c>
      <c r="CI475" t="s">
        <v>22</v>
      </c>
      <c r="CJ475">
        <v>9.9</v>
      </c>
      <c r="CK475">
        <v>9.91</v>
      </c>
      <c r="CL475">
        <v>901302</v>
      </c>
      <c r="CN475" s="1">
        <v>44512</v>
      </c>
      <c r="CO475">
        <v>177.32</v>
      </c>
      <c r="CP475">
        <v>395767</v>
      </c>
      <c r="CQ475" t="s">
        <v>22</v>
      </c>
      <c r="CR475" t="s">
        <v>22</v>
      </c>
      <c r="CS475">
        <v>177.32</v>
      </c>
      <c r="CT475">
        <v>177.44</v>
      </c>
      <c r="CU475">
        <v>8606</v>
      </c>
      <c r="CW475" s="1">
        <v>44512</v>
      </c>
      <c r="CX475">
        <v>16.68</v>
      </c>
      <c r="CY475">
        <v>8978821</v>
      </c>
      <c r="CZ475" t="s">
        <v>22</v>
      </c>
      <c r="DA475" t="s">
        <v>22</v>
      </c>
      <c r="DB475">
        <v>16.68</v>
      </c>
      <c r="DC475">
        <v>16.690000000000001</v>
      </c>
      <c r="DD475">
        <v>116194</v>
      </c>
      <c r="DF475" s="1">
        <v>44490</v>
      </c>
      <c r="DG475">
        <v>4549.78</v>
      </c>
      <c r="DH475">
        <v>480161207</v>
      </c>
      <c r="DI475">
        <v>0.33423799999999998</v>
      </c>
      <c r="DJ475" t="s">
        <v>22</v>
      </c>
      <c r="DK475">
        <v>4481.29</v>
      </c>
      <c r="DL475">
        <v>5232.08</v>
      </c>
      <c r="DM475">
        <v>9793439</v>
      </c>
      <c r="DO475" s="1">
        <v>44512</v>
      </c>
      <c r="DP475">
        <v>16.29</v>
      </c>
      <c r="DQ475" t="s">
        <v>22</v>
      </c>
      <c r="DR475" t="s">
        <v>22</v>
      </c>
      <c r="DS475" t="s">
        <v>22</v>
      </c>
      <c r="DT475" t="s">
        <v>22</v>
      </c>
      <c r="DU475" t="s">
        <v>22</v>
      </c>
      <c r="DV475">
        <v>2977061</v>
      </c>
    </row>
    <row r="476" spans="2:126" x14ac:dyDescent="0.2">
      <c r="B476" s="1">
        <v>45708</v>
      </c>
      <c r="C476">
        <v>4.3</v>
      </c>
      <c r="D476">
        <v>36441</v>
      </c>
      <c r="E476" t="s">
        <v>22</v>
      </c>
      <c r="F476" t="s">
        <v>22</v>
      </c>
      <c r="G476">
        <v>4.3</v>
      </c>
      <c r="H476">
        <v>4.3499999999999996</v>
      </c>
      <c r="I476">
        <v>262</v>
      </c>
      <c r="K476" s="1">
        <v>44515</v>
      </c>
      <c r="L476">
        <v>6.37</v>
      </c>
      <c r="M476">
        <v>453784</v>
      </c>
      <c r="N476" t="s">
        <v>22</v>
      </c>
      <c r="O476" t="s">
        <v>22</v>
      </c>
      <c r="P476">
        <v>6.35</v>
      </c>
      <c r="Q476">
        <v>6.36</v>
      </c>
      <c r="R476">
        <v>2350</v>
      </c>
      <c r="T476" s="1">
        <v>44515</v>
      </c>
      <c r="U476">
        <v>55.37</v>
      </c>
      <c r="V476">
        <v>978886</v>
      </c>
      <c r="W476" t="s">
        <v>22</v>
      </c>
      <c r="X476" t="s">
        <v>22</v>
      </c>
      <c r="Y476">
        <v>55.38</v>
      </c>
      <c r="Z476">
        <v>55.39</v>
      </c>
      <c r="AA476">
        <v>3016</v>
      </c>
      <c r="AC476" s="1">
        <v>45875</v>
      </c>
      <c r="AD476">
        <v>47.72</v>
      </c>
      <c r="AE476">
        <v>2857146</v>
      </c>
      <c r="AF476" t="s">
        <v>22</v>
      </c>
      <c r="AG476" t="s">
        <v>22</v>
      </c>
      <c r="AH476">
        <v>47.7</v>
      </c>
      <c r="AI476">
        <v>47.72</v>
      </c>
      <c r="AJ476">
        <v>41355</v>
      </c>
      <c r="AL476" s="1">
        <v>44515</v>
      </c>
      <c r="AM476">
        <v>17.899999999999999</v>
      </c>
      <c r="AN476">
        <v>254744</v>
      </c>
      <c r="AO476" t="s">
        <v>22</v>
      </c>
      <c r="AP476" t="s">
        <v>22</v>
      </c>
      <c r="AQ476">
        <v>17.899999999999999</v>
      </c>
      <c r="AR476">
        <v>17.940000000000001</v>
      </c>
      <c r="AS476">
        <v>34</v>
      </c>
      <c r="AU476" s="1">
        <v>44515</v>
      </c>
      <c r="AV476">
        <v>4.1500000000000004</v>
      </c>
      <c r="AW476">
        <v>690275</v>
      </c>
      <c r="AX476" t="s">
        <v>22</v>
      </c>
      <c r="AY476" t="s">
        <v>22</v>
      </c>
      <c r="AZ476">
        <v>4.13</v>
      </c>
      <c r="BA476">
        <v>4.17</v>
      </c>
      <c r="BB476" t="s">
        <v>22</v>
      </c>
      <c r="BD476" s="1">
        <v>44515</v>
      </c>
      <c r="BE476">
        <v>28.16</v>
      </c>
      <c r="BF476">
        <v>456875</v>
      </c>
      <c r="BG476" t="s">
        <v>22</v>
      </c>
      <c r="BH476" t="s">
        <v>22</v>
      </c>
      <c r="BI476">
        <v>28.16</v>
      </c>
      <c r="BJ476">
        <v>28.21</v>
      </c>
      <c r="BK476">
        <v>4470</v>
      </c>
      <c r="BM476" s="1">
        <v>44515</v>
      </c>
      <c r="BN476">
        <v>8.4750019999999999</v>
      </c>
      <c r="BO476">
        <v>54013</v>
      </c>
      <c r="BP476" t="s">
        <v>22</v>
      </c>
      <c r="BQ476" t="s">
        <v>22</v>
      </c>
      <c r="BR476">
        <v>8.3250019999999996</v>
      </c>
      <c r="BS476">
        <v>8.4000020000000006</v>
      </c>
      <c r="BT476" t="s">
        <v>22</v>
      </c>
      <c r="BV476" s="1">
        <v>45349</v>
      </c>
      <c r="BW476">
        <v>11.25</v>
      </c>
      <c r="BX476">
        <v>4233</v>
      </c>
      <c r="BY476" t="s">
        <v>22</v>
      </c>
      <c r="BZ476" t="s">
        <v>22</v>
      </c>
      <c r="CA476">
        <v>11.12</v>
      </c>
      <c r="CB476">
        <v>12.17</v>
      </c>
      <c r="CC476" t="s">
        <v>22</v>
      </c>
      <c r="CE476" s="1">
        <v>44788</v>
      </c>
      <c r="CF476">
        <v>9.91</v>
      </c>
      <c r="CG476">
        <v>33263354</v>
      </c>
      <c r="CH476" t="s">
        <v>22</v>
      </c>
      <c r="CI476" t="s">
        <v>22</v>
      </c>
      <c r="CJ476">
        <v>9.9</v>
      </c>
      <c r="CK476">
        <v>9.91</v>
      </c>
      <c r="CL476">
        <v>846631</v>
      </c>
      <c r="CN476" s="1">
        <v>44515</v>
      </c>
      <c r="CO476">
        <v>176.02</v>
      </c>
      <c r="CP476">
        <v>510510</v>
      </c>
      <c r="CQ476" t="s">
        <v>22</v>
      </c>
      <c r="CR476" t="s">
        <v>22</v>
      </c>
      <c r="CS476">
        <v>176.02</v>
      </c>
      <c r="CT476">
        <v>176.05</v>
      </c>
      <c r="CU476">
        <v>8015</v>
      </c>
      <c r="CW476" s="1">
        <v>44515</v>
      </c>
      <c r="CX476">
        <v>16.86</v>
      </c>
      <c r="CY476">
        <v>11563222</v>
      </c>
      <c r="CZ476" t="s">
        <v>22</v>
      </c>
      <c r="DA476" t="s">
        <v>22</v>
      </c>
      <c r="DB476">
        <v>16.850000000000001</v>
      </c>
      <c r="DC476">
        <v>16.86</v>
      </c>
      <c r="DD476">
        <v>114874</v>
      </c>
      <c r="DF476" s="1">
        <v>44491</v>
      </c>
      <c r="DG476">
        <v>4544.8999999999996</v>
      </c>
      <c r="DH476">
        <v>466677459</v>
      </c>
      <c r="DI476">
        <v>7.1624999999999994E-2</v>
      </c>
      <c r="DJ476" t="s">
        <v>22</v>
      </c>
      <c r="DK476">
        <v>4487.49</v>
      </c>
      <c r="DL476">
        <v>5246.88</v>
      </c>
      <c r="DM476">
        <v>10120987</v>
      </c>
      <c r="DO476" s="1">
        <v>44515</v>
      </c>
      <c r="DP476">
        <v>16.489999999999998</v>
      </c>
      <c r="DQ476" t="s">
        <v>22</v>
      </c>
      <c r="DR476" t="s">
        <v>22</v>
      </c>
      <c r="DS476" t="s">
        <v>22</v>
      </c>
      <c r="DT476" t="s">
        <v>22</v>
      </c>
      <c r="DU476" t="s">
        <v>22</v>
      </c>
      <c r="DV476">
        <v>2990028</v>
      </c>
    </row>
    <row r="477" spans="2:126" x14ac:dyDescent="0.2">
      <c r="B477" s="1">
        <v>45709</v>
      </c>
      <c r="C477">
        <v>4.24</v>
      </c>
      <c r="D477">
        <v>28479</v>
      </c>
      <c r="E477" t="s">
        <v>22</v>
      </c>
      <c r="F477" t="s">
        <v>22</v>
      </c>
      <c r="G477">
        <v>4.24</v>
      </c>
      <c r="H477">
        <v>4.28</v>
      </c>
      <c r="I477">
        <v>148</v>
      </c>
      <c r="K477" s="1">
        <v>44516</v>
      </c>
      <c r="L477">
        <v>7.42</v>
      </c>
      <c r="M477">
        <v>3063938</v>
      </c>
      <c r="N477" t="s">
        <v>22</v>
      </c>
      <c r="O477" t="s">
        <v>22</v>
      </c>
      <c r="P477">
        <v>7.38</v>
      </c>
      <c r="Q477">
        <v>7.42</v>
      </c>
      <c r="R477">
        <v>2519</v>
      </c>
      <c r="T477" s="1">
        <v>44516</v>
      </c>
      <c r="U477">
        <v>54.91</v>
      </c>
      <c r="V477">
        <v>484690</v>
      </c>
      <c r="W477" t="s">
        <v>22</v>
      </c>
      <c r="X477" t="s">
        <v>22</v>
      </c>
      <c r="Y477">
        <v>54.9</v>
      </c>
      <c r="Z477">
        <v>54.91</v>
      </c>
      <c r="AA477">
        <v>3016</v>
      </c>
      <c r="AC477" s="1">
        <v>45876</v>
      </c>
      <c r="AD477">
        <v>49.39</v>
      </c>
      <c r="AE477">
        <v>7003761</v>
      </c>
      <c r="AF477" t="s">
        <v>22</v>
      </c>
      <c r="AG477" t="s">
        <v>22</v>
      </c>
      <c r="AH477">
        <v>49.43</v>
      </c>
      <c r="AI477">
        <v>49.46</v>
      </c>
      <c r="AJ477">
        <v>48117</v>
      </c>
      <c r="AL477" s="1">
        <v>44516</v>
      </c>
      <c r="AM477">
        <v>17.89</v>
      </c>
      <c r="AN477">
        <v>114859</v>
      </c>
      <c r="AO477" t="s">
        <v>22</v>
      </c>
      <c r="AP477" t="s">
        <v>22</v>
      </c>
      <c r="AQ477">
        <v>17.86</v>
      </c>
      <c r="AR477">
        <v>17.89</v>
      </c>
      <c r="AS477">
        <v>34</v>
      </c>
      <c r="AU477" s="1">
        <v>44516</v>
      </c>
      <c r="AV477">
        <v>4.16</v>
      </c>
      <c r="AW477">
        <v>414962</v>
      </c>
      <c r="AX477" t="s">
        <v>22</v>
      </c>
      <c r="AY477" t="s">
        <v>22</v>
      </c>
      <c r="AZ477">
        <v>4.16</v>
      </c>
      <c r="BA477">
        <v>4.18</v>
      </c>
      <c r="BB477" t="s">
        <v>22</v>
      </c>
      <c r="BD477" s="1">
        <v>44516</v>
      </c>
      <c r="BE477">
        <v>27.68</v>
      </c>
      <c r="BF477">
        <v>370025</v>
      </c>
      <c r="BG477" t="s">
        <v>22</v>
      </c>
      <c r="BH477" t="s">
        <v>22</v>
      </c>
      <c r="BI477">
        <v>27.62</v>
      </c>
      <c r="BJ477">
        <v>27.68</v>
      </c>
      <c r="BK477">
        <v>4474</v>
      </c>
      <c r="BM477" s="1">
        <v>44516</v>
      </c>
      <c r="BN477">
        <v>8.1000019999999999</v>
      </c>
      <c r="BO477">
        <v>22001</v>
      </c>
      <c r="BP477" t="s">
        <v>22</v>
      </c>
      <c r="BQ477" t="s">
        <v>22</v>
      </c>
      <c r="BR477">
        <v>8.1000019999999999</v>
      </c>
      <c r="BS477">
        <v>8.1750019999999992</v>
      </c>
      <c r="BT477" t="s">
        <v>22</v>
      </c>
      <c r="BV477" s="1">
        <v>45350</v>
      </c>
      <c r="BW477">
        <v>11.2</v>
      </c>
      <c r="BX477">
        <v>3252</v>
      </c>
      <c r="BY477" t="s">
        <v>22</v>
      </c>
      <c r="BZ477" t="s">
        <v>22</v>
      </c>
      <c r="CA477">
        <v>11.15</v>
      </c>
      <c r="CB477">
        <v>11.25</v>
      </c>
      <c r="CC477" t="s">
        <v>22</v>
      </c>
      <c r="CE477" s="1">
        <v>44789</v>
      </c>
      <c r="CF477">
        <v>9.74</v>
      </c>
      <c r="CG477">
        <v>40681240</v>
      </c>
      <c r="CH477" t="s">
        <v>22</v>
      </c>
      <c r="CI477" t="s">
        <v>22</v>
      </c>
      <c r="CJ477">
        <v>9.73</v>
      </c>
      <c r="CK477">
        <v>9.74</v>
      </c>
      <c r="CL477">
        <v>847624</v>
      </c>
      <c r="CN477" s="1">
        <v>44516</v>
      </c>
      <c r="CO477">
        <v>179.32</v>
      </c>
      <c r="CP477">
        <v>525886</v>
      </c>
      <c r="CQ477" t="s">
        <v>22</v>
      </c>
      <c r="CR477" t="s">
        <v>22</v>
      </c>
      <c r="CS477">
        <v>179.33</v>
      </c>
      <c r="CT477">
        <v>179.43</v>
      </c>
      <c r="CU477">
        <v>8016</v>
      </c>
      <c r="CW477" s="1">
        <v>44516</v>
      </c>
      <c r="CX477">
        <v>16.66</v>
      </c>
      <c r="CY477">
        <v>11106167</v>
      </c>
      <c r="CZ477" t="s">
        <v>22</v>
      </c>
      <c r="DA477" t="s">
        <v>22</v>
      </c>
      <c r="DB477">
        <v>16.649999999999999</v>
      </c>
      <c r="DC477">
        <v>16.66</v>
      </c>
      <c r="DD477">
        <v>116283</v>
      </c>
      <c r="DF477" s="1">
        <v>44494</v>
      </c>
      <c r="DG477">
        <v>4566.4799999999996</v>
      </c>
      <c r="DH477">
        <v>502385574</v>
      </c>
      <c r="DI477">
        <v>1.8967000000000001E-2</v>
      </c>
      <c r="DJ477" t="s">
        <v>22</v>
      </c>
      <c r="DK477">
        <v>4525.68</v>
      </c>
      <c r="DL477">
        <v>5460.63</v>
      </c>
      <c r="DM477">
        <v>9869085</v>
      </c>
      <c r="DO477" s="1">
        <v>44516</v>
      </c>
      <c r="DP477">
        <v>16.37</v>
      </c>
      <c r="DQ477" t="s">
        <v>22</v>
      </c>
      <c r="DR477" t="s">
        <v>22</v>
      </c>
      <c r="DS477" t="s">
        <v>22</v>
      </c>
      <c r="DT477" t="s">
        <v>22</v>
      </c>
      <c r="DU477" t="s">
        <v>22</v>
      </c>
      <c r="DV477">
        <v>3110510</v>
      </c>
    </row>
    <row r="478" spans="2:126" x14ac:dyDescent="0.2">
      <c r="B478" s="1">
        <v>45712</v>
      </c>
      <c r="C478">
        <v>4.2699999999999996</v>
      </c>
      <c r="D478">
        <v>45482</v>
      </c>
      <c r="E478" t="s">
        <v>22</v>
      </c>
      <c r="F478" t="s">
        <v>22</v>
      </c>
      <c r="G478">
        <v>4.25</v>
      </c>
      <c r="H478">
        <v>4.28</v>
      </c>
      <c r="I478">
        <v>147</v>
      </c>
      <c r="K478" s="1">
        <v>44517</v>
      </c>
      <c r="L478">
        <v>7.26</v>
      </c>
      <c r="M478">
        <v>3165460</v>
      </c>
      <c r="N478" t="s">
        <v>22</v>
      </c>
      <c r="O478" t="s">
        <v>22</v>
      </c>
      <c r="P478">
        <v>7.26</v>
      </c>
      <c r="Q478">
        <v>7.28</v>
      </c>
      <c r="R478">
        <v>2607</v>
      </c>
      <c r="T478" s="1">
        <v>44517</v>
      </c>
      <c r="U478">
        <v>53.74</v>
      </c>
      <c r="V478">
        <v>473309</v>
      </c>
      <c r="W478" t="s">
        <v>22</v>
      </c>
      <c r="X478" t="s">
        <v>22</v>
      </c>
      <c r="Y478">
        <v>53.7</v>
      </c>
      <c r="Z478">
        <v>53.74</v>
      </c>
      <c r="AA478">
        <v>3054</v>
      </c>
      <c r="AC478" s="1">
        <v>45877</v>
      </c>
      <c r="AD478">
        <v>51.21</v>
      </c>
      <c r="AE478">
        <v>13094105</v>
      </c>
      <c r="AF478" t="s">
        <v>22</v>
      </c>
      <c r="AG478" t="s">
        <v>22</v>
      </c>
      <c r="AH478">
        <v>51.18</v>
      </c>
      <c r="AI478">
        <v>51.2</v>
      </c>
      <c r="AJ478">
        <v>50868</v>
      </c>
      <c r="AL478" s="1">
        <v>44517</v>
      </c>
      <c r="AM478">
        <v>17.989999999999998</v>
      </c>
      <c r="AN478">
        <v>81681</v>
      </c>
      <c r="AO478" t="s">
        <v>22</v>
      </c>
      <c r="AP478" t="s">
        <v>22</v>
      </c>
      <c r="AQ478">
        <v>17.95</v>
      </c>
      <c r="AR478">
        <v>18</v>
      </c>
      <c r="AS478">
        <v>34</v>
      </c>
      <c r="AU478" s="1">
        <v>44517</v>
      </c>
      <c r="AV478">
        <v>4.1900000000000004</v>
      </c>
      <c r="AW478">
        <v>894218</v>
      </c>
      <c r="AX478" t="s">
        <v>22</v>
      </c>
      <c r="AY478" t="s">
        <v>22</v>
      </c>
      <c r="AZ478">
        <v>4.1500000000000004</v>
      </c>
      <c r="BA478">
        <v>4.1900000000000004</v>
      </c>
      <c r="BB478" t="s">
        <v>22</v>
      </c>
      <c r="BD478" s="1">
        <v>44517</v>
      </c>
      <c r="BE478">
        <v>27.25</v>
      </c>
      <c r="BF478">
        <v>430384</v>
      </c>
      <c r="BG478" t="s">
        <v>22</v>
      </c>
      <c r="BH478" t="s">
        <v>22</v>
      </c>
      <c r="BI478">
        <v>27.25</v>
      </c>
      <c r="BJ478">
        <v>27.34</v>
      </c>
      <c r="BK478">
        <v>4517</v>
      </c>
      <c r="BM478" s="1">
        <v>44517</v>
      </c>
      <c r="BN478">
        <v>6.7500020000000003</v>
      </c>
      <c r="BO478">
        <v>55471</v>
      </c>
      <c r="BP478" t="s">
        <v>22</v>
      </c>
      <c r="BQ478" t="s">
        <v>22</v>
      </c>
      <c r="BR478">
        <v>6.6750020000000001</v>
      </c>
      <c r="BS478">
        <v>6.7500020000000003</v>
      </c>
      <c r="BT478" t="s">
        <v>22</v>
      </c>
      <c r="BV478" s="1">
        <v>45351</v>
      </c>
      <c r="BW478">
        <v>11.1</v>
      </c>
      <c r="BX478">
        <v>2946</v>
      </c>
      <c r="BY478" t="s">
        <v>22</v>
      </c>
      <c r="BZ478" t="s">
        <v>22</v>
      </c>
      <c r="CA478">
        <v>11.11</v>
      </c>
      <c r="CB478">
        <v>11.21</v>
      </c>
      <c r="CC478" t="s">
        <v>22</v>
      </c>
      <c r="CE478" s="1">
        <v>44790</v>
      </c>
      <c r="CF478">
        <v>9.43</v>
      </c>
      <c r="CG478">
        <v>33933634</v>
      </c>
      <c r="CH478" t="s">
        <v>22</v>
      </c>
      <c r="CI478" t="s">
        <v>22</v>
      </c>
      <c r="CJ478">
        <v>9.41</v>
      </c>
      <c r="CK478">
        <v>9.42</v>
      </c>
      <c r="CL478">
        <v>859844</v>
      </c>
      <c r="CN478" s="1">
        <v>44517</v>
      </c>
      <c r="CO478">
        <v>175.03</v>
      </c>
      <c r="CP478">
        <v>724822</v>
      </c>
      <c r="CQ478" t="s">
        <v>22</v>
      </c>
      <c r="CR478" t="s">
        <v>22</v>
      </c>
      <c r="CS478">
        <v>175.02</v>
      </c>
      <c r="CT478">
        <v>175.03</v>
      </c>
      <c r="CU478">
        <v>8330</v>
      </c>
      <c r="CW478" s="1">
        <v>44517</v>
      </c>
      <c r="CX478">
        <v>16.510000000000002</v>
      </c>
      <c r="CY478">
        <v>11003989</v>
      </c>
      <c r="CZ478" t="s">
        <v>22</v>
      </c>
      <c r="DA478" t="s">
        <v>22</v>
      </c>
      <c r="DB478">
        <v>16.510000000000002</v>
      </c>
      <c r="DC478">
        <v>16.52</v>
      </c>
      <c r="DD478">
        <v>116583</v>
      </c>
      <c r="DF478" s="1">
        <v>44495</v>
      </c>
      <c r="DG478">
        <v>4574.79</v>
      </c>
      <c r="DH478">
        <v>509930521</v>
      </c>
      <c r="DI478">
        <v>1.6791E-2</v>
      </c>
      <c r="DJ478" t="s">
        <v>22</v>
      </c>
      <c r="DK478">
        <v>4520.87</v>
      </c>
      <c r="DL478">
        <v>4910.34</v>
      </c>
      <c r="DM478">
        <v>9908687</v>
      </c>
      <c r="DO478" s="1">
        <v>44517</v>
      </c>
      <c r="DP478">
        <v>17.11</v>
      </c>
      <c r="DQ478" t="s">
        <v>22</v>
      </c>
      <c r="DR478" t="s">
        <v>22</v>
      </c>
      <c r="DS478" t="s">
        <v>22</v>
      </c>
      <c r="DT478" t="s">
        <v>22</v>
      </c>
      <c r="DU478" t="s">
        <v>22</v>
      </c>
      <c r="DV478">
        <v>1946238</v>
      </c>
    </row>
    <row r="479" spans="2:126" x14ac:dyDescent="0.2">
      <c r="B479" s="1">
        <v>45713</v>
      </c>
      <c r="C479">
        <v>4.45</v>
      </c>
      <c r="D479">
        <v>30564</v>
      </c>
      <c r="E479" t="s">
        <v>22</v>
      </c>
      <c r="F479" t="s">
        <v>22</v>
      </c>
      <c r="G479">
        <v>4.4400000000000004</v>
      </c>
      <c r="H479">
        <v>4.5</v>
      </c>
      <c r="I479">
        <v>148</v>
      </c>
      <c r="K479" s="1">
        <v>44518</v>
      </c>
      <c r="L479">
        <v>6.67</v>
      </c>
      <c r="M479">
        <v>2107979</v>
      </c>
      <c r="N479" t="s">
        <v>22</v>
      </c>
      <c r="O479" t="s">
        <v>22</v>
      </c>
      <c r="P479">
        <v>6.64</v>
      </c>
      <c r="Q479">
        <v>6.67</v>
      </c>
      <c r="R479">
        <v>2603</v>
      </c>
      <c r="T479" s="1">
        <v>44518</v>
      </c>
      <c r="U479">
        <v>53.31</v>
      </c>
      <c r="V479">
        <v>380455</v>
      </c>
      <c r="W479" t="s">
        <v>22</v>
      </c>
      <c r="X479" t="s">
        <v>22</v>
      </c>
      <c r="Y479">
        <v>53.31</v>
      </c>
      <c r="Z479">
        <v>53.32</v>
      </c>
      <c r="AA479">
        <v>3054</v>
      </c>
      <c r="AC479" s="1">
        <v>45880</v>
      </c>
      <c r="AD479">
        <v>51.77</v>
      </c>
      <c r="AE479">
        <v>5767414</v>
      </c>
      <c r="AF479" t="s">
        <v>22</v>
      </c>
      <c r="AG479" t="s">
        <v>22</v>
      </c>
      <c r="AH479">
        <v>51.73</v>
      </c>
      <c r="AI479">
        <v>51.77</v>
      </c>
      <c r="AJ479">
        <v>37831</v>
      </c>
      <c r="AL479" s="1">
        <v>44518</v>
      </c>
      <c r="AM479">
        <v>17.93</v>
      </c>
      <c r="AN479">
        <v>94594</v>
      </c>
      <c r="AO479" t="s">
        <v>22</v>
      </c>
      <c r="AP479" t="s">
        <v>22</v>
      </c>
      <c r="AQ479">
        <v>17.940000000000001</v>
      </c>
      <c r="AR479">
        <v>17.98</v>
      </c>
      <c r="AS479">
        <v>34</v>
      </c>
      <c r="AU479" s="1">
        <v>44518</v>
      </c>
      <c r="AV479">
        <v>4.0199999999999996</v>
      </c>
      <c r="AW479">
        <v>1339212</v>
      </c>
      <c r="AX479" t="s">
        <v>22</v>
      </c>
      <c r="AY479" t="s">
        <v>22</v>
      </c>
      <c r="AZ479">
        <v>4</v>
      </c>
      <c r="BA479">
        <v>4.0199999999999996</v>
      </c>
      <c r="BB479" t="s">
        <v>22</v>
      </c>
      <c r="BD479" s="1">
        <v>44518</v>
      </c>
      <c r="BE479">
        <v>27.65</v>
      </c>
      <c r="BF479">
        <v>664286</v>
      </c>
      <c r="BG479" t="s">
        <v>22</v>
      </c>
      <c r="BH479" t="s">
        <v>22</v>
      </c>
      <c r="BI479">
        <v>27.55</v>
      </c>
      <c r="BJ479">
        <v>27.65</v>
      </c>
      <c r="BK479">
        <v>4531</v>
      </c>
      <c r="BM479" s="1">
        <v>44518</v>
      </c>
      <c r="BN479">
        <v>6.0750019999999996</v>
      </c>
      <c r="BO479">
        <v>58697</v>
      </c>
      <c r="BP479" t="s">
        <v>22</v>
      </c>
      <c r="BQ479" t="s">
        <v>22</v>
      </c>
      <c r="BR479">
        <v>6.0750019999999996</v>
      </c>
      <c r="BS479">
        <v>6.3000020000000001</v>
      </c>
      <c r="BT479" t="s">
        <v>22</v>
      </c>
      <c r="BV479" s="1">
        <v>45352</v>
      </c>
      <c r="BW479" t="s">
        <v>22</v>
      </c>
      <c r="BX479">
        <v>114</v>
      </c>
      <c r="BY479" t="s">
        <v>22</v>
      </c>
      <c r="BZ479" t="s">
        <v>22</v>
      </c>
      <c r="CA479">
        <v>11.11</v>
      </c>
      <c r="CB479">
        <v>12.18</v>
      </c>
      <c r="CC479" t="s">
        <v>22</v>
      </c>
      <c r="CE479" s="1">
        <v>44791</v>
      </c>
      <c r="CF479">
        <v>9.15</v>
      </c>
      <c r="CG479">
        <v>26365589</v>
      </c>
      <c r="CH479" t="s">
        <v>22</v>
      </c>
      <c r="CI479" t="s">
        <v>22</v>
      </c>
      <c r="CJ479">
        <v>9.14</v>
      </c>
      <c r="CK479">
        <v>9.15</v>
      </c>
      <c r="CL479">
        <v>864155</v>
      </c>
      <c r="CN479" s="1">
        <v>44518</v>
      </c>
      <c r="CO479">
        <v>174.56</v>
      </c>
      <c r="CP479">
        <v>455416</v>
      </c>
      <c r="CQ479" t="s">
        <v>22</v>
      </c>
      <c r="CR479" t="s">
        <v>22</v>
      </c>
      <c r="CS479">
        <v>174.55</v>
      </c>
      <c r="CT479">
        <v>174.56</v>
      </c>
      <c r="CU479">
        <v>8389</v>
      </c>
      <c r="CW479" s="1">
        <v>44518</v>
      </c>
      <c r="CX479">
        <v>16.28</v>
      </c>
      <c r="CY479">
        <v>13240024</v>
      </c>
      <c r="CZ479" t="s">
        <v>22</v>
      </c>
      <c r="DA479" t="s">
        <v>22</v>
      </c>
      <c r="DB479">
        <v>16.28</v>
      </c>
      <c r="DC479">
        <v>16.29</v>
      </c>
      <c r="DD479">
        <v>117634</v>
      </c>
      <c r="DF479" s="1">
        <v>44496</v>
      </c>
      <c r="DG479">
        <v>4551.68</v>
      </c>
      <c r="DH479">
        <v>561003622</v>
      </c>
      <c r="DI479">
        <v>7.7173000000000005E-2</v>
      </c>
      <c r="DJ479" t="s">
        <v>22</v>
      </c>
      <c r="DK479">
        <v>4505.5</v>
      </c>
      <c r="DL479">
        <v>4852.96</v>
      </c>
      <c r="DM479">
        <v>10176602</v>
      </c>
      <c r="DO479" s="1">
        <v>44518</v>
      </c>
      <c r="DP479">
        <v>17.59</v>
      </c>
      <c r="DQ479" t="s">
        <v>22</v>
      </c>
      <c r="DR479" t="s">
        <v>22</v>
      </c>
      <c r="DS479" t="s">
        <v>22</v>
      </c>
      <c r="DT479" t="s">
        <v>22</v>
      </c>
      <c r="DU479" t="s">
        <v>22</v>
      </c>
      <c r="DV479">
        <v>1946238</v>
      </c>
    </row>
    <row r="480" spans="2:126" x14ac:dyDescent="0.2">
      <c r="B480" s="1">
        <v>45714</v>
      </c>
      <c r="C480">
        <v>4.55</v>
      </c>
      <c r="D480">
        <v>33676</v>
      </c>
      <c r="E480" t="s">
        <v>22</v>
      </c>
      <c r="F480" t="s">
        <v>22</v>
      </c>
      <c r="G480">
        <v>4.5</v>
      </c>
      <c r="H480">
        <v>4.55</v>
      </c>
      <c r="I480">
        <v>151</v>
      </c>
      <c r="K480" s="1">
        <v>44519</v>
      </c>
      <c r="L480">
        <v>6.59</v>
      </c>
      <c r="M480">
        <v>548217</v>
      </c>
      <c r="N480" t="s">
        <v>22</v>
      </c>
      <c r="O480" t="s">
        <v>22</v>
      </c>
      <c r="P480">
        <v>6.56</v>
      </c>
      <c r="Q480">
        <v>6.58</v>
      </c>
      <c r="R480">
        <v>2505</v>
      </c>
      <c r="T480" s="1">
        <v>44519</v>
      </c>
      <c r="U480">
        <v>52.38</v>
      </c>
      <c r="V480">
        <v>515997</v>
      </c>
      <c r="W480" t="s">
        <v>22</v>
      </c>
      <c r="X480" t="s">
        <v>22</v>
      </c>
      <c r="Y480">
        <v>52.36</v>
      </c>
      <c r="Z480">
        <v>52.4</v>
      </c>
      <c r="AA480">
        <v>2988</v>
      </c>
      <c r="AC480" s="1">
        <v>45881</v>
      </c>
      <c r="AD480">
        <v>50.98</v>
      </c>
      <c r="AE480">
        <v>3979586</v>
      </c>
      <c r="AF480" t="s">
        <v>22</v>
      </c>
      <c r="AG480" t="s">
        <v>22</v>
      </c>
      <c r="AH480">
        <v>50.96</v>
      </c>
      <c r="AI480">
        <v>51.01</v>
      </c>
      <c r="AJ480">
        <v>38334</v>
      </c>
      <c r="AL480" s="1">
        <v>44519</v>
      </c>
      <c r="AM480">
        <v>18.03</v>
      </c>
      <c r="AN480">
        <v>174254</v>
      </c>
      <c r="AO480" t="s">
        <v>22</v>
      </c>
      <c r="AP480" t="s">
        <v>22</v>
      </c>
      <c r="AQ480">
        <v>18.03</v>
      </c>
      <c r="AR480">
        <v>18.05</v>
      </c>
      <c r="AS480">
        <v>34</v>
      </c>
      <c r="AU480" s="1">
        <v>44519</v>
      </c>
      <c r="AV480">
        <v>4.5</v>
      </c>
      <c r="AW480">
        <v>4685630</v>
      </c>
      <c r="AX480" t="s">
        <v>22</v>
      </c>
      <c r="AY480" t="s">
        <v>22</v>
      </c>
      <c r="AZ480">
        <v>4.45</v>
      </c>
      <c r="BA480">
        <v>4.51</v>
      </c>
      <c r="BB480" t="s">
        <v>22</v>
      </c>
      <c r="BD480" s="1">
        <v>44519</v>
      </c>
      <c r="BE480">
        <v>26.5</v>
      </c>
      <c r="BF480">
        <v>524811</v>
      </c>
      <c r="BG480" t="s">
        <v>22</v>
      </c>
      <c r="BH480" t="s">
        <v>22</v>
      </c>
      <c r="BI480">
        <v>26.43</v>
      </c>
      <c r="BJ480">
        <v>26.51</v>
      </c>
      <c r="BK480">
        <v>4606</v>
      </c>
      <c r="BM480" s="1">
        <v>44519</v>
      </c>
      <c r="BN480">
        <v>6.3750020000000003</v>
      </c>
      <c r="BO480">
        <v>14789</v>
      </c>
      <c r="BP480" t="s">
        <v>22</v>
      </c>
      <c r="BQ480" t="s">
        <v>22</v>
      </c>
      <c r="BR480">
        <v>6.3750020000000003</v>
      </c>
      <c r="BS480">
        <v>6.4500019999999996</v>
      </c>
      <c r="BT480" t="s">
        <v>22</v>
      </c>
      <c r="BV480" s="1">
        <v>45355</v>
      </c>
      <c r="BW480">
        <v>11.21</v>
      </c>
      <c r="BX480">
        <v>1887</v>
      </c>
      <c r="BY480" t="s">
        <v>22</v>
      </c>
      <c r="BZ480" t="s">
        <v>22</v>
      </c>
      <c r="CA480">
        <v>11.11</v>
      </c>
      <c r="CB480">
        <v>11.21</v>
      </c>
      <c r="CC480" t="s">
        <v>22</v>
      </c>
      <c r="CE480" s="1">
        <v>44792</v>
      </c>
      <c r="CF480">
        <v>8.51</v>
      </c>
      <c r="CG480">
        <v>40560185</v>
      </c>
      <c r="CH480" t="s">
        <v>22</v>
      </c>
      <c r="CI480" t="s">
        <v>22</v>
      </c>
      <c r="CJ480">
        <v>8.51</v>
      </c>
      <c r="CK480">
        <v>8.52</v>
      </c>
      <c r="CL480">
        <v>836389</v>
      </c>
      <c r="CN480" s="1">
        <v>44519</v>
      </c>
      <c r="CO480">
        <v>177.34</v>
      </c>
      <c r="CP480">
        <v>672321</v>
      </c>
      <c r="CQ480" t="s">
        <v>22</v>
      </c>
      <c r="CR480" t="s">
        <v>22</v>
      </c>
      <c r="CS480">
        <v>177.33</v>
      </c>
      <c r="CT480">
        <v>177.34</v>
      </c>
      <c r="CU480">
        <v>8446</v>
      </c>
      <c r="CW480" s="1">
        <v>44519</v>
      </c>
      <c r="CX480">
        <v>16.16</v>
      </c>
      <c r="CY480">
        <v>16181709</v>
      </c>
      <c r="CZ480" t="s">
        <v>22</v>
      </c>
      <c r="DA480" t="s">
        <v>22</v>
      </c>
      <c r="DB480">
        <v>16.16</v>
      </c>
      <c r="DC480">
        <v>16.170000000000002</v>
      </c>
      <c r="DD480">
        <v>110697</v>
      </c>
      <c r="DF480" s="1">
        <v>44497</v>
      </c>
      <c r="DG480">
        <v>4596.42</v>
      </c>
      <c r="DH480">
        <v>535840853</v>
      </c>
      <c r="DI480">
        <v>0.23138</v>
      </c>
      <c r="DJ480" t="s">
        <v>22</v>
      </c>
      <c r="DK480">
        <v>4523.34</v>
      </c>
      <c r="DL480">
        <v>5045.16</v>
      </c>
      <c r="DM480">
        <v>9876645</v>
      </c>
      <c r="DO480" s="1">
        <v>44519</v>
      </c>
      <c r="DP480">
        <v>17.91</v>
      </c>
      <c r="DQ480" t="s">
        <v>22</v>
      </c>
      <c r="DR480" t="s">
        <v>22</v>
      </c>
      <c r="DS480" t="s">
        <v>22</v>
      </c>
      <c r="DT480" t="s">
        <v>22</v>
      </c>
      <c r="DU480" t="s">
        <v>22</v>
      </c>
      <c r="DV480">
        <v>2063417</v>
      </c>
    </row>
    <row r="481" spans="2:126" x14ac:dyDescent="0.2">
      <c r="B481" s="1">
        <v>45715</v>
      </c>
      <c r="C481">
        <v>4.83</v>
      </c>
      <c r="D481">
        <v>52560</v>
      </c>
      <c r="E481" t="s">
        <v>22</v>
      </c>
      <c r="F481" t="s">
        <v>22</v>
      </c>
      <c r="G481">
        <v>4.83</v>
      </c>
      <c r="H481">
        <v>4.93</v>
      </c>
      <c r="I481">
        <v>151</v>
      </c>
      <c r="K481" s="1">
        <v>44522</v>
      </c>
      <c r="L481">
        <v>5.87</v>
      </c>
      <c r="M481">
        <v>1338669</v>
      </c>
      <c r="N481" t="s">
        <v>22</v>
      </c>
      <c r="O481" t="s">
        <v>22</v>
      </c>
      <c r="P481">
        <v>5.84</v>
      </c>
      <c r="Q481">
        <v>5.87</v>
      </c>
      <c r="R481">
        <v>2101</v>
      </c>
      <c r="T481" s="1">
        <v>44522</v>
      </c>
      <c r="U481">
        <v>52.94</v>
      </c>
      <c r="V481">
        <v>411007</v>
      </c>
      <c r="W481" t="s">
        <v>22</v>
      </c>
      <c r="X481" t="s">
        <v>22</v>
      </c>
      <c r="Y481">
        <v>52.9</v>
      </c>
      <c r="Z481">
        <v>52.95</v>
      </c>
      <c r="AA481">
        <v>1498</v>
      </c>
      <c r="AC481" s="1">
        <v>45882</v>
      </c>
      <c r="AD481">
        <v>45.11</v>
      </c>
      <c r="AE481">
        <v>17265961</v>
      </c>
      <c r="AF481" t="s">
        <v>22</v>
      </c>
      <c r="AG481" t="s">
        <v>22</v>
      </c>
      <c r="AH481">
        <v>45.1</v>
      </c>
      <c r="AI481">
        <v>45.11</v>
      </c>
      <c r="AJ481">
        <v>48524</v>
      </c>
      <c r="AL481" s="1">
        <v>44522</v>
      </c>
      <c r="AM481">
        <v>17.899999999999999</v>
      </c>
      <c r="AN481">
        <v>226574</v>
      </c>
      <c r="AO481" t="s">
        <v>22</v>
      </c>
      <c r="AP481" t="s">
        <v>22</v>
      </c>
      <c r="AQ481">
        <v>17.91</v>
      </c>
      <c r="AR481">
        <v>17.920000000000002</v>
      </c>
      <c r="AS481">
        <v>33</v>
      </c>
      <c r="AU481" s="1">
        <v>44522</v>
      </c>
      <c r="AV481">
        <v>4.1399999999999997</v>
      </c>
      <c r="AW481">
        <v>680807</v>
      </c>
      <c r="AX481" t="s">
        <v>22</v>
      </c>
      <c r="AY481" t="s">
        <v>22</v>
      </c>
      <c r="AZ481">
        <v>4.09</v>
      </c>
      <c r="BA481">
        <v>4.1100000000000003</v>
      </c>
      <c r="BB481" t="s">
        <v>22</v>
      </c>
      <c r="BD481" s="1">
        <v>44522</v>
      </c>
      <c r="BE481">
        <v>18.95</v>
      </c>
      <c r="BF481">
        <v>3345067</v>
      </c>
      <c r="BG481" t="s">
        <v>22</v>
      </c>
      <c r="BH481" t="s">
        <v>22</v>
      </c>
      <c r="BI481">
        <v>18.95</v>
      </c>
      <c r="BJ481">
        <v>18.989999999999998</v>
      </c>
      <c r="BK481">
        <v>2226</v>
      </c>
      <c r="BM481" s="1">
        <v>44522</v>
      </c>
      <c r="BN481">
        <v>6.2625019999999996</v>
      </c>
      <c r="BO481">
        <v>16092</v>
      </c>
      <c r="BP481" t="s">
        <v>22</v>
      </c>
      <c r="BQ481" t="s">
        <v>22</v>
      </c>
      <c r="BR481">
        <v>6.1500019999999997</v>
      </c>
      <c r="BS481">
        <v>6.3750020000000003</v>
      </c>
      <c r="BT481" t="s">
        <v>22</v>
      </c>
      <c r="BV481" s="1">
        <v>45356</v>
      </c>
      <c r="BW481">
        <v>11.1</v>
      </c>
      <c r="BX481">
        <v>1690</v>
      </c>
      <c r="BY481" t="s">
        <v>22</v>
      </c>
      <c r="BZ481" t="s">
        <v>22</v>
      </c>
      <c r="CA481">
        <v>11.1</v>
      </c>
      <c r="CB481">
        <v>11.21</v>
      </c>
      <c r="CC481" t="s">
        <v>22</v>
      </c>
      <c r="CE481" s="1">
        <v>44795</v>
      </c>
      <c r="CF481">
        <v>8.07</v>
      </c>
      <c r="CG481">
        <v>37824865</v>
      </c>
      <c r="CH481" t="s">
        <v>22</v>
      </c>
      <c r="CI481" t="s">
        <v>22</v>
      </c>
      <c r="CJ481">
        <v>8.07</v>
      </c>
      <c r="CK481">
        <v>8.08</v>
      </c>
      <c r="CL481">
        <v>730326</v>
      </c>
      <c r="CN481" s="1">
        <v>44522</v>
      </c>
      <c r="CO481">
        <v>181.28</v>
      </c>
      <c r="CP481">
        <v>613706</v>
      </c>
      <c r="CQ481" t="s">
        <v>22</v>
      </c>
      <c r="CR481" t="s">
        <v>22</v>
      </c>
      <c r="CS481">
        <v>181.2</v>
      </c>
      <c r="CT481">
        <v>181.21</v>
      </c>
      <c r="CU481">
        <v>6916</v>
      </c>
      <c r="CW481" s="1">
        <v>44522</v>
      </c>
      <c r="CX481">
        <v>16.11</v>
      </c>
      <c r="CY481">
        <v>12853458</v>
      </c>
      <c r="CZ481" t="s">
        <v>22</v>
      </c>
      <c r="DA481" t="s">
        <v>22</v>
      </c>
      <c r="DB481">
        <v>16.11</v>
      </c>
      <c r="DC481">
        <v>16.12</v>
      </c>
      <c r="DD481">
        <v>106907</v>
      </c>
      <c r="DF481" s="1">
        <v>44498</v>
      </c>
      <c r="DG481">
        <v>4605.38</v>
      </c>
      <c r="DH481">
        <v>703313423</v>
      </c>
      <c r="DI481">
        <v>0.51060899999999998</v>
      </c>
      <c r="DJ481" t="s">
        <v>22</v>
      </c>
      <c r="DK481">
        <v>4561.03</v>
      </c>
      <c r="DL481">
        <v>4677.16</v>
      </c>
      <c r="DM481">
        <v>10454507</v>
      </c>
      <c r="DO481" s="1">
        <v>44522</v>
      </c>
      <c r="DP481">
        <v>19.170000000000002</v>
      </c>
      <c r="DQ481" t="s">
        <v>22</v>
      </c>
      <c r="DR481" t="s">
        <v>22</v>
      </c>
      <c r="DS481" t="s">
        <v>22</v>
      </c>
      <c r="DT481" t="s">
        <v>22</v>
      </c>
      <c r="DU481" t="s">
        <v>22</v>
      </c>
      <c r="DV481">
        <v>2148707</v>
      </c>
    </row>
    <row r="482" spans="2:126" x14ac:dyDescent="0.2">
      <c r="B482" s="1">
        <v>45716</v>
      </c>
      <c r="C482">
        <v>4.74</v>
      </c>
      <c r="D482">
        <v>31906</v>
      </c>
      <c r="E482" t="s">
        <v>22</v>
      </c>
      <c r="F482" t="s">
        <v>22</v>
      </c>
      <c r="G482">
        <v>4.7</v>
      </c>
      <c r="H482">
        <v>4.75</v>
      </c>
      <c r="I482">
        <v>158</v>
      </c>
      <c r="K482" s="1">
        <v>44523</v>
      </c>
      <c r="L482">
        <v>5.45</v>
      </c>
      <c r="M482">
        <v>763975</v>
      </c>
      <c r="N482" t="s">
        <v>22</v>
      </c>
      <c r="O482" t="s">
        <v>22</v>
      </c>
      <c r="P482">
        <v>5.41</v>
      </c>
      <c r="Q482">
        <v>5.42</v>
      </c>
      <c r="R482">
        <v>2192</v>
      </c>
      <c r="T482" s="1">
        <v>44523</v>
      </c>
      <c r="U482">
        <v>53.58</v>
      </c>
      <c r="V482">
        <v>374036</v>
      </c>
      <c r="W482" t="s">
        <v>22</v>
      </c>
      <c r="X482" t="s">
        <v>22</v>
      </c>
      <c r="Y482">
        <v>53.59</v>
      </c>
      <c r="Z482">
        <v>53.66</v>
      </c>
      <c r="AA482">
        <v>1513</v>
      </c>
      <c r="AC482" s="1">
        <v>45883</v>
      </c>
      <c r="AD482">
        <v>43.875</v>
      </c>
      <c r="AE482">
        <v>7325329</v>
      </c>
      <c r="AF482" t="s">
        <v>22</v>
      </c>
      <c r="AG482" t="s">
        <v>22</v>
      </c>
      <c r="AH482">
        <v>43.87</v>
      </c>
      <c r="AI482">
        <v>43.88</v>
      </c>
      <c r="AJ482">
        <v>57437</v>
      </c>
      <c r="AL482" s="1">
        <v>44523</v>
      </c>
      <c r="AM482">
        <v>17.850000000000001</v>
      </c>
      <c r="AN482">
        <v>289720</v>
      </c>
      <c r="AO482" t="s">
        <v>22</v>
      </c>
      <c r="AP482" t="s">
        <v>22</v>
      </c>
      <c r="AQ482">
        <v>17.809999999999999</v>
      </c>
      <c r="AR482">
        <v>17.84</v>
      </c>
      <c r="AS482">
        <v>33</v>
      </c>
      <c r="AU482" s="1">
        <v>44523</v>
      </c>
      <c r="AV482">
        <v>3.68</v>
      </c>
      <c r="AW482">
        <v>754281</v>
      </c>
      <c r="AX482" t="s">
        <v>22</v>
      </c>
      <c r="AY482" t="s">
        <v>22</v>
      </c>
      <c r="AZ482">
        <v>3.68</v>
      </c>
      <c r="BA482">
        <v>3.69</v>
      </c>
      <c r="BB482" t="s">
        <v>22</v>
      </c>
      <c r="BD482" s="1">
        <v>44523</v>
      </c>
      <c r="BE482">
        <v>18.21</v>
      </c>
      <c r="BF482">
        <v>1974189</v>
      </c>
      <c r="BG482" t="s">
        <v>22</v>
      </c>
      <c r="BH482" t="s">
        <v>22</v>
      </c>
      <c r="BI482">
        <v>18.2</v>
      </c>
      <c r="BJ482">
        <v>18.21</v>
      </c>
      <c r="BK482">
        <v>2403</v>
      </c>
      <c r="BM482" s="1">
        <v>44523</v>
      </c>
      <c r="BN482">
        <v>6.8250019999999996</v>
      </c>
      <c r="BO482">
        <v>13377</v>
      </c>
      <c r="BP482" t="s">
        <v>22</v>
      </c>
      <c r="BQ482" t="s">
        <v>22</v>
      </c>
      <c r="BR482">
        <v>6.4500019999999996</v>
      </c>
      <c r="BS482">
        <v>6.7500020000000003</v>
      </c>
      <c r="BT482" t="s">
        <v>22</v>
      </c>
      <c r="BV482" s="1">
        <v>45357</v>
      </c>
      <c r="BW482">
        <v>11.1</v>
      </c>
      <c r="BX482">
        <v>14577</v>
      </c>
      <c r="BY482" t="s">
        <v>22</v>
      </c>
      <c r="BZ482" t="s">
        <v>22</v>
      </c>
      <c r="CA482">
        <v>11.1</v>
      </c>
      <c r="CB482">
        <v>11.21</v>
      </c>
      <c r="CC482" t="s">
        <v>22</v>
      </c>
      <c r="CE482" s="1">
        <v>44796</v>
      </c>
      <c r="CF482">
        <v>8.01</v>
      </c>
      <c r="CG482">
        <v>25658542</v>
      </c>
      <c r="CH482" t="s">
        <v>22</v>
      </c>
      <c r="CI482" t="s">
        <v>22</v>
      </c>
      <c r="CJ482">
        <v>8</v>
      </c>
      <c r="CK482">
        <v>8.01</v>
      </c>
      <c r="CL482">
        <v>730645</v>
      </c>
      <c r="CN482" s="1">
        <v>44523</v>
      </c>
      <c r="CO482">
        <v>181.25</v>
      </c>
      <c r="CP482">
        <v>387299</v>
      </c>
      <c r="CQ482" t="s">
        <v>22</v>
      </c>
      <c r="CR482" t="s">
        <v>22</v>
      </c>
      <c r="CS482">
        <v>181.16</v>
      </c>
      <c r="CT482">
        <v>181.26</v>
      </c>
      <c r="CU482">
        <v>7160</v>
      </c>
      <c r="CW482" s="1">
        <v>44523</v>
      </c>
      <c r="CX482">
        <v>16.329999999999998</v>
      </c>
      <c r="CY482">
        <v>11976329</v>
      </c>
      <c r="CZ482" t="s">
        <v>22</v>
      </c>
      <c r="DA482" t="s">
        <v>22</v>
      </c>
      <c r="DB482">
        <v>16.32</v>
      </c>
      <c r="DC482">
        <v>16.329999999999998</v>
      </c>
      <c r="DD482">
        <v>108164</v>
      </c>
      <c r="DF482" s="1">
        <v>44501</v>
      </c>
      <c r="DG482">
        <v>4613.67</v>
      </c>
      <c r="DH482">
        <v>520161990</v>
      </c>
      <c r="DI482">
        <v>4.4707999999999998E-2</v>
      </c>
      <c r="DJ482" t="s">
        <v>22</v>
      </c>
      <c r="DK482">
        <v>4568.45</v>
      </c>
      <c r="DL482">
        <v>4691.82</v>
      </c>
      <c r="DM482">
        <v>10007538</v>
      </c>
      <c r="DO482" s="1">
        <v>44523</v>
      </c>
      <c r="DP482">
        <v>19.38</v>
      </c>
      <c r="DQ482" t="s">
        <v>22</v>
      </c>
      <c r="DR482" t="s">
        <v>22</v>
      </c>
      <c r="DS482" t="s">
        <v>22</v>
      </c>
      <c r="DT482" t="s">
        <v>22</v>
      </c>
      <c r="DU482" t="s">
        <v>22</v>
      </c>
      <c r="DV482">
        <v>2117451</v>
      </c>
    </row>
    <row r="483" spans="2:126" x14ac:dyDescent="0.2">
      <c r="B483" s="1">
        <v>45719</v>
      </c>
      <c r="C483">
        <v>4.5199999999999996</v>
      </c>
      <c r="D483">
        <v>17225</v>
      </c>
      <c r="E483" t="s">
        <v>22</v>
      </c>
      <c r="F483" t="s">
        <v>22</v>
      </c>
      <c r="G483">
        <v>4.51</v>
      </c>
      <c r="H483">
        <v>4.55</v>
      </c>
      <c r="I483">
        <v>158</v>
      </c>
      <c r="K483" s="1">
        <v>44524</v>
      </c>
      <c r="L483">
        <v>5.92</v>
      </c>
      <c r="M483">
        <v>541561</v>
      </c>
      <c r="N483" t="s">
        <v>22</v>
      </c>
      <c r="O483" t="s">
        <v>22</v>
      </c>
      <c r="P483">
        <v>5.91</v>
      </c>
      <c r="Q483">
        <v>5.95</v>
      </c>
      <c r="R483">
        <v>2415</v>
      </c>
      <c r="T483" s="1">
        <v>44524</v>
      </c>
      <c r="U483">
        <v>53.07</v>
      </c>
      <c r="V483">
        <v>310884</v>
      </c>
      <c r="W483" t="s">
        <v>22</v>
      </c>
      <c r="X483" t="s">
        <v>22</v>
      </c>
      <c r="Y483">
        <v>53.03</v>
      </c>
      <c r="Z483">
        <v>53.07</v>
      </c>
      <c r="AA483">
        <v>1540</v>
      </c>
      <c r="AC483" s="1">
        <v>45884</v>
      </c>
      <c r="AD483">
        <v>43.92</v>
      </c>
      <c r="AE483">
        <v>5409719</v>
      </c>
      <c r="AF483" t="s">
        <v>22</v>
      </c>
      <c r="AG483" t="s">
        <v>22</v>
      </c>
      <c r="AH483">
        <v>43.94</v>
      </c>
      <c r="AI483">
        <v>43.96</v>
      </c>
      <c r="AJ483">
        <v>58213</v>
      </c>
      <c r="AL483" s="1">
        <v>44524</v>
      </c>
      <c r="AM483">
        <v>17.850000000000001</v>
      </c>
      <c r="AN483">
        <v>109461</v>
      </c>
      <c r="AO483" t="s">
        <v>22</v>
      </c>
      <c r="AP483" t="s">
        <v>22</v>
      </c>
      <c r="AQ483">
        <v>17.84</v>
      </c>
      <c r="AR483">
        <v>17.850000000000001</v>
      </c>
      <c r="AS483">
        <v>33</v>
      </c>
      <c r="AU483" s="1">
        <v>44524</v>
      </c>
      <c r="AV483">
        <v>3.68</v>
      </c>
      <c r="AW483">
        <v>257643</v>
      </c>
      <c r="AX483" t="s">
        <v>22</v>
      </c>
      <c r="AY483" t="s">
        <v>22</v>
      </c>
      <c r="AZ483">
        <v>3.66</v>
      </c>
      <c r="BA483">
        <v>3.68</v>
      </c>
      <c r="BB483" t="s">
        <v>22</v>
      </c>
      <c r="BD483" s="1">
        <v>44524</v>
      </c>
      <c r="BE483">
        <v>18.920000000000002</v>
      </c>
      <c r="BF483">
        <v>2226139</v>
      </c>
      <c r="BG483" t="s">
        <v>22</v>
      </c>
      <c r="BH483" t="s">
        <v>22</v>
      </c>
      <c r="BI483">
        <v>18.91</v>
      </c>
      <c r="BJ483">
        <v>18.95</v>
      </c>
      <c r="BK483">
        <v>2585</v>
      </c>
      <c r="BM483" s="1">
        <v>44524</v>
      </c>
      <c r="BN483">
        <v>6.7875019999999999</v>
      </c>
      <c r="BO483">
        <v>3957</v>
      </c>
      <c r="BP483" t="s">
        <v>22</v>
      </c>
      <c r="BQ483" t="s">
        <v>22</v>
      </c>
      <c r="BR483">
        <v>6.7500020000000003</v>
      </c>
      <c r="BS483">
        <v>6.8250019999999996</v>
      </c>
      <c r="BT483" t="s">
        <v>22</v>
      </c>
      <c r="BV483" s="1">
        <v>45358</v>
      </c>
      <c r="BW483">
        <v>11.1</v>
      </c>
      <c r="BX483">
        <v>881</v>
      </c>
      <c r="BY483" t="s">
        <v>22</v>
      </c>
      <c r="BZ483" t="s">
        <v>22</v>
      </c>
      <c r="CA483">
        <v>11.1</v>
      </c>
      <c r="CB483">
        <v>11.13</v>
      </c>
      <c r="CC483" t="s">
        <v>22</v>
      </c>
      <c r="CE483" s="1">
        <v>44797</v>
      </c>
      <c r="CF483">
        <v>8.1</v>
      </c>
      <c r="CG483">
        <v>26576407</v>
      </c>
      <c r="CH483" t="s">
        <v>22</v>
      </c>
      <c r="CI483" t="s">
        <v>22</v>
      </c>
      <c r="CJ483">
        <v>8.1</v>
      </c>
      <c r="CK483">
        <v>8.11</v>
      </c>
      <c r="CL483">
        <v>734616</v>
      </c>
      <c r="CN483" s="1">
        <v>44524</v>
      </c>
      <c r="CO483">
        <v>179.7</v>
      </c>
      <c r="CP483">
        <v>409169</v>
      </c>
      <c r="CQ483" t="s">
        <v>22</v>
      </c>
      <c r="CR483" t="s">
        <v>22</v>
      </c>
      <c r="CS483">
        <v>179.69</v>
      </c>
      <c r="CT483">
        <v>179.7</v>
      </c>
      <c r="CU483">
        <v>7362</v>
      </c>
      <c r="CW483" s="1">
        <v>44524</v>
      </c>
      <c r="CX483">
        <v>16.52</v>
      </c>
      <c r="CY483">
        <v>11084342</v>
      </c>
      <c r="CZ483" t="s">
        <v>22</v>
      </c>
      <c r="DA483" t="s">
        <v>22</v>
      </c>
      <c r="DB483">
        <v>16.52</v>
      </c>
      <c r="DC483">
        <v>16.53</v>
      </c>
      <c r="DD483">
        <v>108554</v>
      </c>
      <c r="DF483" s="1">
        <v>44502</v>
      </c>
      <c r="DG483">
        <v>4630.6499999999996</v>
      </c>
      <c r="DH483">
        <v>546276599</v>
      </c>
      <c r="DI483">
        <v>5.7780000000000001E-3</v>
      </c>
      <c r="DJ483" t="s">
        <v>22</v>
      </c>
      <c r="DK483">
        <v>4575.83</v>
      </c>
      <c r="DL483">
        <v>5311.59</v>
      </c>
      <c r="DM483">
        <v>10052991</v>
      </c>
      <c r="DO483" s="1">
        <v>44524</v>
      </c>
      <c r="DP483">
        <v>18.579999999999998</v>
      </c>
      <c r="DQ483" t="s">
        <v>22</v>
      </c>
      <c r="DR483" t="s">
        <v>22</v>
      </c>
      <c r="DS483" t="s">
        <v>22</v>
      </c>
      <c r="DT483" t="s">
        <v>22</v>
      </c>
      <c r="DU483" t="s">
        <v>22</v>
      </c>
      <c r="DV483">
        <v>2228788</v>
      </c>
    </row>
    <row r="484" spans="2:126" x14ac:dyDescent="0.2">
      <c r="B484" s="1">
        <v>45720</v>
      </c>
      <c r="C484">
        <v>4.49</v>
      </c>
      <c r="D484">
        <v>34771</v>
      </c>
      <c r="E484" t="s">
        <v>22</v>
      </c>
      <c r="F484" t="s">
        <v>22</v>
      </c>
      <c r="G484">
        <v>4.45</v>
      </c>
      <c r="H484">
        <v>4.51</v>
      </c>
      <c r="I484">
        <v>158</v>
      </c>
      <c r="K484" s="1">
        <v>44526</v>
      </c>
      <c r="L484">
        <v>5.79</v>
      </c>
      <c r="M484">
        <v>218699</v>
      </c>
      <c r="N484" t="s">
        <v>22</v>
      </c>
      <c r="O484" t="s">
        <v>22</v>
      </c>
      <c r="P484">
        <v>5.74</v>
      </c>
      <c r="Q484">
        <v>5.79</v>
      </c>
      <c r="R484">
        <v>2865</v>
      </c>
      <c r="T484" s="1">
        <v>44526</v>
      </c>
      <c r="U484">
        <v>50.64</v>
      </c>
      <c r="V484">
        <v>662966</v>
      </c>
      <c r="W484" t="s">
        <v>22</v>
      </c>
      <c r="X484" t="s">
        <v>22</v>
      </c>
      <c r="Y484">
        <v>50.64</v>
      </c>
      <c r="Z484">
        <v>50.67</v>
      </c>
      <c r="AA484">
        <v>1664</v>
      </c>
      <c r="AC484" s="1">
        <v>45887</v>
      </c>
      <c r="AD484">
        <v>45.92</v>
      </c>
      <c r="AE484">
        <v>4475944</v>
      </c>
      <c r="AF484" t="s">
        <v>22</v>
      </c>
      <c r="AG484" t="s">
        <v>22</v>
      </c>
      <c r="AH484">
        <v>45.92</v>
      </c>
      <c r="AI484">
        <v>45.93</v>
      </c>
      <c r="AJ484">
        <v>39318</v>
      </c>
      <c r="AL484" s="1">
        <v>44526</v>
      </c>
      <c r="AM484">
        <v>18.350000000000001</v>
      </c>
      <c r="AN484">
        <v>291966</v>
      </c>
      <c r="AO484" t="s">
        <v>22</v>
      </c>
      <c r="AP484" t="s">
        <v>22</v>
      </c>
      <c r="AQ484">
        <v>18.32</v>
      </c>
      <c r="AR484">
        <v>18.350000000000001</v>
      </c>
      <c r="AS484">
        <v>33</v>
      </c>
      <c r="AU484" s="1">
        <v>44526</v>
      </c>
      <c r="AV484">
        <v>3.52</v>
      </c>
      <c r="AW484">
        <v>379596</v>
      </c>
      <c r="AX484" t="s">
        <v>22</v>
      </c>
      <c r="AY484" t="s">
        <v>22</v>
      </c>
      <c r="AZ484">
        <v>3.52</v>
      </c>
      <c r="BA484">
        <v>3.54</v>
      </c>
      <c r="BB484" t="s">
        <v>22</v>
      </c>
      <c r="BD484" s="1">
        <v>44526</v>
      </c>
      <c r="BE484">
        <v>20.21</v>
      </c>
      <c r="BF484">
        <v>649527</v>
      </c>
      <c r="BG484" t="s">
        <v>22</v>
      </c>
      <c r="BH484" t="s">
        <v>22</v>
      </c>
      <c r="BI484">
        <v>20.2</v>
      </c>
      <c r="BJ484">
        <v>20.3</v>
      </c>
      <c r="BK484">
        <v>2584</v>
      </c>
      <c r="BM484" s="1">
        <v>44526</v>
      </c>
      <c r="BN484">
        <v>6.6375019999999996</v>
      </c>
      <c r="BO484">
        <v>6285</v>
      </c>
      <c r="BP484" t="s">
        <v>22</v>
      </c>
      <c r="BQ484" t="s">
        <v>22</v>
      </c>
      <c r="BR484">
        <v>6.6000019999999999</v>
      </c>
      <c r="BS484">
        <v>7.4250020000000001</v>
      </c>
      <c r="BT484" t="s">
        <v>22</v>
      </c>
      <c r="BV484" s="1">
        <v>45359</v>
      </c>
      <c r="BW484" t="s">
        <v>22</v>
      </c>
      <c r="BX484">
        <v>52</v>
      </c>
      <c r="BY484" t="s">
        <v>22</v>
      </c>
      <c r="BZ484" t="s">
        <v>22</v>
      </c>
      <c r="CA484">
        <v>11.1</v>
      </c>
      <c r="CB484">
        <v>11.11</v>
      </c>
      <c r="CC484" t="s">
        <v>22</v>
      </c>
      <c r="CE484" s="1">
        <v>44798</v>
      </c>
      <c r="CF484">
        <v>8.42</v>
      </c>
      <c r="CG484">
        <v>25635573</v>
      </c>
      <c r="CH484" t="s">
        <v>22</v>
      </c>
      <c r="CI484" t="s">
        <v>22</v>
      </c>
      <c r="CJ484">
        <v>8.42</v>
      </c>
      <c r="CK484">
        <v>8.43</v>
      </c>
      <c r="CL484">
        <v>736499</v>
      </c>
      <c r="CN484" s="1">
        <v>44526</v>
      </c>
      <c r="CO484">
        <v>175.42</v>
      </c>
      <c r="CP484">
        <v>440279</v>
      </c>
      <c r="CQ484" t="s">
        <v>22</v>
      </c>
      <c r="CR484" t="s">
        <v>22</v>
      </c>
      <c r="CS484">
        <v>175.18</v>
      </c>
      <c r="CT484">
        <v>175.41</v>
      </c>
      <c r="CU484">
        <v>8164</v>
      </c>
      <c r="CW484" s="1">
        <v>44526</v>
      </c>
      <c r="CX484">
        <v>16.260000000000002</v>
      </c>
      <c r="CY484">
        <v>13436032</v>
      </c>
      <c r="CZ484" t="s">
        <v>22</v>
      </c>
      <c r="DA484" t="s">
        <v>22</v>
      </c>
      <c r="DB484">
        <v>16.25</v>
      </c>
      <c r="DC484">
        <v>16.260000000000002</v>
      </c>
      <c r="DD484">
        <v>106835</v>
      </c>
      <c r="DF484" s="1">
        <v>44503</v>
      </c>
      <c r="DG484">
        <v>4660.57</v>
      </c>
      <c r="DH484">
        <v>565270412</v>
      </c>
      <c r="DI484">
        <v>0</v>
      </c>
      <c r="DJ484" t="s">
        <v>22</v>
      </c>
      <c r="DK484">
        <v>4610.07</v>
      </c>
      <c r="DL484">
        <v>5526.37</v>
      </c>
      <c r="DM484">
        <v>10322713</v>
      </c>
      <c r="DO484" s="1">
        <v>44526</v>
      </c>
      <c r="DP484">
        <v>28.62</v>
      </c>
      <c r="DQ484" t="s">
        <v>22</v>
      </c>
      <c r="DR484" t="s">
        <v>22</v>
      </c>
      <c r="DS484" t="s">
        <v>22</v>
      </c>
      <c r="DT484" t="s">
        <v>22</v>
      </c>
      <c r="DU484" t="s">
        <v>22</v>
      </c>
      <c r="DV484">
        <v>2512922</v>
      </c>
    </row>
    <row r="485" spans="2:126" x14ac:dyDescent="0.2">
      <c r="B485" s="1">
        <v>45721</v>
      </c>
      <c r="C485">
        <v>4.3</v>
      </c>
      <c r="D485">
        <v>78847</v>
      </c>
      <c r="E485" t="s">
        <v>22</v>
      </c>
      <c r="F485" t="s">
        <v>22</v>
      </c>
      <c r="G485">
        <v>4.28</v>
      </c>
      <c r="H485">
        <v>4.32</v>
      </c>
      <c r="I485">
        <v>158</v>
      </c>
      <c r="K485" s="1">
        <v>44529</v>
      </c>
      <c r="L485">
        <v>5.61</v>
      </c>
      <c r="M485">
        <v>258244</v>
      </c>
      <c r="N485" t="s">
        <v>22</v>
      </c>
      <c r="O485" t="s">
        <v>22</v>
      </c>
      <c r="P485">
        <v>5.57</v>
      </c>
      <c r="Q485">
        <v>5.6</v>
      </c>
      <c r="R485">
        <v>2896</v>
      </c>
      <c r="T485" s="1">
        <v>44529</v>
      </c>
      <c r="U485">
        <v>50.32</v>
      </c>
      <c r="V485">
        <v>490044</v>
      </c>
      <c r="W485" t="s">
        <v>22</v>
      </c>
      <c r="X485" t="s">
        <v>22</v>
      </c>
      <c r="Y485">
        <v>50.32</v>
      </c>
      <c r="Z485">
        <v>50.35</v>
      </c>
      <c r="AA485">
        <v>1702</v>
      </c>
      <c r="AC485" s="1">
        <v>45888</v>
      </c>
      <c r="AD485">
        <v>46.5</v>
      </c>
      <c r="AE485">
        <v>5856991</v>
      </c>
      <c r="AF485" t="s">
        <v>22</v>
      </c>
      <c r="AG485" t="s">
        <v>22</v>
      </c>
      <c r="AH485">
        <v>46.49</v>
      </c>
      <c r="AI485">
        <v>46.51</v>
      </c>
      <c r="AJ485">
        <v>40672</v>
      </c>
      <c r="AL485" s="1">
        <v>44529</v>
      </c>
      <c r="AM485">
        <v>18.11</v>
      </c>
      <c r="AN485">
        <v>127902</v>
      </c>
      <c r="AO485" t="s">
        <v>22</v>
      </c>
      <c r="AP485" t="s">
        <v>22</v>
      </c>
      <c r="AQ485">
        <v>18.11</v>
      </c>
      <c r="AR485">
        <v>18.14</v>
      </c>
      <c r="AS485">
        <v>33</v>
      </c>
      <c r="AU485" s="1">
        <v>44529</v>
      </c>
      <c r="AV485">
        <v>3.73</v>
      </c>
      <c r="AW485">
        <v>166681</v>
      </c>
      <c r="AX485" t="s">
        <v>22</v>
      </c>
      <c r="AY485" t="s">
        <v>22</v>
      </c>
      <c r="AZ485">
        <v>3.7</v>
      </c>
      <c r="BA485">
        <v>3.73</v>
      </c>
      <c r="BB485" t="s">
        <v>22</v>
      </c>
      <c r="BD485" s="1">
        <v>44529</v>
      </c>
      <c r="BE485">
        <v>18.309999999999999</v>
      </c>
      <c r="BF485">
        <v>1268782</v>
      </c>
      <c r="BG485" t="s">
        <v>22</v>
      </c>
      <c r="BH485" t="s">
        <v>22</v>
      </c>
      <c r="BI485">
        <v>18.3</v>
      </c>
      <c r="BJ485">
        <v>18.350000000000001</v>
      </c>
      <c r="BK485">
        <v>2728</v>
      </c>
      <c r="BM485" s="1">
        <v>44529</v>
      </c>
      <c r="BN485">
        <v>6.8250019999999996</v>
      </c>
      <c r="BO485">
        <v>4618</v>
      </c>
      <c r="BP485" t="s">
        <v>22</v>
      </c>
      <c r="BQ485" t="s">
        <v>22</v>
      </c>
      <c r="BR485">
        <v>6.8250019999999996</v>
      </c>
      <c r="BS485">
        <v>6.9000019999999997</v>
      </c>
      <c r="BT485" t="s">
        <v>22</v>
      </c>
      <c r="BV485" s="1">
        <v>45362</v>
      </c>
      <c r="BW485">
        <v>11.13</v>
      </c>
      <c r="BX485">
        <v>183</v>
      </c>
      <c r="BY485" t="s">
        <v>22</v>
      </c>
      <c r="BZ485" t="s">
        <v>22</v>
      </c>
      <c r="CA485">
        <v>11.1</v>
      </c>
      <c r="CB485">
        <v>11.13</v>
      </c>
      <c r="CC485" t="s">
        <v>22</v>
      </c>
      <c r="CE485" s="1">
        <v>44799</v>
      </c>
      <c r="CF485">
        <v>7.94</v>
      </c>
      <c r="CG485">
        <v>34150358</v>
      </c>
      <c r="CH485" t="s">
        <v>22</v>
      </c>
      <c r="CI485" t="s">
        <v>22</v>
      </c>
      <c r="CJ485">
        <v>7.93</v>
      </c>
      <c r="CK485">
        <v>7.94</v>
      </c>
      <c r="CL485">
        <v>727231</v>
      </c>
      <c r="CN485" s="1">
        <v>44529</v>
      </c>
      <c r="CO485">
        <v>174.38</v>
      </c>
      <c r="CP485">
        <v>554205</v>
      </c>
      <c r="CQ485" t="s">
        <v>22</v>
      </c>
      <c r="CR485" t="s">
        <v>22</v>
      </c>
      <c r="CS485">
        <v>174.37</v>
      </c>
      <c r="CT485">
        <v>174.38</v>
      </c>
      <c r="CU485">
        <v>8396</v>
      </c>
      <c r="CW485" s="1">
        <v>44529</v>
      </c>
      <c r="CX485">
        <v>16.010000000000002</v>
      </c>
      <c r="CY485">
        <v>19727359</v>
      </c>
      <c r="CZ485" t="s">
        <v>22</v>
      </c>
      <c r="DA485" t="s">
        <v>22</v>
      </c>
      <c r="DB485">
        <v>16.010000000000002</v>
      </c>
      <c r="DC485">
        <v>16.02</v>
      </c>
      <c r="DD485">
        <v>104881</v>
      </c>
      <c r="DF485" s="1">
        <v>44504</v>
      </c>
      <c r="DG485">
        <v>4680.0600000000004</v>
      </c>
      <c r="DH485">
        <v>619826033</v>
      </c>
      <c r="DI485">
        <v>0.61507299999999998</v>
      </c>
      <c r="DJ485" t="s">
        <v>22</v>
      </c>
      <c r="DK485">
        <v>4634.7299999999996</v>
      </c>
      <c r="DL485">
        <v>5049.58</v>
      </c>
      <c r="DM485">
        <v>10419108</v>
      </c>
      <c r="DO485" s="1">
        <v>44529</v>
      </c>
      <c r="DP485">
        <v>22.96</v>
      </c>
      <c r="DQ485" t="s">
        <v>22</v>
      </c>
      <c r="DR485" t="s">
        <v>22</v>
      </c>
      <c r="DS485" t="s">
        <v>22</v>
      </c>
      <c r="DT485" t="s">
        <v>22</v>
      </c>
      <c r="DU485" t="s">
        <v>22</v>
      </c>
      <c r="DV485">
        <v>2565699</v>
      </c>
    </row>
    <row r="486" spans="2:126" x14ac:dyDescent="0.2">
      <c r="B486" s="1">
        <v>45722</v>
      </c>
      <c r="C486">
        <v>4.29</v>
      </c>
      <c r="D486">
        <v>18938</v>
      </c>
      <c r="E486" t="s">
        <v>22</v>
      </c>
      <c r="F486" t="s">
        <v>22</v>
      </c>
      <c r="G486">
        <v>4.24</v>
      </c>
      <c r="H486">
        <v>4.29</v>
      </c>
      <c r="I486">
        <v>158</v>
      </c>
      <c r="K486" s="1">
        <v>44530</v>
      </c>
      <c r="L486">
        <v>5.3</v>
      </c>
      <c r="M486">
        <v>468253</v>
      </c>
      <c r="N486" t="s">
        <v>22</v>
      </c>
      <c r="O486" t="s">
        <v>22</v>
      </c>
      <c r="P486">
        <v>5.3</v>
      </c>
      <c r="Q486">
        <v>5.33</v>
      </c>
      <c r="R486">
        <v>3010</v>
      </c>
      <c r="T486" s="1">
        <v>44530</v>
      </c>
      <c r="U486">
        <v>48.61</v>
      </c>
      <c r="V486">
        <v>775150</v>
      </c>
      <c r="W486" t="s">
        <v>22</v>
      </c>
      <c r="X486" t="s">
        <v>22</v>
      </c>
      <c r="Y486">
        <v>48.62</v>
      </c>
      <c r="Z486">
        <v>48.63</v>
      </c>
      <c r="AA486">
        <v>1740</v>
      </c>
      <c r="AC486" s="1">
        <v>45889</v>
      </c>
      <c r="AD486">
        <v>45.51</v>
      </c>
      <c r="AE486">
        <v>4321217</v>
      </c>
      <c r="AF486" t="s">
        <v>22</v>
      </c>
      <c r="AG486" t="s">
        <v>22</v>
      </c>
      <c r="AH486">
        <v>45.5</v>
      </c>
      <c r="AI486">
        <v>45.51</v>
      </c>
      <c r="AJ486">
        <v>40957</v>
      </c>
      <c r="AL486" s="1">
        <v>44530</v>
      </c>
      <c r="AM486">
        <v>18.399999999999999</v>
      </c>
      <c r="AN486">
        <v>698428</v>
      </c>
      <c r="AO486" t="s">
        <v>22</v>
      </c>
      <c r="AP486" t="s">
        <v>22</v>
      </c>
      <c r="AQ486">
        <v>18.43</v>
      </c>
      <c r="AR486">
        <v>18.48</v>
      </c>
      <c r="AS486">
        <v>33</v>
      </c>
      <c r="AU486" s="1">
        <v>44530</v>
      </c>
      <c r="AV486">
        <v>3.66</v>
      </c>
      <c r="AW486">
        <v>144165</v>
      </c>
      <c r="AX486" t="s">
        <v>22</v>
      </c>
      <c r="AY486" t="s">
        <v>22</v>
      </c>
      <c r="AZ486">
        <v>3.64</v>
      </c>
      <c r="BA486">
        <v>3.66</v>
      </c>
      <c r="BB486" t="s">
        <v>22</v>
      </c>
      <c r="BD486" s="1">
        <v>44530</v>
      </c>
      <c r="BE486">
        <v>19.22</v>
      </c>
      <c r="BF486">
        <v>1830505</v>
      </c>
      <c r="BG486" t="s">
        <v>22</v>
      </c>
      <c r="BH486" t="s">
        <v>22</v>
      </c>
      <c r="BI486">
        <v>19.11</v>
      </c>
      <c r="BJ486">
        <v>19.14</v>
      </c>
      <c r="BK486">
        <v>2736</v>
      </c>
      <c r="BM486" s="1">
        <v>44530</v>
      </c>
      <c r="BN486">
        <v>6.5250019999999997</v>
      </c>
      <c r="BO486">
        <v>7173</v>
      </c>
      <c r="BP486" t="s">
        <v>22</v>
      </c>
      <c r="BQ486" t="s">
        <v>22</v>
      </c>
      <c r="BR486">
        <v>6.5250019999999997</v>
      </c>
      <c r="BS486">
        <v>6.8250019999999996</v>
      </c>
      <c r="BT486" t="s">
        <v>22</v>
      </c>
      <c r="BV486" s="1">
        <v>45363</v>
      </c>
      <c r="BW486" t="s">
        <v>22</v>
      </c>
      <c r="BX486">
        <v>83</v>
      </c>
      <c r="BY486" t="s">
        <v>22</v>
      </c>
      <c r="BZ486" t="s">
        <v>22</v>
      </c>
      <c r="CA486">
        <v>11.1</v>
      </c>
      <c r="CB486">
        <v>11.12</v>
      </c>
      <c r="CC486" t="s">
        <v>22</v>
      </c>
      <c r="CE486" s="1">
        <v>44802</v>
      </c>
      <c r="CF486">
        <v>7.81</v>
      </c>
      <c r="CG486">
        <v>28566219</v>
      </c>
      <c r="CH486" t="s">
        <v>22</v>
      </c>
      <c r="CI486" t="s">
        <v>22</v>
      </c>
      <c r="CJ486">
        <v>7.8</v>
      </c>
      <c r="CK486">
        <v>7.81</v>
      </c>
      <c r="CL486">
        <v>718176</v>
      </c>
      <c r="CN486" s="1">
        <v>44530</v>
      </c>
      <c r="CO486">
        <v>167.87</v>
      </c>
      <c r="CP486">
        <v>1019230</v>
      </c>
      <c r="CQ486" t="s">
        <v>22</v>
      </c>
      <c r="CR486" t="s">
        <v>22</v>
      </c>
      <c r="CS486">
        <v>167.72</v>
      </c>
      <c r="CT486">
        <v>167.86</v>
      </c>
      <c r="CU486">
        <v>8812</v>
      </c>
      <c r="CW486" s="1">
        <v>44530</v>
      </c>
      <c r="CX486">
        <v>15.46</v>
      </c>
      <c r="CY486">
        <v>49730566</v>
      </c>
      <c r="CZ486" t="s">
        <v>22</v>
      </c>
      <c r="DA486" t="s">
        <v>22</v>
      </c>
      <c r="DB486">
        <v>15.47</v>
      </c>
      <c r="DC486">
        <v>15.48</v>
      </c>
      <c r="DD486">
        <v>107768</v>
      </c>
      <c r="DF486" s="1">
        <v>44505</v>
      </c>
      <c r="DG486">
        <v>4697.53</v>
      </c>
      <c r="DH486">
        <v>611250916</v>
      </c>
      <c r="DI486">
        <v>0.47039399999999998</v>
      </c>
      <c r="DJ486" t="s">
        <v>22</v>
      </c>
      <c r="DK486">
        <v>4647.1499999999996</v>
      </c>
      <c r="DL486">
        <v>4744.7</v>
      </c>
      <c r="DM486">
        <v>10927551</v>
      </c>
      <c r="DO486" s="1">
        <v>44530</v>
      </c>
      <c r="DP486">
        <v>27.19</v>
      </c>
      <c r="DQ486" t="s">
        <v>22</v>
      </c>
      <c r="DR486" t="s">
        <v>22</v>
      </c>
      <c r="DS486" t="s">
        <v>22</v>
      </c>
      <c r="DT486" t="s">
        <v>22</v>
      </c>
      <c r="DU486" t="s">
        <v>22</v>
      </c>
      <c r="DV486">
        <v>2676825</v>
      </c>
    </row>
    <row r="487" spans="2:126" x14ac:dyDescent="0.2">
      <c r="B487" s="1">
        <v>45723</v>
      </c>
      <c r="C487">
        <v>4.3</v>
      </c>
      <c r="D487">
        <v>24442</v>
      </c>
      <c r="E487" t="s">
        <v>22</v>
      </c>
      <c r="F487" t="s">
        <v>22</v>
      </c>
      <c r="G487">
        <v>4.2699999999999996</v>
      </c>
      <c r="H487">
        <v>4.3</v>
      </c>
      <c r="I487">
        <v>161</v>
      </c>
      <c r="K487" s="1">
        <v>44531</v>
      </c>
      <c r="L487">
        <v>4.8499999999999996</v>
      </c>
      <c r="M487">
        <v>638175</v>
      </c>
      <c r="N487" t="s">
        <v>22</v>
      </c>
      <c r="O487" t="s">
        <v>22</v>
      </c>
      <c r="P487">
        <v>4.82</v>
      </c>
      <c r="Q487">
        <v>4.8499999999999996</v>
      </c>
      <c r="R487">
        <v>3187</v>
      </c>
      <c r="T487" s="1">
        <v>44531</v>
      </c>
      <c r="U487">
        <v>46.99</v>
      </c>
      <c r="V487">
        <v>649887</v>
      </c>
      <c r="W487" t="s">
        <v>22</v>
      </c>
      <c r="X487" t="s">
        <v>22</v>
      </c>
      <c r="Y487">
        <v>46.98</v>
      </c>
      <c r="Z487">
        <v>47.03</v>
      </c>
      <c r="AA487">
        <v>1814</v>
      </c>
      <c r="AC487" s="1">
        <v>45890</v>
      </c>
      <c r="AD487">
        <v>44.52</v>
      </c>
      <c r="AE487">
        <v>5436130</v>
      </c>
      <c r="AF487" t="s">
        <v>22</v>
      </c>
      <c r="AG487" t="s">
        <v>22</v>
      </c>
      <c r="AH487">
        <v>44.55</v>
      </c>
      <c r="AI487">
        <v>44.56</v>
      </c>
      <c r="AJ487">
        <v>41444</v>
      </c>
      <c r="AL487" s="1">
        <v>44531</v>
      </c>
      <c r="AM487">
        <v>18.64</v>
      </c>
      <c r="AN487">
        <v>280456</v>
      </c>
      <c r="AO487" t="s">
        <v>22</v>
      </c>
      <c r="AP487" t="s">
        <v>22</v>
      </c>
      <c r="AQ487">
        <v>18.55</v>
      </c>
      <c r="AR487">
        <v>18.64</v>
      </c>
      <c r="AS487">
        <v>33</v>
      </c>
      <c r="AU487" s="1">
        <v>44531</v>
      </c>
      <c r="AV487">
        <v>3.46</v>
      </c>
      <c r="AW487">
        <v>181058</v>
      </c>
      <c r="AX487" t="s">
        <v>22</v>
      </c>
      <c r="AY487" t="s">
        <v>22</v>
      </c>
      <c r="AZ487">
        <v>3.46</v>
      </c>
      <c r="BA487">
        <v>3.48</v>
      </c>
      <c r="BB487" t="s">
        <v>22</v>
      </c>
      <c r="BD487" s="1">
        <v>44531</v>
      </c>
      <c r="BE487">
        <v>17.690000000000001</v>
      </c>
      <c r="BF487">
        <v>994428</v>
      </c>
      <c r="BG487" t="s">
        <v>22</v>
      </c>
      <c r="BH487" t="s">
        <v>22</v>
      </c>
      <c r="BI487">
        <v>17.63</v>
      </c>
      <c r="BJ487">
        <v>17.690000000000001</v>
      </c>
      <c r="BK487">
        <v>2776</v>
      </c>
      <c r="BM487" s="1">
        <v>44531</v>
      </c>
      <c r="BN487">
        <v>6.4500019999999996</v>
      </c>
      <c r="BO487">
        <v>10949</v>
      </c>
      <c r="BP487" t="s">
        <v>22</v>
      </c>
      <c r="BQ487" t="s">
        <v>22</v>
      </c>
      <c r="BR487">
        <v>6.1500019999999997</v>
      </c>
      <c r="BS487">
        <v>6.4500019999999996</v>
      </c>
      <c r="BT487" t="s">
        <v>22</v>
      </c>
      <c r="BV487" s="1">
        <v>45364</v>
      </c>
      <c r="BW487" t="s">
        <v>22</v>
      </c>
      <c r="BX487">
        <v>8</v>
      </c>
      <c r="BY487" t="s">
        <v>22</v>
      </c>
      <c r="BZ487" t="s">
        <v>22</v>
      </c>
      <c r="CA487">
        <v>11.1</v>
      </c>
      <c r="CB487">
        <v>11.14</v>
      </c>
      <c r="CC487" t="s">
        <v>22</v>
      </c>
      <c r="CE487" s="1">
        <v>44803</v>
      </c>
      <c r="CF487">
        <v>7.79</v>
      </c>
      <c r="CG487">
        <v>27189202</v>
      </c>
      <c r="CH487" t="s">
        <v>22</v>
      </c>
      <c r="CI487" t="s">
        <v>22</v>
      </c>
      <c r="CJ487">
        <v>7.79</v>
      </c>
      <c r="CK487">
        <v>7.8</v>
      </c>
      <c r="CL487">
        <v>716498</v>
      </c>
      <c r="CN487" s="1">
        <v>44531</v>
      </c>
      <c r="CO487">
        <v>165.31</v>
      </c>
      <c r="CP487">
        <v>598683</v>
      </c>
      <c r="CQ487" t="s">
        <v>22</v>
      </c>
      <c r="CR487" t="s">
        <v>22</v>
      </c>
      <c r="CS487">
        <v>165.24</v>
      </c>
      <c r="CT487">
        <v>165.3</v>
      </c>
      <c r="CU487">
        <v>8815</v>
      </c>
      <c r="CW487" s="1">
        <v>44531</v>
      </c>
      <c r="CX487">
        <v>15.27</v>
      </c>
      <c r="CY487">
        <v>21197676</v>
      </c>
      <c r="CZ487" t="s">
        <v>22</v>
      </c>
      <c r="DA487" t="s">
        <v>22</v>
      </c>
      <c r="DB487">
        <v>15.26</v>
      </c>
      <c r="DC487">
        <v>15.27</v>
      </c>
      <c r="DD487">
        <v>108914</v>
      </c>
      <c r="DF487" s="1">
        <v>44508</v>
      </c>
      <c r="DG487">
        <v>4701.7</v>
      </c>
      <c r="DH487">
        <v>540240231</v>
      </c>
      <c r="DI487">
        <v>4.7371000000000003E-2</v>
      </c>
      <c r="DJ487" t="s">
        <v>22</v>
      </c>
      <c r="DK487">
        <v>4650.28</v>
      </c>
      <c r="DL487">
        <v>4799.04</v>
      </c>
      <c r="DM487">
        <v>10800395</v>
      </c>
      <c r="DO487" s="1">
        <v>44531</v>
      </c>
      <c r="DP487">
        <v>31.12</v>
      </c>
      <c r="DQ487" t="s">
        <v>22</v>
      </c>
      <c r="DR487" t="s">
        <v>22</v>
      </c>
      <c r="DS487" t="s">
        <v>22</v>
      </c>
      <c r="DT487" t="s">
        <v>22</v>
      </c>
      <c r="DU487" t="s">
        <v>22</v>
      </c>
      <c r="DV487">
        <v>2758160</v>
      </c>
    </row>
    <row r="488" spans="2:126" x14ac:dyDescent="0.2">
      <c r="B488" s="1">
        <v>45726</v>
      </c>
      <c r="C488">
        <v>4.0599999999999996</v>
      </c>
      <c r="D488">
        <v>58829</v>
      </c>
      <c r="E488" t="s">
        <v>22</v>
      </c>
      <c r="F488" t="s">
        <v>22</v>
      </c>
      <c r="G488">
        <v>4.03</v>
      </c>
      <c r="H488">
        <v>4.07</v>
      </c>
      <c r="I488">
        <v>161</v>
      </c>
      <c r="K488" s="1">
        <v>44532</v>
      </c>
      <c r="L488">
        <v>5.14</v>
      </c>
      <c r="M488">
        <v>399148</v>
      </c>
      <c r="N488" t="s">
        <v>22</v>
      </c>
      <c r="O488" t="s">
        <v>22</v>
      </c>
      <c r="P488">
        <v>5.13</v>
      </c>
      <c r="Q488">
        <v>5.15</v>
      </c>
      <c r="R488">
        <v>3211</v>
      </c>
      <c r="T488" s="1">
        <v>44532</v>
      </c>
      <c r="U488">
        <v>49.28</v>
      </c>
      <c r="V488">
        <v>646590</v>
      </c>
      <c r="W488" t="s">
        <v>22</v>
      </c>
      <c r="X488" t="s">
        <v>22</v>
      </c>
      <c r="Y488">
        <v>49.26</v>
      </c>
      <c r="Z488">
        <v>49.29</v>
      </c>
      <c r="AA488">
        <v>1845</v>
      </c>
      <c r="AC488" s="1">
        <v>45891</v>
      </c>
      <c r="AD488">
        <v>43.37</v>
      </c>
      <c r="AE488">
        <v>4824170</v>
      </c>
      <c r="AF488" t="s">
        <v>22</v>
      </c>
      <c r="AG488" t="s">
        <v>22</v>
      </c>
      <c r="AH488">
        <v>43.36</v>
      </c>
      <c r="AI488">
        <v>43.39</v>
      </c>
      <c r="AJ488">
        <v>42786</v>
      </c>
      <c r="AL488" s="1">
        <v>44532</v>
      </c>
      <c r="AM488">
        <v>18.47</v>
      </c>
      <c r="AN488">
        <v>405013</v>
      </c>
      <c r="AO488" t="s">
        <v>22</v>
      </c>
      <c r="AP488" t="s">
        <v>22</v>
      </c>
      <c r="AQ488">
        <v>18.420000000000002</v>
      </c>
      <c r="AR488">
        <v>18.45</v>
      </c>
      <c r="AS488">
        <v>33</v>
      </c>
      <c r="AU488" s="1">
        <v>44532</v>
      </c>
      <c r="AV488">
        <v>3.4</v>
      </c>
      <c r="AW488">
        <v>125068</v>
      </c>
      <c r="AX488" t="s">
        <v>22</v>
      </c>
      <c r="AY488" t="s">
        <v>22</v>
      </c>
      <c r="AZ488">
        <v>3.38</v>
      </c>
      <c r="BA488">
        <v>3.4</v>
      </c>
      <c r="BB488" t="s">
        <v>22</v>
      </c>
      <c r="BD488" s="1">
        <v>44532</v>
      </c>
      <c r="BE488">
        <v>17.52</v>
      </c>
      <c r="BF488">
        <v>628463</v>
      </c>
      <c r="BG488" t="s">
        <v>22</v>
      </c>
      <c r="BH488" t="s">
        <v>22</v>
      </c>
      <c r="BI488">
        <v>17.489999999999998</v>
      </c>
      <c r="BJ488">
        <v>17.54</v>
      </c>
      <c r="BK488">
        <v>2765</v>
      </c>
      <c r="BM488" s="1">
        <v>44532</v>
      </c>
      <c r="BN488">
        <v>6.7875019999999999</v>
      </c>
      <c r="BO488">
        <v>29338</v>
      </c>
      <c r="BP488" t="s">
        <v>22</v>
      </c>
      <c r="BQ488" t="s">
        <v>22</v>
      </c>
      <c r="BR488">
        <v>6.6750020000000001</v>
      </c>
      <c r="BS488">
        <v>6.7500020000000003</v>
      </c>
      <c r="BT488" t="s">
        <v>22</v>
      </c>
      <c r="BV488" s="1">
        <v>45365</v>
      </c>
      <c r="BW488" t="s">
        <v>22</v>
      </c>
      <c r="BX488" t="s">
        <v>22</v>
      </c>
      <c r="BY488" t="s">
        <v>22</v>
      </c>
      <c r="BZ488" t="s">
        <v>22</v>
      </c>
      <c r="CA488">
        <v>11.1</v>
      </c>
      <c r="CB488">
        <v>11.29</v>
      </c>
      <c r="CC488" t="s">
        <v>22</v>
      </c>
      <c r="CE488" s="1">
        <v>44804</v>
      </c>
      <c r="CF488">
        <v>7.72</v>
      </c>
      <c r="CG488">
        <v>28691526</v>
      </c>
      <c r="CH488" t="s">
        <v>22</v>
      </c>
      <c r="CI488" t="s">
        <v>22</v>
      </c>
      <c r="CJ488">
        <v>7.72</v>
      </c>
      <c r="CK488">
        <v>7.73</v>
      </c>
      <c r="CL488">
        <v>707495</v>
      </c>
      <c r="CN488" s="1">
        <v>44532</v>
      </c>
      <c r="CO488">
        <v>171.51</v>
      </c>
      <c r="CP488">
        <v>729367</v>
      </c>
      <c r="CQ488" t="s">
        <v>22</v>
      </c>
      <c r="CR488" t="s">
        <v>22</v>
      </c>
      <c r="CS488">
        <v>171.58</v>
      </c>
      <c r="CT488">
        <v>171.59</v>
      </c>
      <c r="CU488">
        <v>8957</v>
      </c>
      <c r="CW488" s="1">
        <v>44532</v>
      </c>
      <c r="CX488">
        <v>15.73</v>
      </c>
      <c r="CY488">
        <v>18447713</v>
      </c>
      <c r="CZ488" t="s">
        <v>22</v>
      </c>
      <c r="DA488" t="s">
        <v>22</v>
      </c>
      <c r="DB488">
        <v>15.73</v>
      </c>
      <c r="DC488">
        <v>15.74</v>
      </c>
      <c r="DD488">
        <v>109231</v>
      </c>
      <c r="DF488" s="1">
        <v>44509</v>
      </c>
      <c r="DG488">
        <v>4685.25</v>
      </c>
      <c r="DH488">
        <v>535583099</v>
      </c>
      <c r="DI488">
        <v>0.33484399999999997</v>
      </c>
      <c r="DJ488" t="s">
        <v>22</v>
      </c>
      <c r="DK488">
        <v>4631.84</v>
      </c>
      <c r="DL488">
        <v>4741.7299999999996</v>
      </c>
      <c r="DM488">
        <v>10762807</v>
      </c>
      <c r="DO488" s="1">
        <v>44532</v>
      </c>
      <c r="DP488">
        <v>27.95</v>
      </c>
      <c r="DQ488" t="s">
        <v>22</v>
      </c>
      <c r="DR488" t="s">
        <v>22</v>
      </c>
      <c r="DS488" t="s">
        <v>22</v>
      </c>
      <c r="DT488" t="s">
        <v>22</v>
      </c>
      <c r="DU488" t="s">
        <v>22</v>
      </c>
      <c r="DV488">
        <v>3004833</v>
      </c>
    </row>
    <row r="489" spans="2:126" x14ac:dyDescent="0.2">
      <c r="B489" s="1">
        <v>45727</v>
      </c>
      <c r="C489">
        <v>4.01</v>
      </c>
      <c r="D489">
        <v>46733</v>
      </c>
      <c r="E489" t="s">
        <v>22</v>
      </c>
      <c r="F489" t="s">
        <v>22</v>
      </c>
      <c r="G489">
        <v>3.98</v>
      </c>
      <c r="H489">
        <v>4.01</v>
      </c>
      <c r="I489">
        <v>161</v>
      </c>
      <c r="K489" s="1">
        <v>44533</v>
      </c>
      <c r="L489">
        <v>4.45</v>
      </c>
      <c r="M489">
        <v>588034</v>
      </c>
      <c r="N489" t="s">
        <v>22</v>
      </c>
      <c r="O489" t="s">
        <v>22</v>
      </c>
      <c r="P489">
        <v>4.45</v>
      </c>
      <c r="Q489">
        <v>4.4800000000000004</v>
      </c>
      <c r="R489">
        <v>3506</v>
      </c>
      <c r="T489" s="1">
        <v>44533</v>
      </c>
      <c r="U489">
        <v>48.97</v>
      </c>
      <c r="V489">
        <v>564477</v>
      </c>
      <c r="W489" t="s">
        <v>22</v>
      </c>
      <c r="X489" t="s">
        <v>22</v>
      </c>
      <c r="Y489">
        <v>48.97</v>
      </c>
      <c r="Z489">
        <v>49.02</v>
      </c>
      <c r="AA489">
        <v>2241</v>
      </c>
      <c r="AC489" s="1">
        <v>45894</v>
      </c>
      <c r="AD489">
        <v>42.75</v>
      </c>
      <c r="AE489">
        <v>5388076</v>
      </c>
      <c r="AF489" t="s">
        <v>22</v>
      </c>
      <c r="AG489" t="s">
        <v>22</v>
      </c>
      <c r="AH489">
        <v>42.75</v>
      </c>
      <c r="AI489">
        <v>42.76</v>
      </c>
      <c r="AJ489">
        <v>40951</v>
      </c>
      <c r="AL489" s="1">
        <v>44533</v>
      </c>
      <c r="AM489">
        <v>18.62</v>
      </c>
      <c r="AN489">
        <v>376967</v>
      </c>
      <c r="AO489" t="s">
        <v>22</v>
      </c>
      <c r="AP489" t="s">
        <v>22</v>
      </c>
      <c r="AQ489">
        <v>18.62</v>
      </c>
      <c r="AR489">
        <v>18.68</v>
      </c>
      <c r="AS489">
        <v>33</v>
      </c>
      <c r="AU489" s="1">
        <v>44533</v>
      </c>
      <c r="AV489">
        <v>3.4</v>
      </c>
      <c r="AW489">
        <v>234172</v>
      </c>
      <c r="AX489" t="s">
        <v>22</v>
      </c>
      <c r="AY489" t="s">
        <v>22</v>
      </c>
      <c r="AZ489">
        <v>3.38</v>
      </c>
      <c r="BA489">
        <v>3.4</v>
      </c>
      <c r="BB489" t="s">
        <v>22</v>
      </c>
      <c r="BD489" s="1">
        <v>44533</v>
      </c>
      <c r="BE489">
        <v>15.43</v>
      </c>
      <c r="BF489">
        <v>1635430</v>
      </c>
      <c r="BG489" t="s">
        <v>22</v>
      </c>
      <c r="BH489" t="s">
        <v>22</v>
      </c>
      <c r="BI489">
        <v>15.41</v>
      </c>
      <c r="BJ489">
        <v>15.42</v>
      </c>
      <c r="BK489">
        <v>2846</v>
      </c>
      <c r="BM489" s="1">
        <v>44533</v>
      </c>
      <c r="BN489">
        <v>6.6750020000000001</v>
      </c>
      <c r="BO489">
        <v>4770</v>
      </c>
      <c r="BP489" t="s">
        <v>22</v>
      </c>
      <c r="BQ489" t="s">
        <v>22</v>
      </c>
      <c r="BR489">
        <v>6.3750020000000003</v>
      </c>
      <c r="BS489">
        <v>6.6750020000000001</v>
      </c>
      <c r="BT489" t="s">
        <v>22</v>
      </c>
      <c r="BV489" s="1">
        <v>45366</v>
      </c>
      <c r="BW489">
        <v>11.1</v>
      </c>
      <c r="BX489">
        <v>168</v>
      </c>
      <c r="BY489" t="s">
        <v>22</v>
      </c>
      <c r="BZ489" t="s">
        <v>22</v>
      </c>
      <c r="CA489">
        <v>11.1</v>
      </c>
      <c r="CB489">
        <v>11.21</v>
      </c>
      <c r="CC489" t="s">
        <v>22</v>
      </c>
      <c r="CE489" s="1">
        <v>44805</v>
      </c>
      <c r="CF489">
        <v>7.49</v>
      </c>
      <c r="CG489">
        <v>39079702</v>
      </c>
      <c r="CH489" t="s">
        <v>22</v>
      </c>
      <c r="CI489" t="s">
        <v>22</v>
      </c>
      <c r="CJ489">
        <v>7.49</v>
      </c>
      <c r="CK489">
        <v>7.5</v>
      </c>
      <c r="CL489">
        <v>734007</v>
      </c>
      <c r="CN489" s="1">
        <v>44533</v>
      </c>
      <c r="CO489">
        <v>172.84</v>
      </c>
      <c r="CP489">
        <v>824122</v>
      </c>
      <c r="CQ489" t="s">
        <v>22</v>
      </c>
      <c r="CR489" t="s">
        <v>22</v>
      </c>
      <c r="CS489">
        <v>172.93</v>
      </c>
      <c r="CT489">
        <v>172.94</v>
      </c>
      <c r="CU489">
        <v>8961</v>
      </c>
      <c r="CW489" s="1">
        <v>44533</v>
      </c>
      <c r="CX489">
        <v>15.59</v>
      </c>
      <c r="CY489">
        <v>15877947</v>
      </c>
      <c r="CZ489" t="s">
        <v>22</v>
      </c>
      <c r="DA489" t="s">
        <v>22</v>
      </c>
      <c r="DB489">
        <v>15.59</v>
      </c>
      <c r="DC489">
        <v>15.6</v>
      </c>
      <c r="DD489">
        <v>107975</v>
      </c>
      <c r="DF489" s="1">
        <v>44510</v>
      </c>
      <c r="DG489">
        <v>4646.71</v>
      </c>
      <c r="DH489">
        <v>540677649</v>
      </c>
      <c r="DI489">
        <v>1.0426169999999999</v>
      </c>
      <c r="DJ489" t="s">
        <v>22</v>
      </c>
      <c r="DK489">
        <v>4589.45</v>
      </c>
      <c r="DL489">
        <v>4700.32</v>
      </c>
      <c r="DM489">
        <v>11101252</v>
      </c>
      <c r="DO489" s="1">
        <v>44533</v>
      </c>
      <c r="DP489">
        <v>30.67</v>
      </c>
      <c r="DQ489" t="s">
        <v>22</v>
      </c>
      <c r="DR489" t="s">
        <v>22</v>
      </c>
      <c r="DS489" t="s">
        <v>22</v>
      </c>
      <c r="DT489" t="s">
        <v>22</v>
      </c>
      <c r="DU489" t="s">
        <v>22</v>
      </c>
      <c r="DV489">
        <v>3581832</v>
      </c>
    </row>
    <row r="490" spans="2:126" x14ac:dyDescent="0.2">
      <c r="B490" s="1">
        <v>45728</v>
      </c>
      <c r="C490">
        <v>3.99</v>
      </c>
      <c r="D490">
        <v>37849</v>
      </c>
      <c r="E490" t="s">
        <v>22</v>
      </c>
      <c r="F490" t="s">
        <v>22</v>
      </c>
      <c r="G490">
        <v>3.98</v>
      </c>
      <c r="H490">
        <v>3.99</v>
      </c>
      <c r="I490">
        <v>161</v>
      </c>
      <c r="K490" s="1">
        <v>44536</v>
      </c>
      <c r="L490">
        <v>4.8600000000000003</v>
      </c>
      <c r="M490">
        <v>427681</v>
      </c>
      <c r="N490" t="s">
        <v>22</v>
      </c>
      <c r="O490" t="s">
        <v>22</v>
      </c>
      <c r="P490">
        <v>4.8499999999999996</v>
      </c>
      <c r="Q490">
        <v>4.88</v>
      </c>
      <c r="R490">
        <v>3418</v>
      </c>
      <c r="T490" s="1">
        <v>44536</v>
      </c>
      <c r="U490">
        <v>50.82</v>
      </c>
      <c r="V490">
        <v>783390</v>
      </c>
      <c r="W490" t="s">
        <v>22</v>
      </c>
      <c r="X490" t="s">
        <v>22</v>
      </c>
      <c r="Y490">
        <v>50.82</v>
      </c>
      <c r="Z490">
        <v>50.88</v>
      </c>
      <c r="AA490">
        <v>2255</v>
      </c>
      <c r="AC490" s="1">
        <v>45895</v>
      </c>
      <c r="AD490">
        <v>42.97</v>
      </c>
      <c r="AE490">
        <v>5448252</v>
      </c>
      <c r="AF490" t="s">
        <v>22</v>
      </c>
      <c r="AG490" t="s">
        <v>22</v>
      </c>
      <c r="AH490">
        <v>42.97</v>
      </c>
      <c r="AI490">
        <v>42.98</v>
      </c>
      <c r="AJ490">
        <v>59971</v>
      </c>
      <c r="AL490" s="1">
        <v>44536</v>
      </c>
      <c r="AM490">
        <v>18.420000000000002</v>
      </c>
      <c r="AN490">
        <v>347167</v>
      </c>
      <c r="AO490" t="s">
        <v>22</v>
      </c>
      <c r="AP490" t="s">
        <v>22</v>
      </c>
      <c r="AQ490">
        <v>18.41</v>
      </c>
      <c r="AR490">
        <v>18.45</v>
      </c>
      <c r="AS490">
        <v>32</v>
      </c>
      <c r="AU490" s="1">
        <v>44536</v>
      </c>
      <c r="AV490">
        <v>3.34</v>
      </c>
      <c r="AW490">
        <v>181597</v>
      </c>
      <c r="AX490" t="s">
        <v>22</v>
      </c>
      <c r="AY490" t="s">
        <v>22</v>
      </c>
      <c r="AZ490">
        <v>3.3</v>
      </c>
      <c r="BA490">
        <v>3.34</v>
      </c>
      <c r="BB490" t="s">
        <v>22</v>
      </c>
      <c r="BD490" s="1">
        <v>44536</v>
      </c>
      <c r="BE490">
        <v>15.58</v>
      </c>
      <c r="BF490">
        <v>1406775</v>
      </c>
      <c r="BG490" t="s">
        <v>22</v>
      </c>
      <c r="BH490" t="s">
        <v>22</v>
      </c>
      <c r="BI490">
        <v>15.56</v>
      </c>
      <c r="BJ490">
        <v>15.57</v>
      </c>
      <c r="BK490">
        <v>2840</v>
      </c>
      <c r="BM490" s="1">
        <v>44536</v>
      </c>
      <c r="BN490">
        <v>6.4125019999999999</v>
      </c>
      <c r="BO490">
        <v>8667</v>
      </c>
      <c r="BP490" t="s">
        <v>22</v>
      </c>
      <c r="BQ490" t="s">
        <v>22</v>
      </c>
      <c r="BR490">
        <v>6.1500019999999997</v>
      </c>
      <c r="BS490">
        <v>6.6750020000000001</v>
      </c>
      <c r="BT490" t="s">
        <v>22</v>
      </c>
      <c r="BV490" s="1">
        <v>45369</v>
      </c>
      <c r="BW490" t="s">
        <v>22</v>
      </c>
      <c r="BX490">
        <v>7</v>
      </c>
      <c r="BY490" t="s">
        <v>22</v>
      </c>
      <c r="BZ490" t="s">
        <v>22</v>
      </c>
      <c r="CA490">
        <v>11.1</v>
      </c>
      <c r="CB490">
        <v>11.11</v>
      </c>
      <c r="CC490" t="s">
        <v>22</v>
      </c>
      <c r="CE490" s="1">
        <v>44806</v>
      </c>
      <c r="CF490">
        <v>7.4</v>
      </c>
      <c r="CG490">
        <v>25965044</v>
      </c>
      <c r="CH490" t="s">
        <v>22</v>
      </c>
      <c r="CI490" t="s">
        <v>22</v>
      </c>
      <c r="CJ490">
        <v>7.4</v>
      </c>
      <c r="CK490">
        <v>7.41</v>
      </c>
      <c r="CL490">
        <v>723095</v>
      </c>
      <c r="CN490" s="1">
        <v>44536</v>
      </c>
      <c r="CO490">
        <v>175.35</v>
      </c>
      <c r="CP490">
        <v>739209</v>
      </c>
      <c r="CQ490" t="s">
        <v>22</v>
      </c>
      <c r="CR490" t="s">
        <v>22</v>
      </c>
      <c r="CS490">
        <v>175.43</v>
      </c>
      <c r="CT490">
        <v>175.44</v>
      </c>
      <c r="CU490">
        <v>9070</v>
      </c>
      <c r="CW490" s="1">
        <v>44536</v>
      </c>
      <c r="CX490">
        <v>15.78</v>
      </c>
      <c r="CY490">
        <v>17140341</v>
      </c>
      <c r="CZ490" t="s">
        <v>22</v>
      </c>
      <c r="DA490" t="s">
        <v>22</v>
      </c>
      <c r="DB490">
        <v>15.78</v>
      </c>
      <c r="DC490">
        <v>15.79</v>
      </c>
      <c r="DD490">
        <v>106292</v>
      </c>
      <c r="DF490" s="1">
        <v>44511</v>
      </c>
      <c r="DG490">
        <v>4649.2700000000004</v>
      </c>
      <c r="DH490">
        <v>424400846</v>
      </c>
      <c r="DI490">
        <v>0</v>
      </c>
      <c r="DJ490" t="s">
        <v>22</v>
      </c>
      <c r="DK490">
        <v>4608.37</v>
      </c>
      <c r="DL490">
        <v>4708.99</v>
      </c>
      <c r="DM490">
        <v>11016187</v>
      </c>
      <c r="DO490" s="1">
        <v>44536</v>
      </c>
      <c r="DP490">
        <v>27.18</v>
      </c>
      <c r="DQ490" t="s">
        <v>22</v>
      </c>
      <c r="DR490" t="s">
        <v>22</v>
      </c>
      <c r="DS490" t="s">
        <v>22</v>
      </c>
      <c r="DT490" t="s">
        <v>22</v>
      </c>
      <c r="DU490" t="s">
        <v>22</v>
      </c>
      <c r="DV490">
        <v>3853070</v>
      </c>
    </row>
    <row r="491" spans="2:126" x14ac:dyDescent="0.2">
      <c r="B491" s="1">
        <v>45729</v>
      </c>
      <c r="C491">
        <v>3.81</v>
      </c>
      <c r="D491">
        <v>48528</v>
      </c>
      <c r="E491" t="s">
        <v>22</v>
      </c>
      <c r="F491" t="s">
        <v>22</v>
      </c>
      <c r="G491">
        <v>3.8</v>
      </c>
      <c r="H491">
        <v>3.85</v>
      </c>
      <c r="I491">
        <v>161</v>
      </c>
      <c r="K491" s="1">
        <v>44537</v>
      </c>
      <c r="L491">
        <v>4.9400000000000004</v>
      </c>
      <c r="M491">
        <v>354131</v>
      </c>
      <c r="N491" t="s">
        <v>22</v>
      </c>
      <c r="O491" t="s">
        <v>22</v>
      </c>
      <c r="P491">
        <v>4.9400000000000004</v>
      </c>
      <c r="Q491">
        <v>4.96</v>
      </c>
      <c r="R491">
        <v>3446</v>
      </c>
      <c r="T491" s="1">
        <v>44537</v>
      </c>
      <c r="U491">
        <v>50.93</v>
      </c>
      <c r="V491">
        <v>498696</v>
      </c>
      <c r="W491" t="s">
        <v>22</v>
      </c>
      <c r="X491" t="s">
        <v>22</v>
      </c>
      <c r="Y491">
        <v>50.93</v>
      </c>
      <c r="Z491">
        <v>50.94</v>
      </c>
      <c r="AA491">
        <v>2266</v>
      </c>
      <c r="AC491" s="1">
        <v>45896</v>
      </c>
      <c r="AD491">
        <v>43.29</v>
      </c>
      <c r="AE491">
        <v>3998935</v>
      </c>
      <c r="AF491" t="s">
        <v>22</v>
      </c>
      <c r="AG491" t="s">
        <v>22</v>
      </c>
      <c r="AH491">
        <v>43.29</v>
      </c>
      <c r="AI491">
        <v>43.31</v>
      </c>
      <c r="AJ491">
        <v>60719</v>
      </c>
      <c r="AL491" s="1">
        <v>44537</v>
      </c>
      <c r="AM491">
        <v>18.16</v>
      </c>
      <c r="AN491">
        <v>182883</v>
      </c>
      <c r="AO491" t="s">
        <v>22</v>
      </c>
      <c r="AP491" t="s">
        <v>22</v>
      </c>
      <c r="AQ491">
        <v>18.12</v>
      </c>
      <c r="AR491">
        <v>18.16</v>
      </c>
      <c r="AS491">
        <v>32</v>
      </c>
      <c r="AU491" s="1">
        <v>44537</v>
      </c>
      <c r="AV491">
        <v>3.56</v>
      </c>
      <c r="AW491">
        <v>157680</v>
      </c>
      <c r="AX491" t="s">
        <v>22</v>
      </c>
      <c r="AY491" t="s">
        <v>22</v>
      </c>
      <c r="AZ491">
        <v>3.55</v>
      </c>
      <c r="BA491">
        <v>3.59</v>
      </c>
      <c r="BB491" t="s">
        <v>22</v>
      </c>
      <c r="BD491" s="1">
        <v>44537</v>
      </c>
      <c r="BE491">
        <v>16.86</v>
      </c>
      <c r="BF491">
        <v>655177</v>
      </c>
      <c r="BG491" t="s">
        <v>22</v>
      </c>
      <c r="BH491" t="s">
        <v>22</v>
      </c>
      <c r="BI491">
        <v>16.84</v>
      </c>
      <c r="BJ491">
        <v>16.86</v>
      </c>
      <c r="BK491">
        <v>2835</v>
      </c>
      <c r="BM491" s="1">
        <v>44537</v>
      </c>
      <c r="BN491">
        <v>6.6000019999999999</v>
      </c>
      <c r="BO491">
        <v>3953</v>
      </c>
      <c r="BP491" t="s">
        <v>22</v>
      </c>
      <c r="BQ491" t="s">
        <v>22</v>
      </c>
      <c r="BR491">
        <v>6.2250019999999999</v>
      </c>
      <c r="BS491">
        <v>6.6750020000000001</v>
      </c>
      <c r="BT491" t="s">
        <v>22</v>
      </c>
      <c r="BV491" s="1">
        <v>45370</v>
      </c>
      <c r="BW491" t="s">
        <v>22</v>
      </c>
      <c r="BX491" t="s">
        <v>22</v>
      </c>
      <c r="BY491" t="s">
        <v>22</v>
      </c>
      <c r="BZ491" t="s">
        <v>22</v>
      </c>
      <c r="CA491">
        <v>11.1</v>
      </c>
      <c r="CB491">
        <v>11.13</v>
      </c>
      <c r="CC491" t="s">
        <v>22</v>
      </c>
      <c r="CE491" s="1">
        <v>44810</v>
      </c>
      <c r="CF491">
        <v>7.28</v>
      </c>
      <c r="CG491">
        <v>30429420</v>
      </c>
      <c r="CH491" t="s">
        <v>22</v>
      </c>
      <c r="CI491" t="s">
        <v>22</v>
      </c>
      <c r="CJ491">
        <v>7.26</v>
      </c>
      <c r="CK491">
        <v>7.27</v>
      </c>
      <c r="CL491">
        <v>698658</v>
      </c>
      <c r="CN491" s="1">
        <v>44537</v>
      </c>
      <c r="CO491">
        <v>179.33</v>
      </c>
      <c r="CP491">
        <v>599786</v>
      </c>
      <c r="CQ491" t="s">
        <v>22</v>
      </c>
      <c r="CR491" t="s">
        <v>22</v>
      </c>
      <c r="CS491">
        <v>179.35</v>
      </c>
      <c r="CT491">
        <v>179.36</v>
      </c>
      <c r="CU491">
        <v>8945</v>
      </c>
      <c r="CW491" s="1">
        <v>44537</v>
      </c>
      <c r="CX491">
        <v>16.23</v>
      </c>
      <c r="CY491">
        <v>18053603</v>
      </c>
      <c r="CZ491" t="s">
        <v>22</v>
      </c>
      <c r="DA491" t="s">
        <v>22</v>
      </c>
      <c r="DB491">
        <v>16.23</v>
      </c>
      <c r="DC491">
        <v>16.239999999999998</v>
      </c>
      <c r="DD491">
        <v>107285</v>
      </c>
      <c r="DF491" s="1">
        <v>44512</v>
      </c>
      <c r="DG491">
        <v>4682.8500000000004</v>
      </c>
      <c r="DH491">
        <v>471249412</v>
      </c>
      <c r="DI491">
        <v>0.42347899999999999</v>
      </c>
      <c r="DJ491" t="s">
        <v>22</v>
      </c>
      <c r="DK491">
        <v>4638.62</v>
      </c>
      <c r="DL491">
        <v>5079.68</v>
      </c>
      <c r="DM491">
        <v>11263840</v>
      </c>
      <c r="DO491" s="1">
        <v>44537</v>
      </c>
      <c r="DP491">
        <v>21.89</v>
      </c>
      <c r="DQ491" t="s">
        <v>22</v>
      </c>
      <c r="DR491" t="s">
        <v>22</v>
      </c>
      <c r="DS491" t="s">
        <v>22</v>
      </c>
      <c r="DT491" t="s">
        <v>22</v>
      </c>
      <c r="DU491" t="s">
        <v>22</v>
      </c>
      <c r="DV491">
        <v>4275323</v>
      </c>
    </row>
    <row r="492" spans="2:126" x14ac:dyDescent="0.2">
      <c r="B492" s="1">
        <v>45730</v>
      </c>
      <c r="C492">
        <v>3.76</v>
      </c>
      <c r="D492">
        <v>44655</v>
      </c>
      <c r="E492" t="s">
        <v>22</v>
      </c>
      <c r="F492" t="s">
        <v>22</v>
      </c>
      <c r="G492">
        <v>3.74</v>
      </c>
      <c r="H492">
        <v>3.76</v>
      </c>
      <c r="I492">
        <v>162</v>
      </c>
      <c r="K492" s="1">
        <v>44538</v>
      </c>
      <c r="L492">
        <v>5.34</v>
      </c>
      <c r="M492">
        <v>257289</v>
      </c>
      <c r="N492" t="s">
        <v>22</v>
      </c>
      <c r="O492" t="s">
        <v>22</v>
      </c>
      <c r="P492">
        <v>5.32</v>
      </c>
      <c r="Q492">
        <v>5.34</v>
      </c>
      <c r="R492">
        <v>3697</v>
      </c>
      <c r="T492" s="1">
        <v>44538</v>
      </c>
      <c r="U492">
        <v>50.8</v>
      </c>
      <c r="V492">
        <v>367091</v>
      </c>
      <c r="W492" t="s">
        <v>22</v>
      </c>
      <c r="X492" t="s">
        <v>22</v>
      </c>
      <c r="Y492">
        <v>50.8</v>
      </c>
      <c r="Z492">
        <v>50.83</v>
      </c>
      <c r="AA492">
        <v>2278</v>
      </c>
      <c r="AC492" s="1">
        <v>45897</v>
      </c>
      <c r="AD492">
        <v>43.85</v>
      </c>
      <c r="AE492">
        <v>2662761</v>
      </c>
      <c r="AF492" t="s">
        <v>22</v>
      </c>
      <c r="AG492" t="s">
        <v>22</v>
      </c>
      <c r="AH492">
        <v>43.84</v>
      </c>
      <c r="AI492">
        <v>43.86</v>
      </c>
      <c r="AJ492">
        <v>60806</v>
      </c>
      <c r="AL492" s="1">
        <v>44538</v>
      </c>
      <c r="AM492">
        <v>18.010000000000002</v>
      </c>
      <c r="AN492">
        <v>144481</v>
      </c>
      <c r="AO492" t="s">
        <v>22</v>
      </c>
      <c r="AP492" t="s">
        <v>22</v>
      </c>
      <c r="AQ492">
        <v>18.010000000000002</v>
      </c>
      <c r="AR492">
        <v>18.05</v>
      </c>
      <c r="AS492">
        <v>31</v>
      </c>
      <c r="AU492" s="1">
        <v>44538</v>
      </c>
      <c r="AV492">
        <v>3.77</v>
      </c>
      <c r="AW492">
        <v>137539</v>
      </c>
      <c r="AX492" t="s">
        <v>22</v>
      </c>
      <c r="AY492" t="s">
        <v>22</v>
      </c>
      <c r="AZ492">
        <v>3.74</v>
      </c>
      <c r="BA492">
        <v>3.77</v>
      </c>
      <c r="BB492" t="s">
        <v>22</v>
      </c>
      <c r="BD492" s="1">
        <v>44538</v>
      </c>
      <c r="BE492">
        <v>17.239999999999998</v>
      </c>
      <c r="BF492">
        <v>544003</v>
      </c>
      <c r="BG492" t="s">
        <v>22</v>
      </c>
      <c r="BH492" t="s">
        <v>22</v>
      </c>
      <c r="BI492">
        <v>17.2</v>
      </c>
      <c r="BJ492">
        <v>17.239999999999998</v>
      </c>
      <c r="BK492">
        <v>2836</v>
      </c>
      <c r="BM492" s="1">
        <v>44538</v>
      </c>
      <c r="BN492">
        <v>6.3000020000000001</v>
      </c>
      <c r="BO492">
        <v>33643</v>
      </c>
      <c r="BP492" t="s">
        <v>22</v>
      </c>
      <c r="BQ492" t="s">
        <v>22</v>
      </c>
      <c r="BR492">
        <v>6.2250019999999999</v>
      </c>
      <c r="BS492">
        <v>6.3750020000000003</v>
      </c>
      <c r="BT492" t="s">
        <v>22</v>
      </c>
      <c r="BV492" s="1">
        <v>45371</v>
      </c>
      <c r="BW492">
        <v>11.11</v>
      </c>
      <c r="BX492">
        <v>3090</v>
      </c>
      <c r="BY492" t="s">
        <v>22</v>
      </c>
      <c r="BZ492" t="s">
        <v>22</v>
      </c>
      <c r="CA492">
        <v>11.11</v>
      </c>
      <c r="CB492">
        <v>11.12</v>
      </c>
      <c r="CC492" t="s">
        <v>22</v>
      </c>
      <c r="CE492" s="1">
        <v>44811</v>
      </c>
      <c r="CF492">
        <v>7.39</v>
      </c>
      <c r="CG492">
        <v>30329957</v>
      </c>
      <c r="CH492" t="s">
        <v>22</v>
      </c>
      <c r="CI492" t="s">
        <v>22</v>
      </c>
      <c r="CJ492">
        <v>7.38</v>
      </c>
      <c r="CK492">
        <v>7.39</v>
      </c>
      <c r="CL492">
        <v>699852</v>
      </c>
      <c r="CN492" s="1">
        <v>44538</v>
      </c>
      <c r="CO492">
        <v>178.83</v>
      </c>
      <c r="CP492">
        <v>441292</v>
      </c>
      <c r="CQ492" t="s">
        <v>22</v>
      </c>
      <c r="CR492" t="s">
        <v>22</v>
      </c>
      <c r="CS492">
        <v>178.82</v>
      </c>
      <c r="CT492">
        <v>178.83</v>
      </c>
      <c r="CU492">
        <v>8913</v>
      </c>
      <c r="CW492" s="1">
        <v>44538</v>
      </c>
      <c r="CX492">
        <v>16.239999999999998</v>
      </c>
      <c r="CY492">
        <v>12641098</v>
      </c>
      <c r="CZ492" t="s">
        <v>22</v>
      </c>
      <c r="DA492" t="s">
        <v>22</v>
      </c>
      <c r="DB492">
        <v>16.239999999999998</v>
      </c>
      <c r="DC492">
        <v>16.25</v>
      </c>
      <c r="DD492">
        <v>107775</v>
      </c>
      <c r="DF492" s="1">
        <v>44515</v>
      </c>
      <c r="DG492">
        <v>4682.8</v>
      </c>
      <c r="DH492">
        <v>488967486</v>
      </c>
      <c r="DI492">
        <v>0.19162100000000001</v>
      </c>
      <c r="DJ492" t="s">
        <v>22</v>
      </c>
      <c r="DK492">
        <v>4644.49</v>
      </c>
      <c r="DL492">
        <v>4742.49</v>
      </c>
      <c r="DM492">
        <v>11033442</v>
      </c>
      <c r="DO492" s="1">
        <v>44538</v>
      </c>
      <c r="DP492">
        <v>19.899999999999999</v>
      </c>
      <c r="DQ492" t="s">
        <v>22</v>
      </c>
      <c r="DR492" t="s">
        <v>22</v>
      </c>
      <c r="DS492" t="s">
        <v>22</v>
      </c>
      <c r="DT492" t="s">
        <v>22</v>
      </c>
      <c r="DU492" t="s">
        <v>22</v>
      </c>
      <c r="DV492">
        <v>3741755</v>
      </c>
    </row>
    <row r="493" spans="2:126" x14ac:dyDescent="0.2">
      <c r="B493" s="1">
        <v>45733</v>
      </c>
      <c r="C493">
        <v>3.19</v>
      </c>
      <c r="D493">
        <v>117261</v>
      </c>
      <c r="E493" t="s">
        <v>22</v>
      </c>
      <c r="F493" t="s">
        <v>22</v>
      </c>
      <c r="G493">
        <v>3.15</v>
      </c>
      <c r="H493">
        <v>3.17</v>
      </c>
      <c r="I493">
        <v>173</v>
      </c>
      <c r="K493" s="1">
        <v>44539</v>
      </c>
      <c r="L493">
        <v>4.3</v>
      </c>
      <c r="M493">
        <v>1097369</v>
      </c>
      <c r="N493" t="s">
        <v>22</v>
      </c>
      <c r="O493" t="s">
        <v>22</v>
      </c>
      <c r="P493">
        <v>4.26</v>
      </c>
      <c r="Q493">
        <v>4.28</v>
      </c>
      <c r="R493">
        <v>3716</v>
      </c>
      <c r="T493" s="1">
        <v>44539</v>
      </c>
      <c r="U493">
        <v>51.26</v>
      </c>
      <c r="V493">
        <v>322023</v>
      </c>
      <c r="W493" t="s">
        <v>22</v>
      </c>
      <c r="X493" t="s">
        <v>22</v>
      </c>
      <c r="Y493">
        <v>51.26</v>
      </c>
      <c r="Z493">
        <v>51.3</v>
      </c>
      <c r="AA493">
        <v>2306</v>
      </c>
      <c r="AC493" s="1">
        <v>45898</v>
      </c>
      <c r="AD493">
        <v>43.37</v>
      </c>
      <c r="AE493">
        <v>3111619</v>
      </c>
      <c r="AF493" t="s">
        <v>22</v>
      </c>
      <c r="AG493" t="s">
        <v>22</v>
      </c>
      <c r="AH493">
        <v>43.35</v>
      </c>
      <c r="AI493">
        <v>43.37</v>
      </c>
      <c r="AJ493">
        <v>61169</v>
      </c>
      <c r="AL493" s="1">
        <v>44539</v>
      </c>
      <c r="AM493">
        <v>18.09</v>
      </c>
      <c r="AN493">
        <v>116017</v>
      </c>
      <c r="AO493" t="s">
        <v>22</v>
      </c>
      <c r="AP493" t="s">
        <v>22</v>
      </c>
      <c r="AQ493">
        <v>18.09</v>
      </c>
      <c r="AR493">
        <v>18.13</v>
      </c>
      <c r="AS493">
        <v>31</v>
      </c>
      <c r="AU493" s="1">
        <v>44539</v>
      </c>
      <c r="AV493">
        <v>3.59</v>
      </c>
      <c r="AW493">
        <v>46838</v>
      </c>
      <c r="AX493" t="s">
        <v>22</v>
      </c>
      <c r="AY493" t="s">
        <v>22</v>
      </c>
      <c r="AZ493">
        <v>3.59</v>
      </c>
      <c r="BA493">
        <v>3.62</v>
      </c>
      <c r="BB493" t="s">
        <v>22</v>
      </c>
      <c r="BD493" s="1">
        <v>44539</v>
      </c>
      <c r="BE493">
        <v>16.37</v>
      </c>
      <c r="BF493">
        <v>484983</v>
      </c>
      <c r="BG493" t="s">
        <v>22</v>
      </c>
      <c r="BH493" t="s">
        <v>22</v>
      </c>
      <c r="BI493">
        <v>16.34</v>
      </c>
      <c r="BJ493">
        <v>16.37</v>
      </c>
      <c r="BK493">
        <v>2855</v>
      </c>
      <c r="BM493" s="1">
        <v>44539</v>
      </c>
      <c r="BN493">
        <v>6.3750020000000003</v>
      </c>
      <c r="BO493">
        <v>2816</v>
      </c>
      <c r="BP493" t="s">
        <v>22</v>
      </c>
      <c r="BQ493" t="s">
        <v>22</v>
      </c>
      <c r="BR493">
        <v>6.3000020000000001</v>
      </c>
      <c r="BS493">
        <v>6.3750020000000003</v>
      </c>
      <c r="BT493" t="s">
        <v>22</v>
      </c>
      <c r="BV493" s="1">
        <v>45372</v>
      </c>
      <c r="BW493">
        <v>11.12</v>
      </c>
      <c r="BX493">
        <v>100</v>
      </c>
      <c r="BY493" t="s">
        <v>22</v>
      </c>
      <c r="BZ493" t="s">
        <v>22</v>
      </c>
      <c r="CA493">
        <v>11.1</v>
      </c>
      <c r="CB493">
        <v>11.12</v>
      </c>
      <c r="CC493" t="s">
        <v>22</v>
      </c>
      <c r="CE493" s="1">
        <v>44812</v>
      </c>
      <c r="CF493">
        <v>7.53</v>
      </c>
      <c r="CG493">
        <v>26303595</v>
      </c>
      <c r="CH493" t="s">
        <v>22</v>
      </c>
      <c r="CI493" t="s">
        <v>22</v>
      </c>
      <c r="CJ493">
        <v>7.52</v>
      </c>
      <c r="CK493">
        <v>7.53</v>
      </c>
      <c r="CL493">
        <v>700899</v>
      </c>
      <c r="CN493" s="1">
        <v>44539</v>
      </c>
      <c r="CO493">
        <v>179.28</v>
      </c>
      <c r="CP493">
        <v>460117</v>
      </c>
      <c r="CQ493" t="s">
        <v>22</v>
      </c>
      <c r="CR493" t="s">
        <v>22</v>
      </c>
      <c r="CS493">
        <v>179.27</v>
      </c>
      <c r="CT493">
        <v>179.42</v>
      </c>
      <c r="CU493">
        <v>8890</v>
      </c>
      <c r="CW493" s="1">
        <v>44539</v>
      </c>
      <c r="CX493">
        <v>16.010000000000002</v>
      </c>
      <c r="CY493">
        <v>12279722</v>
      </c>
      <c r="CZ493" t="s">
        <v>22</v>
      </c>
      <c r="DA493" t="s">
        <v>22</v>
      </c>
      <c r="DB493">
        <v>16.010000000000002</v>
      </c>
      <c r="DC493">
        <v>16.02</v>
      </c>
      <c r="DD493">
        <v>108639</v>
      </c>
      <c r="DF493" s="1">
        <v>44516</v>
      </c>
      <c r="DG493">
        <v>4700.8999999999996</v>
      </c>
      <c r="DH493">
        <v>495076558</v>
      </c>
      <c r="DI493">
        <v>0.26016499999999998</v>
      </c>
      <c r="DJ493" t="s">
        <v>22</v>
      </c>
      <c r="DK493">
        <v>4657.8</v>
      </c>
      <c r="DL493">
        <v>5260.18</v>
      </c>
      <c r="DM493">
        <v>11010518</v>
      </c>
      <c r="DO493" s="1">
        <v>44539</v>
      </c>
      <c r="DP493">
        <v>21.58</v>
      </c>
      <c r="DQ493" t="s">
        <v>22</v>
      </c>
      <c r="DR493" t="s">
        <v>22</v>
      </c>
      <c r="DS493" t="s">
        <v>22</v>
      </c>
      <c r="DT493" t="s">
        <v>22</v>
      </c>
      <c r="DU493" t="s">
        <v>22</v>
      </c>
      <c r="DV493">
        <v>3713187</v>
      </c>
    </row>
    <row r="494" spans="2:126" x14ac:dyDescent="0.2">
      <c r="B494" s="1">
        <v>45734</v>
      </c>
      <c r="C494">
        <v>3.15</v>
      </c>
      <c r="D494">
        <v>96430</v>
      </c>
      <c r="E494" t="s">
        <v>22</v>
      </c>
      <c r="F494" t="s">
        <v>22</v>
      </c>
      <c r="G494">
        <v>3.11</v>
      </c>
      <c r="H494">
        <v>3.15</v>
      </c>
      <c r="I494">
        <v>173</v>
      </c>
      <c r="K494" s="1">
        <v>44540</v>
      </c>
      <c r="L494">
        <v>4.03</v>
      </c>
      <c r="M494">
        <v>831834</v>
      </c>
      <c r="N494" t="s">
        <v>22</v>
      </c>
      <c r="O494" t="s">
        <v>22</v>
      </c>
      <c r="P494">
        <v>4.01</v>
      </c>
      <c r="Q494">
        <v>4.03</v>
      </c>
      <c r="R494">
        <v>3714</v>
      </c>
      <c r="T494" s="1">
        <v>44540</v>
      </c>
      <c r="U494">
        <v>51.41</v>
      </c>
      <c r="V494">
        <v>385540</v>
      </c>
      <c r="W494" t="s">
        <v>22</v>
      </c>
      <c r="X494" t="s">
        <v>22</v>
      </c>
      <c r="Y494">
        <v>51.43</v>
      </c>
      <c r="Z494">
        <v>51.46</v>
      </c>
      <c r="AA494">
        <v>2324</v>
      </c>
      <c r="AC494" s="1">
        <v>45902</v>
      </c>
      <c r="AD494">
        <v>43.86</v>
      </c>
      <c r="AE494">
        <v>4463787</v>
      </c>
      <c r="AF494" t="s">
        <v>22</v>
      </c>
      <c r="AG494" t="s">
        <v>22</v>
      </c>
      <c r="AH494">
        <v>43.85</v>
      </c>
      <c r="AI494">
        <v>43.87</v>
      </c>
      <c r="AJ494">
        <v>58038</v>
      </c>
      <c r="AL494" s="1">
        <v>44540</v>
      </c>
      <c r="AM494">
        <v>18.059999999999999</v>
      </c>
      <c r="AN494">
        <v>69765</v>
      </c>
      <c r="AO494" t="s">
        <v>22</v>
      </c>
      <c r="AP494" t="s">
        <v>22</v>
      </c>
      <c r="AQ494">
        <v>18.010000000000002</v>
      </c>
      <c r="AR494">
        <v>18.07</v>
      </c>
      <c r="AS494">
        <v>31</v>
      </c>
      <c r="AU494" s="1">
        <v>44540</v>
      </c>
      <c r="AV494">
        <v>3.6</v>
      </c>
      <c r="AW494">
        <v>82941</v>
      </c>
      <c r="AX494" t="s">
        <v>22</v>
      </c>
      <c r="AY494" t="s">
        <v>22</v>
      </c>
      <c r="AZ494">
        <v>3.57</v>
      </c>
      <c r="BA494">
        <v>3.6</v>
      </c>
      <c r="BB494" t="s">
        <v>22</v>
      </c>
      <c r="BD494" s="1">
        <v>44540</v>
      </c>
      <c r="BE494">
        <v>15.94</v>
      </c>
      <c r="BF494">
        <v>415029</v>
      </c>
      <c r="BG494" t="s">
        <v>22</v>
      </c>
      <c r="BH494" t="s">
        <v>22</v>
      </c>
      <c r="BI494">
        <v>15.94</v>
      </c>
      <c r="BJ494">
        <v>16</v>
      </c>
      <c r="BK494">
        <v>2872</v>
      </c>
      <c r="BM494" s="1">
        <v>44540</v>
      </c>
      <c r="BN494">
        <v>6.6000019999999999</v>
      </c>
      <c r="BO494">
        <v>4961</v>
      </c>
      <c r="BP494" t="s">
        <v>22</v>
      </c>
      <c r="BQ494" t="s">
        <v>22</v>
      </c>
      <c r="BR494">
        <v>6.4500019999999996</v>
      </c>
      <c r="BS494">
        <v>6.6000019999999999</v>
      </c>
      <c r="BT494" t="s">
        <v>22</v>
      </c>
      <c r="BV494" s="1">
        <v>45373</v>
      </c>
      <c r="BW494" t="s">
        <v>22</v>
      </c>
      <c r="BX494" t="s">
        <v>22</v>
      </c>
      <c r="BY494" t="s">
        <v>22</v>
      </c>
      <c r="BZ494" t="s">
        <v>22</v>
      </c>
      <c r="CA494">
        <v>11.1</v>
      </c>
      <c r="CB494">
        <v>11.12</v>
      </c>
      <c r="CC494" t="s">
        <v>22</v>
      </c>
      <c r="CE494" s="1">
        <v>44813</v>
      </c>
      <c r="CF494">
        <v>7.79</v>
      </c>
      <c r="CG494">
        <v>27860611</v>
      </c>
      <c r="CH494" t="s">
        <v>22</v>
      </c>
      <c r="CI494" t="s">
        <v>22</v>
      </c>
      <c r="CJ494">
        <v>7.78</v>
      </c>
      <c r="CK494">
        <v>7.79</v>
      </c>
      <c r="CL494">
        <v>674047</v>
      </c>
      <c r="CN494" s="1">
        <v>44540</v>
      </c>
      <c r="CO494">
        <v>178.38</v>
      </c>
      <c r="CP494">
        <v>396900</v>
      </c>
      <c r="CQ494" t="s">
        <v>22</v>
      </c>
      <c r="CR494" t="s">
        <v>22</v>
      </c>
      <c r="CS494">
        <v>178.4</v>
      </c>
      <c r="CT494">
        <v>178.54</v>
      </c>
      <c r="CU494">
        <v>8711</v>
      </c>
      <c r="CW494" s="1">
        <v>44540</v>
      </c>
      <c r="CX494">
        <v>16.16</v>
      </c>
      <c r="CY494">
        <v>14612879</v>
      </c>
      <c r="CZ494" t="s">
        <v>22</v>
      </c>
      <c r="DA494" t="s">
        <v>22</v>
      </c>
      <c r="DB494">
        <v>16.16</v>
      </c>
      <c r="DC494">
        <v>16.170000000000002</v>
      </c>
      <c r="DD494">
        <v>109050</v>
      </c>
      <c r="DF494" s="1">
        <v>44517</v>
      </c>
      <c r="DG494">
        <v>4688.67</v>
      </c>
      <c r="DH494">
        <v>507249306</v>
      </c>
      <c r="DI494">
        <v>0.92355799999999999</v>
      </c>
      <c r="DJ494" t="s">
        <v>22</v>
      </c>
      <c r="DK494">
        <v>4646.4799999999996</v>
      </c>
      <c r="DL494">
        <v>4750.08</v>
      </c>
      <c r="DM494">
        <v>11353048</v>
      </c>
      <c r="DO494" s="1">
        <v>44540</v>
      </c>
      <c r="DP494">
        <v>18.690000000000001</v>
      </c>
      <c r="DQ494" t="s">
        <v>22</v>
      </c>
      <c r="DR494" t="s">
        <v>22</v>
      </c>
      <c r="DS494" t="s">
        <v>22</v>
      </c>
      <c r="DT494" t="s">
        <v>22</v>
      </c>
      <c r="DU494" t="s">
        <v>22</v>
      </c>
      <c r="DV494">
        <v>3714917</v>
      </c>
    </row>
    <row r="495" spans="2:126" x14ac:dyDescent="0.2">
      <c r="B495" s="1">
        <v>45735</v>
      </c>
      <c r="C495">
        <v>3.17</v>
      </c>
      <c r="D495">
        <v>38734</v>
      </c>
      <c r="E495" t="s">
        <v>22</v>
      </c>
      <c r="F495" t="s">
        <v>22</v>
      </c>
      <c r="G495">
        <v>3.17</v>
      </c>
      <c r="H495">
        <v>3.18</v>
      </c>
      <c r="I495">
        <v>173</v>
      </c>
      <c r="K495" s="1">
        <v>44543</v>
      </c>
      <c r="L495">
        <v>3.65</v>
      </c>
      <c r="M495">
        <v>763310</v>
      </c>
      <c r="N495" t="s">
        <v>22</v>
      </c>
      <c r="O495" t="s">
        <v>22</v>
      </c>
      <c r="P495">
        <v>3.66</v>
      </c>
      <c r="Q495">
        <v>3.67</v>
      </c>
      <c r="R495">
        <v>3659</v>
      </c>
      <c r="T495" s="1">
        <v>44543</v>
      </c>
      <c r="U495">
        <v>49.55</v>
      </c>
      <c r="V495">
        <v>475354</v>
      </c>
      <c r="W495" t="s">
        <v>22</v>
      </c>
      <c r="X495" t="s">
        <v>22</v>
      </c>
      <c r="Y495">
        <v>49.55</v>
      </c>
      <c r="Z495">
        <v>49.57</v>
      </c>
      <c r="AA495">
        <v>2323</v>
      </c>
      <c r="AC495" s="1">
        <v>45903</v>
      </c>
      <c r="AD495">
        <v>44.42</v>
      </c>
      <c r="AE495">
        <v>3634755</v>
      </c>
      <c r="AF495" t="s">
        <v>22</v>
      </c>
      <c r="AG495" t="s">
        <v>22</v>
      </c>
      <c r="AH495">
        <v>44.42</v>
      </c>
      <c r="AI495">
        <v>44.43</v>
      </c>
      <c r="AJ495">
        <v>58402</v>
      </c>
      <c r="AL495" s="1">
        <v>44543</v>
      </c>
      <c r="AM495">
        <v>18.18</v>
      </c>
      <c r="AN495">
        <v>207199</v>
      </c>
      <c r="AO495" t="s">
        <v>22</v>
      </c>
      <c r="AP495" t="s">
        <v>22</v>
      </c>
      <c r="AQ495">
        <v>18.16</v>
      </c>
      <c r="AR495">
        <v>18.18</v>
      </c>
      <c r="AS495">
        <v>31</v>
      </c>
      <c r="AU495" s="1">
        <v>44543</v>
      </c>
      <c r="AV495">
        <v>3.47</v>
      </c>
      <c r="AW495">
        <v>69586</v>
      </c>
      <c r="AX495" t="s">
        <v>22</v>
      </c>
      <c r="AY495" t="s">
        <v>22</v>
      </c>
      <c r="AZ495">
        <v>3.47</v>
      </c>
      <c r="BA495">
        <v>3.49</v>
      </c>
      <c r="BB495" t="s">
        <v>22</v>
      </c>
      <c r="BD495" s="1">
        <v>44543</v>
      </c>
      <c r="BE495">
        <v>15.69</v>
      </c>
      <c r="BF495">
        <v>393367</v>
      </c>
      <c r="BG495" t="s">
        <v>22</v>
      </c>
      <c r="BH495" t="s">
        <v>22</v>
      </c>
      <c r="BI495">
        <v>15.69</v>
      </c>
      <c r="BJ495">
        <v>15.72</v>
      </c>
      <c r="BK495">
        <v>2905</v>
      </c>
      <c r="BM495" s="1">
        <v>44543</v>
      </c>
      <c r="BN495">
        <v>6.6000019999999999</v>
      </c>
      <c r="BO495">
        <v>5765</v>
      </c>
      <c r="BP495" t="s">
        <v>22</v>
      </c>
      <c r="BQ495" t="s">
        <v>22</v>
      </c>
      <c r="BR495">
        <v>6.3750020000000003</v>
      </c>
      <c r="BS495">
        <v>6.5250019999999997</v>
      </c>
      <c r="BT495" t="s">
        <v>22</v>
      </c>
      <c r="BV495" s="1">
        <v>45376</v>
      </c>
      <c r="BW495" t="s">
        <v>22</v>
      </c>
      <c r="BX495" t="s">
        <v>22</v>
      </c>
      <c r="BY495" t="s">
        <v>22</v>
      </c>
      <c r="BZ495" t="s">
        <v>22</v>
      </c>
      <c r="CA495">
        <v>11.1</v>
      </c>
      <c r="CB495">
        <v>11.13</v>
      </c>
      <c r="CC495" t="s">
        <v>22</v>
      </c>
      <c r="CE495" s="1">
        <v>44816</v>
      </c>
      <c r="CF495">
        <v>8.01</v>
      </c>
      <c r="CG495">
        <v>30544819</v>
      </c>
      <c r="CH495" t="s">
        <v>22</v>
      </c>
      <c r="CI495" t="s">
        <v>22</v>
      </c>
      <c r="CJ495">
        <v>8</v>
      </c>
      <c r="CK495">
        <v>8.01</v>
      </c>
      <c r="CL495">
        <v>662525</v>
      </c>
      <c r="CN495" s="1">
        <v>44543</v>
      </c>
      <c r="CO495">
        <v>174.6</v>
      </c>
      <c r="CP495">
        <v>592995</v>
      </c>
      <c r="CQ495" t="s">
        <v>22</v>
      </c>
      <c r="CR495" t="s">
        <v>22</v>
      </c>
      <c r="CS495">
        <v>174.61</v>
      </c>
      <c r="CT495">
        <v>174.71</v>
      </c>
      <c r="CU495">
        <v>8605</v>
      </c>
      <c r="CW495" s="1">
        <v>44543</v>
      </c>
      <c r="CX495">
        <v>15.93</v>
      </c>
      <c r="CY495">
        <v>14239167</v>
      </c>
      <c r="CZ495" t="s">
        <v>22</v>
      </c>
      <c r="DA495" t="s">
        <v>22</v>
      </c>
      <c r="DB495">
        <v>15.93</v>
      </c>
      <c r="DC495">
        <v>15.94</v>
      </c>
      <c r="DD495">
        <v>109151</v>
      </c>
      <c r="DF495" s="1">
        <v>44518</v>
      </c>
      <c r="DG495">
        <v>4704.54</v>
      </c>
      <c r="DH495">
        <v>552099195</v>
      </c>
      <c r="DI495">
        <v>0.41838799999999998</v>
      </c>
      <c r="DJ495" t="s">
        <v>22</v>
      </c>
      <c r="DK495">
        <v>4658.9399999999996</v>
      </c>
      <c r="DL495">
        <v>4844.12</v>
      </c>
      <c r="DM495">
        <v>11033771</v>
      </c>
      <c r="DO495" s="1">
        <v>44543</v>
      </c>
      <c r="DP495">
        <v>20.309999999999999</v>
      </c>
      <c r="DQ495" t="s">
        <v>22</v>
      </c>
      <c r="DR495" t="s">
        <v>22</v>
      </c>
      <c r="DS495" t="s">
        <v>22</v>
      </c>
      <c r="DT495" t="s">
        <v>22</v>
      </c>
      <c r="DU495" t="s">
        <v>22</v>
      </c>
      <c r="DV495">
        <v>3709215</v>
      </c>
    </row>
    <row r="496" spans="2:126" x14ac:dyDescent="0.2">
      <c r="B496" s="1">
        <v>45736</v>
      </c>
      <c r="C496">
        <v>3.33</v>
      </c>
      <c r="D496">
        <v>54971</v>
      </c>
      <c r="E496" t="s">
        <v>22</v>
      </c>
      <c r="F496" t="s">
        <v>22</v>
      </c>
      <c r="G496">
        <v>3.3</v>
      </c>
      <c r="H496">
        <v>3.34</v>
      </c>
      <c r="I496">
        <v>173</v>
      </c>
      <c r="K496" s="1">
        <v>44544</v>
      </c>
      <c r="L496">
        <v>3.61</v>
      </c>
      <c r="M496">
        <v>532127</v>
      </c>
      <c r="N496" t="s">
        <v>22</v>
      </c>
      <c r="O496" t="s">
        <v>22</v>
      </c>
      <c r="P496">
        <v>3.6</v>
      </c>
      <c r="Q496">
        <v>3.61</v>
      </c>
      <c r="R496">
        <v>4421</v>
      </c>
      <c r="T496" s="1">
        <v>44544</v>
      </c>
      <c r="U496">
        <v>50.42</v>
      </c>
      <c r="V496">
        <v>933629</v>
      </c>
      <c r="W496" t="s">
        <v>22</v>
      </c>
      <c r="X496" t="s">
        <v>22</v>
      </c>
      <c r="Y496">
        <v>50.41</v>
      </c>
      <c r="Z496">
        <v>50.42</v>
      </c>
      <c r="AA496">
        <v>2358</v>
      </c>
      <c r="AC496" s="1">
        <v>45904</v>
      </c>
      <c r="AD496">
        <v>44.46</v>
      </c>
      <c r="AE496">
        <v>5064357</v>
      </c>
      <c r="AF496" t="s">
        <v>22</v>
      </c>
      <c r="AG496" t="s">
        <v>22</v>
      </c>
      <c r="AH496">
        <v>44.45</v>
      </c>
      <c r="AI496">
        <v>44.5</v>
      </c>
      <c r="AJ496">
        <v>58934</v>
      </c>
      <c r="AL496" s="1">
        <v>44544</v>
      </c>
      <c r="AM496">
        <v>18.239999999999998</v>
      </c>
      <c r="AN496">
        <v>190737</v>
      </c>
      <c r="AO496" t="s">
        <v>22</v>
      </c>
      <c r="AP496" t="s">
        <v>22</v>
      </c>
      <c r="AQ496">
        <v>18.239999999999998</v>
      </c>
      <c r="AR496">
        <v>18.25</v>
      </c>
      <c r="AS496">
        <v>31</v>
      </c>
      <c r="AU496" s="1">
        <v>44544</v>
      </c>
      <c r="AV496">
        <v>3.53</v>
      </c>
      <c r="AW496">
        <v>78914</v>
      </c>
      <c r="AX496" t="s">
        <v>22</v>
      </c>
      <c r="AY496" t="s">
        <v>22</v>
      </c>
      <c r="AZ496">
        <v>3.52</v>
      </c>
      <c r="BA496">
        <v>3.55</v>
      </c>
      <c r="BB496" t="s">
        <v>22</v>
      </c>
      <c r="BD496" s="1">
        <v>44544</v>
      </c>
      <c r="BE496">
        <v>14.63</v>
      </c>
      <c r="BF496">
        <v>773230</v>
      </c>
      <c r="BG496" t="s">
        <v>22</v>
      </c>
      <c r="BH496" t="s">
        <v>22</v>
      </c>
      <c r="BI496">
        <v>14.62</v>
      </c>
      <c r="BJ496">
        <v>14.67</v>
      </c>
      <c r="BK496">
        <v>2945</v>
      </c>
      <c r="BM496" s="1">
        <v>44544</v>
      </c>
      <c r="BN496">
        <v>6.0750019999999996</v>
      </c>
      <c r="BO496">
        <v>6716</v>
      </c>
      <c r="BP496" t="s">
        <v>22</v>
      </c>
      <c r="BQ496" t="s">
        <v>22</v>
      </c>
      <c r="BR496">
        <v>6.1500019999999997</v>
      </c>
      <c r="BS496">
        <v>6.6000019999999999</v>
      </c>
      <c r="BT496" t="s">
        <v>22</v>
      </c>
      <c r="BV496" s="1">
        <v>45377</v>
      </c>
      <c r="BW496" t="s">
        <v>22</v>
      </c>
      <c r="BX496" t="s">
        <v>22</v>
      </c>
      <c r="BY496" t="s">
        <v>22</v>
      </c>
      <c r="BZ496" t="s">
        <v>22</v>
      </c>
      <c r="CA496">
        <v>11.1</v>
      </c>
      <c r="CB496">
        <v>11.12</v>
      </c>
      <c r="CC496" t="s">
        <v>22</v>
      </c>
      <c r="CE496" s="1">
        <v>44817</v>
      </c>
      <c r="CF496">
        <v>7.48</v>
      </c>
      <c r="CG496">
        <v>29770663</v>
      </c>
      <c r="CH496" t="s">
        <v>22</v>
      </c>
      <c r="CI496" t="s">
        <v>22</v>
      </c>
      <c r="CJ496">
        <v>7.48</v>
      </c>
      <c r="CK496">
        <v>7.49</v>
      </c>
      <c r="CL496">
        <v>683617</v>
      </c>
      <c r="CN496" s="1">
        <v>44544</v>
      </c>
      <c r="CO496">
        <v>175.14</v>
      </c>
      <c r="CP496">
        <v>555582</v>
      </c>
      <c r="CQ496" t="s">
        <v>22</v>
      </c>
      <c r="CR496" t="s">
        <v>22</v>
      </c>
      <c r="CS496">
        <v>175.21</v>
      </c>
      <c r="CT496">
        <v>175.24</v>
      </c>
      <c r="CU496">
        <v>8603</v>
      </c>
      <c r="CW496" s="1">
        <v>44544</v>
      </c>
      <c r="CX496">
        <v>15.82</v>
      </c>
      <c r="CY496">
        <v>17463326</v>
      </c>
      <c r="CZ496" t="s">
        <v>22</v>
      </c>
      <c r="DA496" t="s">
        <v>22</v>
      </c>
      <c r="DB496">
        <v>15.82</v>
      </c>
      <c r="DC496">
        <v>15.83</v>
      </c>
      <c r="DD496">
        <v>110368</v>
      </c>
      <c r="DF496" s="1">
        <v>44519</v>
      </c>
      <c r="DG496">
        <v>4697.96</v>
      </c>
      <c r="DH496">
        <v>679610350</v>
      </c>
      <c r="DI496">
        <v>0.111474</v>
      </c>
      <c r="DJ496" t="s">
        <v>22</v>
      </c>
      <c r="DK496">
        <v>4652.5600000000004</v>
      </c>
      <c r="DL496">
        <v>5040.32</v>
      </c>
      <c r="DM496">
        <v>10622880</v>
      </c>
      <c r="DO496" s="1">
        <v>44544</v>
      </c>
      <c r="DP496">
        <v>21.89</v>
      </c>
      <c r="DQ496" t="s">
        <v>22</v>
      </c>
      <c r="DR496" t="s">
        <v>22</v>
      </c>
      <c r="DS496" t="s">
        <v>22</v>
      </c>
      <c r="DT496" t="s">
        <v>22</v>
      </c>
      <c r="DU496" t="s">
        <v>22</v>
      </c>
      <c r="DV496">
        <v>3709215</v>
      </c>
    </row>
    <row r="497" spans="2:126" x14ac:dyDescent="0.2">
      <c r="B497" s="1">
        <v>45737</v>
      </c>
      <c r="C497">
        <v>3.09</v>
      </c>
      <c r="D497">
        <v>139022</v>
      </c>
      <c r="E497" t="s">
        <v>22</v>
      </c>
      <c r="F497" t="s">
        <v>22</v>
      </c>
      <c r="G497">
        <v>3.08</v>
      </c>
      <c r="H497">
        <v>3.09</v>
      </c>
      <c r="I497">
        <v>182</v>
      </c>
      <c r="K497" s="1">
        <v>44545</v>
      </c>
      <c r="L497">
        <v>3.7</v>
      </c>
      <c r="M497">
        <v>818755</v>
      </c>
      <c r="N497" t="s">
        <v>22</v>
      </c>
      <c r="O497" t="s">
        <v>22</v>
      </c>
      <c r="P497">
        <v>3.69</v>
      </c>
      <c r="Q497">
        <v>3.7</v>
      </c>
      <c r="R497">
        <v>4725</v>
      </c>
      <c r="T497" s="1">
        <v>44545</v>
      </c>
      <c r="U497">
        <v>50.69</v>
      </c>
      <c r="V497">
        <v>620421</v>
      </c>
      <c r="W497" t="s">
        <v>22</v>
      </c>
      <c r="X497" t="s">
        <v>22</v>
      </c>
      <c r="Y497">
        <v>50.66</v>
      </c>
      <c r="Z497">
        <v>50.68</v>
      </c>
      <c r="AA497">
        <v>2384</v>
      </c>
      <c r="AC497" s="1">
        <v>45905</v>
      </c>
      <c r="AD497">
        <v>45.29</v>
      </c>
      <c r="AE497">
        <v>4858302</v>
      </c>
      <c r="AF497" t="s">
        <v>22</v>
      </c>
      <c r="AG497" t="s">
        <v>22</v>
      </c>
      <c r="AH497">
        <v>45.29</v>
      </c>
      <c r="AI497">
        <v>45.3</v>
      </c>
      <c r="AJ497">
        <v>58971</v>
      </c>
      <c r="AL497" s="1">
        <v>44545</v>
      </c>
      <c r="AM497">
        <v>18.09</v>
      </c>
      <c r="AN497">
        <v>306429</v>
      </c>
      <c r="AO497" t="s">
        <v>22</v>
      </c>
      <c r="AP497" t="s">
        <v>22</v>
      </c>
      <c r="AQ497">
        <v>18.05</v>
      </c>
      <c r="AR497">
        <v>18.09</v>
      </c>
      <c r="AS497">
        <v>31</v>
      </c>
      <c r="AU497" s="1">
        <v>44545</v>
      </c>
      <c r="AV497">
        <v>3.53</v>
      </c>
      <c r="AW497">
        <v>107003</v>
      </c>
      <c r="AX497" t="s">
        <v>22</v>
      </c>
      <c r="AY497" t="s">
        <v>22</v>
      </c>
      <c r="AZ497">
        <v>3.53</v>
      </c>
      <c r="BA497">
        <v>3.56</v>
      </c>
      <c r="BB497" t="s">
        <v>22</v>
      </c>
      <c r="BD497" s="1">
        <v>44545</v>
      </c>
      <c r="BE497">
        <v>15.09</v>
      </c>
      <c r="BF497">
        <v>885089</v>
      </c>
      <c r="BG497" t="s">
        <v>22</v>
      </c>
      <c r="BH497" t="s">
        <v>22</v>
      </c>
      <c r="BI497">
        <v>15.04</v>
      </c>
      <c r="BJ497">
        <v>15.09</v>
      </c>
      <c r="BK497">
        <v>2905</v>
      </c>
      <c r="BM497" s="1">
        <v>44545</v>
      </c>
      <c r="BN497">
        <v>6.1500019999999997</v>
      </c>
      <c r="BO497">
        <v>9590</v>
      </c>
      <c r="BP497" t="s">
        <v>22</v>
      </c>
      <c r="BQ497" t="s">
        <v>22</v>
      </c>
      <c r="BR497">
        <v>6.0750019999999996</v>
      </c>
      <c r="BS497">
        <v>6.2250019999999999</v>
      </c>
      <c r="BT497" t="s">
        <v>22</v>
      </c>
      <c r="BV497" s="1">
        <v>45378</v>
      </c>
      <c r="BW497">
        <v>11.12</v>
      </c>
      <c r="BX497">
        <v>2480</v>
      </c>
      <c r="BY497" t="s">
        <v>22</v>
      </c>
      <c r="BZ497" t="s">
        <v>22</v>
      </c>
      <c r="CA497">
        <v>11.12</v>
      </c>
      <c r="CB497">
        <v>11.13</v>
      </c>
      <c r="CC497" t="s">
        <v>22</v>
      </c>
      <c r="CE497" s="1">
        <v>44818</v>
      </c>
      <c r="CF497">
        <v>7.63</v>
      </c>
      <c r="CG497">
        <v>29422539</v>
      </c>
      <c r="CH497" t="s">
        <v>22</v>
      </c>
      <c r="CI497" t="s">
        <v>22</v>
      </c>
      <c r="CJ497">
        <v>7.62</v>
      </c>
      <c r="CK497">
        <v>7.63</v>
      </c>
      <c r="CL497">
        <v>677580</v>
      </c>
      <c r="CN497" s="1">
        <v>44545</v>
      </c>
      <c r="CO497">
        <v>176.63</v>
      </c>
      <c r="CP497">
        <v>558438</v>
      </c>
      <c r="CQ497" t="s">
        <v>22</v>
      </c>
      <c r="CR497" t="s">
        <v>22</v>
      </c>
      <c r="CS497">
        <v>176.62</v>
      </c>
      <c r="CT497">
        <v>176.76</v>
      </c>
      <c r="CU497">
        <v>8554</v>
      </c>
      <c r="CW497" s="1">
        <v>44545</v>
      </c>
      <c r="CX497">
        <v>15.87</v>
      </c>
      <c r="CY497">
        <v>14890751</v>
      </c>
      <c r="CZ497" t="s">
        <v>22</v>
      </c>
      <c r="DA497" t="s">
        <v>22</v>
      </c>
      <c r="DB497">
        <v>15.87</v>
      </c>
      <c r="DC497">
        <v>15.88</v>
      </c>
      <c r="DD497">
        <v>110553</v>
      </c>
      <c r="DF497" s="1">
        <v>44522</v>
      </c>
      <c r="DG497">
        <v>4682.9399999999996</v>
      </c>
      <c r="DH497">
        <v>634155773</v>
      </c>
      <c r="DI497">
        <v>0.43066199999999999</v>
      </c>
      <c r="DJ497" t="s">
        <v>22</v>
      </c>
      <c r="DK497">
        <v>4630.8900000000003</v>
      </c>
      <c r="DL497">
        <v>4745.34</v>
      </c>
      <c r="DM497">
        <v>10459160</v>
      </c>
      <c r="DO497" s="1">
        <v>44545</v>
      </c>
      <c r="DP497">
        <v>19.29</v>
      </c>
      <c r="DQ497" t="s">
        <v>22</v>
      </c>
      <c r="DR497" t="s">
        <v>22</v>
      </c>
      <c r="DS497" t="s">
        <v>22</v>
      </c>
      <c r="DT497" t="s">
        <v>22</v>
      </c>
      <c r="DU497" t="s">
        <v>22</v>
      </c>
      <c r="DV497">
        <v>3660707</v>
      </c>
    </row>
    <row r="498" spans="2:126" x14ac:dyDescent="0.2">
      <c r="B498" s="1">
        <v>45740</v>
      </c>
      <c r="C498">
        <v>3.05</v>
      </c>
      <c r="D498">
        <v>47347</v>
      </c>
      <c r="E498" t="s">
        <v>22</v>
      </c>
      <c r="F498" t="s">
        <v>22</v>
      </c>
      <c r="G498">
        <v>3.04</v>
      </c>
      <c r="H498">
        <v>3.05</v>
      </c>
      <c r="I498">
        <v>157</v>
      </c>
      <c r="K498" s="1">
        <v>44546</v>
      </c>
      <c r="L498">
        <v>3.67</v>
      </c>
      <c r="M498">
        <v>355322</v>
      </c>
      <c r="N498" t="s">
        <v>22</v>
      </c>
      <c r="O498" t="s">
        <v>22</v>
      </c>
      <c r="P498">
        <v>3.66</v>
      </c>
      <c r="Q498">
        <v>3.67</v>
      </c>
      <c r="R498">
        <v>4681</v>
      </c>
      <c r="T498" s="1">
        <v>44546</v>
      </c>
      <c r="U498">
        <v>50.65</v>
      </c>
      <c r="V498">
        <v>566962</v>
      </c>
      <c r="W498" t="s">
        <v>22</v>
      </c>
      <c r="X498" t="s">
        <v>22</v>
      </c>
      <c r="Y498">
        <v>50.65</v>
      </c>
      <c r="Z498">
        <v>50.71</v>
      </c>
      <c r="AA498">
        <v>2467</v>
      </c>
      <c r="AC498" s="1">
        <v>45908</v>
      </c>
      <c r="AD498">
        <v>45.17</v>
      </c>
      <c r="AE498">
        <v>2606323</v>
      </c>
      <c r="AF498" t="s">
        <v>22</v>
      </c>
      <c r="AG498" t="s">
        <v>22</v>
      </c>
      <c r="AH498">
        <v>45.16</v>
      </c>
      <c r="AI498">
        <v>45.17</v>
      </c>
      <c r="AJ498">
        <v>58876</v>
      </c>
      <c r="AL498" s="1">
        <v>44546</v>
      </c>
      <c r="AM498">
        <v>18.190000000000001</v>
      </c>
      <c r="AN498">
        <v>153650</v>
      </c>
      <c r="AO498" t="s">
        <v>22</v>
      </c>
      <c r="AP498" t="s">
        <v>22</v>
      </c>
      <c r="AQ498">
        <v>18.190000000000001</v>
      </c>
      <c r="AR498">
        <v>18.23</v>
      </c>
      <c r="AS498">
        <v>31</v>
      </c>
      <c r="AU498" s="1">
        <v>44546</v>
      </c>
      <c r="AV498">
        <v>3.54</v>
      </c>
      <c r="AW498">
        <v>1274505</v>
      </c>
      <c r="AX498" t="s">
        <v>22</v>
      </c>
      <c r="AY498" t="s">
        <v>22</v>
      </c>
      <c r="AZ498">
        <v>3.56</v>
      </c>
      <c r="BA498">
        <v>3.59</v>
      </c>
      <c r="BB498" t="s">
        <v>22</v>
      </c>
      <c r="BD498" s="1">
        <v>44546</v>
      </c>
      <c r="BE498">
        <v>14.7</v>
      </c>
      <c r="BF498">
        <v>535016</v>
      </c>
      <c r="BG498" t="s">
        <v>22</v>
      </c>
      <c r="BH498" t="s">
        <v>22</v>
      </c>
      <c r="BI498">
        <v>14.65</v>
      </c>
      <c r="BJ498">
        <v>14.7</v>
      </c>
      <c r="BK498">
        <v>2829</v>
      </c>
      <c r="BM498" s="1">
        <v>44546</v>
      </c>
      <c r="BN498">
        <v>6.3000020000000001</v>
      </c>
      <c r="BO498">
        <v>4028</v>
      </c>
      <c r="BP498" t="s">
        <v>22</v>
      </c>
      <c r="BQ498" t="s">
        <v>22</v>
      </c>
      <c r="BR498">
        <v>6.3000020000000001</v>
      </c>
      <c r="BS498">
        <v>6.4500019999999996</v>
      </c>
      <c r="BT498" t="s">
        <v>22</v>
      </c>
      <c r="BV498" s="1">
        <v>45379</v>
      </c>
      <c r="BW498" t="s">
        <v>22</v>
      </c>
      <c r="BX498" t="s">
        <v>22</v>
      </c>
      <c r="BY498" t="s">
        <v>22</v>
      </c>
      <c r="BZ498" t="s">
        <v>22</v>
      </c>
      <c r="CA498">
        <v>11.11</v>
      </c>
      <c r="CB498">
        <v>11.26</v>
      </c>
      <c r="CC498" t="s">
        <v>22</v>
      </c>
      <c r="CE498" s="1">
        <v>44819</v>
      </c>
      <c r="CF498">
        <v>8.01</v>
      </c>
      <c r="CG498">
        <v>51700626</v>
      </c>
      <c r="CH498" t="s">
        <v>22</v>
      </c>
      <c r="CI498" t="s">
        <v>22</v>
      </c>
      <c r="CJ498">
        <v>8</v>
      </c>
      <c r="CK498">
        <v>8.01</v>
      </c>
      <c r="CL498">
        <v>682623</v>
      </c>
      <c r="CN498" s="1">
        <v>44546</v>
      </c>
      <c r="CO498">
        <v>173.45</v>
      </c>
      <c r="CP498">
        <v>622833</v>
      </c>
      <c r="CQ498" t="s">
        <v>22</v>
      </c>
      <c r="CR498" t="s">
        <v>22</v>
      </c>
      <c r="CS498">
        <v>173.38</v>
      </c>
      <c r="CT498">
        <v>173.58</v>
      </c>
      <c r="CU498">
        <v>8497</v>
      </c>
      <c r="CW498" s="1">
        <v>44546</v>
      </c>
      <c r="CX498">
        <v>15.86</v>
      </c>
      <c r="CY498">
        <v>20628287</v>
      </c>
      <c r="CZ498" t="s">
        <v>22</v>
      </c>
      <c r="DA498" t="s">
        <v>22</v>
      </c>
      <c r="DB498">
        <v>15.86</v>
      </c>
      <c r="DC498">
        <v>15.87</v>
      </c>
      <c r="DD498">
        <v>111720</v>
      </c>
      <c r="DF498" s="1">
        <v>44523</v>
      </c>
      <c r="DG498">
        <v>4690.7</v>
      </c>
      <c r="DH498">
        <v>562663117</v>
      </c>
      <c r="DI498">
        <v>6.1917E-2</v>
      </c>
      <c r="DJ498" t="s">
        <v>22</v>
      </c>
      <c r="DK498">
        <v>4625.33</v>
      </c>
      <c r="DL498">
        <v>4746.84</v>
      </c>
      <c r="DM498">
        <v>10179038</v>
      </c>
      <c r="DO498" s="1">
        <v>44546</v>
      </c>
      <c r="DP498">
        <v>20.57</v>
      </c>
      <c r="DQ498" t="s">
        <v>22</v>
      </c>
      <c r="DR498" t="s">
        <v>22</v>
      </c>
      <c r="DS498" t="s">
        <v>22</v>
      </c>
      <c r="DT498" t="s">
        <v>22</v>
      </c>
      <c r="DU498" t="s">
        <v>22</v>
      </c>
      <c r="DV498">
        <v>3660707</v>
      </c>
    </row>
    <row r="499" spans="2:126" x14ac:dyDescent="0.2">
      <c r="B499" s="1">
        <v>45741</v>
      </c>
      <c r="C499">
        <v>2.92</v>
      </c>
      <c r="D499">
        <v>76082</v>
      </c>
      <c r="E499" t="s">
        <v>22</v>
      </c>
      <c r="F499" t="s">
        <v>22</v>
      </c>
      <c r="G499">
        <v>2.92</v>
      </c>
      <c r="H499">
        <v>2.96</v>
      </c>
      <c r="I499">
        <v>157</v>
      </c>
      <c r="K499" s="1">
        <v>44547</v>
      </c>
      <c r="L499">
        <v>3.66</v>
      </c>
      <c r="M499">
        <v>487012</v>
      </c>
      <c r="N499" t="s">
        <v>22</v>
      </c>
      <c r="O499" t="s">
        <v>22</v>
      </c>
      <c r="P499">
        <v>3.64</v>
      </c>
      <c r="Q499">
        <v>3.66</v>
      </c>
      <c r="R499">
        <v>3895</v>
      </c>
      <c r="T499" s="1">
        <v>44547</v>
      </c>
      <c r="U499">
        <v>50.54</v>
      </c>
      <c r="V499">
        <v>2734621</v>
      </c>
      <c r="W499" t="s">
        <v>22</v>
      </c>
      <c r="X499" t="s">
        <v>22</v>
      </c>
      <c r="Y499">
        <v>50.49</v>
      </c>
      <c r="Z499">
        <v>50.52</v>
      </c>
      <c r="AA499">
        <v>2457</v>
      </c>
      <c r="AC499" s="1">
        <v>45909</v>
      </c>
      <c r="AD499">
        <v>45.47</v>
      </c>
      <c r="AE499">
        <v>2500066</v>
      </c>
      <c r="AF499" t="s">
        <v>22</v>
      </c>
      <c r="AG499" t="s">
        <v>22</v>
      </c>
      <c r="AH499">
        <v>45.45</v>
      </c>
      <c r="AI499">
        <v>45.48</v>
      </c>
      <c r="AJ499">
        <v>59097</v>
      </c>
      <c r="AL499" s="1">
        <v>44547</v>
      </c>
      <c r="AM499">
        <v>18.3</v>
      </c>
      <c r="AN499">
        <v>177980</v>
      </c>
      <c r="AO499" t="s">
        <v>22</v>
      </c>
      <c r="AP499" t="s">
        <v>22</v>
      </c>
      <c r="AQ499">
        <v>18.3</v>
      </c>
      <c r="AR499">
        <v>18.36</v>
      </c>
      <c r="AS499">
        <v>31</v>
      </c>
      <c r="AU499" s="1">
        <v>44547</v>
      </c>
      <c r="AV499">
        <v>3.64</v>
      </c>
      <c r="AW499">
        <v>197407</v>
      </c>
      <c r="AX499" t="s">
        <v>22</v>
      </c>
      <c r="AY499" t="s">
        <v>22</v>
      </c>
      <c r="AZ499">
        <v>3.61</v>
      </c>
      <c r="BA499">
        <v>3.66</v>
      </c>
      <c r="BB499" t="s">
        <v>22</v>
      </c>
      <c r="BD499" s="1">
        <v>44547</v>
      </c>
      <c r="BE499">
        <v>15.4</v>
      </c>
      <c r="BF499">
        <v>751869</v>
      </c>
      <c r="BG499" t="s">
        <v>22</v>
      </c>
      <c r="BH499" t="s">
        <v>22</v>
      </c>
      <c r="BI499">
        <v>15.36</v>
      </c>
      <c r="BJ499">
        <v>15.4</v>
      </c>
      <c r="BK499">
        <v>2139</v>
      </c>
      <c r="BM499" s="1">
        <v>44547</v>
      </c>
      <c r="BN499">
        <v>6.2250019999999999</v>
      </c>
      <c r="BO499">
        <v>6854</v>
      </c>
      <c r="BP499" t="s">
        <v>22</v>
      </c>
      <c r="BQ499" t="s">
        <v>22</v>
      </c>
      <c r="BR499">
        <v>6.2250019999999999</v>
      </c>
      <c r="BS499">
        <v>6.3000020000000001</v>
      </c>
      <c r="BT499" t="s">
        <v>22</v>
      </c>
      <c r="BV499" s="1">
        <v>45383</v>
      </c>
      <c r="BW499" t="s">
        <v>22</v>
      </c>
      <c r="BX499">
        <v>3</v>
      </c>
      <c r="BY499" t="s">
        <v>22</v>
      </c>
      <c r="BZ499" t="s">
        <v>22</v>
      </c>
      <c r="CA499">
        <v>11.11</v>
      </c>
      <c r="CB499">
        <v>11.13</v>
      </c>
      <c r="CC499" t="s">
        <v>22</v>
      </c>
      <c r="CE499" s="1">
        <v>44820</v>
      </c>
      <c r="CF499">
        <v>7.78</v>
      </c>
      <c r="CG499">
        <v>42155538</v>
      </c>
      <c r="CH499" t="s">
        <v>22</v>
      </c>
      <c r="CI499" t="s">
        <v>22</v>
      </c>
      <c r="CJ499">
        <v>7.77</v>
      </c>
      <c r="CK499">
        <v>7.78</v>
      </c>
      <c r="CL499">
        <v>652445</v>
      </c>
      <c r="CN499" s="1">
        <v>44547</v>
      </c>
      <c r="CO499">
        <v>170.64</v>
      </c>
      <c r="CP499">
        <v>1094310</v>
      </c>
      <c r="CQ499" t="s">
        <v>22</v>
      </c>
      <c r="CR499" t="s">
        <v>22</v>
      </c>
      <c r="CS499">
        <v>170.66</v>
      </c>
      <c r="CT499">
        <v>170.75</v>
      </c>
      <c r="CU499">
        <v>8282</v>
      </c>
      <c r="CW499" s="1">
        <v>44547</v>
      </c>
      <c r="CX499">
        <v>15.6</v>
      </c>
      <c r="CY499">
        <v>35154019</v>
      </c>
      <c r="CZ499" t="s">
        <v>22</v>
      </c>
      <c r="DA499" t="s">
        <v>22</v>
      </c>
      <c r="DB499">
        <v>15.6</v>
      </c>
      <c r="DC499">
        <v>15.61</v>
      </c>
      <c r="DD499">
        <v>97912</v>
      </c>
      <c r="DF499" s="1">
        <v>44524</v>
      </c>
      <c r="DG499">
        <v>4701.46</v>
      </c>
      <c r="DH499">
        <v>518402735</v>
      </c>
      <c r="DI499">
        <v>0.20036300000000001</v>
      </c>
      <c r="DJ499" t="s">
        <v>22</v>
      </c>
      <c r="DK499">
        <v>4643.2299999999996</v>
      </c>
      <c r="DL499">
        <v>5233.92</v>
      </c>
      <c r="DM499">
        <v>10839615</v>
      </c>
      <c r="DO499" s="1">
        <v>44547</v>
      </c>
      <c r="DP499">
        <v>21.57</v>
      </c>
      <c r="DQ499" t="s">
        <v>22</v>
      </c>
      <c r="DR499" t="s">
        <v>22</v>
      </c>
      <c r="DS499" t="s">
        <v>22</v>
      </c>
      <c r="DT499" t="s">
        <v>22</v>
      </c>
      <c r="DU499" t="s">
        <v>22</v>
      </c>
      <c r="DV499">
        <v>3720577</v>
      </c>
    </row>
    <row r="500" spans="2:126" x14ac:dyDescent="0.2">
      <c r="B500" s="1">
        <v>45742</v>
      </c>
      <c r="C500">
        <v>2.91</v>
      </c>
      <c r="D500">
        <v>27173</v>
      </c>
      <c r="E500" t="s">
        <v>22</v>
      </c>
      <c r="F500" t="s">
        <v>22</v>
      </c>
      <c r="G500">
        <v>2.91</v>
      </c>
      <c r="H500">
        <v>2.93</v>
      </c>
      <c r="I500">
        <v>157</v>
      </c>
      <c r="K500" s="1">
        <v>44550</v>
      </c>
      <c r="L500">
        <v>3.44</v>
      </c>
      <c r="M500">
        <v>266308</v>
      </c>
      <c r="N500" t="s">
        <v>22</v>
      </c>
      <c r="O500" t="s">
        <v>22</v>
      </c>
      <c r="P500">
        <v>3.43</v>
      </c>
      <c r="Q500">
        <v>3.46</v>
      </c>
      <c r="R500">
        <v>3447</v>
      </c>
      <c r="T500" s="1">
        <v>44550</v>
      </c>
      <c r="U500">
        <v>47.64</v>
      </c>
      <c r="V500">
        <v>1180195</v>
      </c>
      <c r="W500" t="s">
        <v>22</v>
      </c>
      <c r="X500" t="s">
        <v>22</v>
      </c>
      <c r="Y500">
        <v>47.62</v>
      </c>
      <c r="Z500">
        <v>47.66</v>
      </c>
      <c r="AA500">
        <v>6022</v>
      </c>
      <c r="AC500" s="1">
        <v>45910</v>
      </c>
      <c r="AD500">
        <v>46.99</v>
      </c>
      <c r="AE500">
        <v>5078686</v>
      </c>
      <c r="AF500" t="s">
        <v>22</v>
      </c>
      <c r="AG500" t="s">
        <v>22</v>
      </c>
      <c r="AH500">
        <v>46.96</v>
      </c>
      <c r="AI500">
        <v>46.98</v>
      </c>
      <c r="AJ500">
        <v>58958</v>
      </c>
      <c r="AL500" s="1">
        <v>44550</v>
      </c>
      <c r="AM500">
        <v>18.37</v>
      </c>
      <c r="AN500">
        <v>210247</v>
      </c>
      <c r="AO500" t="s">
        <v>22</v>
      </c>
      <c r="AP500" t="s">
        <v>22</v>
      </c>
      <c r="AQ500">
        <v>18.37</v>
      </c>
      <c r="AR500">
        <v>18.41</v>
      </c>
      <c r="AS500" t="s">
        <v>22</v>
      </c>
      <c r="AU500" s="1">
        <v>44550</v>
      </c>
      <c r="AV500">
        <v>3.88</v>
      </c>
      <c r="AW500">
        <v>201996</v>
      </c>
      <c r="AX500" t="s">
        <v>22</v>
      </c>
      <c r="AY500" t="s">
        <v>22</v>
      </c>
      <c r="AZ500">
        <v>3.86</v>
      </c>
      <c r="BA500">
        <v>3.9</v>
      </c>
      <c r="BB500" t="s">
        <v>22</v>
      </c>
      <c r="BD500" s="1">
        <v>44550</v>
      </c>
      <c r="BE500">
        <v>15.12</v>
      </c>
      <c r="BF500">
        <v>391462</v>
      </c>
      <c r="BG500" t="s">
        <v>22</v>
      </c>
      <c r="BH500" t="s">
        <v>22</v>
      </c>
      <c r="BI500">
        <v>15.09</v>
      </c>
      <c r="BJ500">
        <v>15.13</v>
      </c>
      <c r="BK500">
        <v>1960</v>
      </c>
      <c r="BM500" s="1">
        <v>44550</v>
      </c>
      <c r="BN500">
        <v>6.3750020000000003</v>
      </c>
      <c r="BO500">
        <v>23195</v>
      </c>
      <c r="BP500" t="s">
        <v>22</v>
      </c>
      <c r="BQ500" t="s">
        <v>22</v>
      </c>
      <c r="BR500">
        <v>5.925001</v>
      </c>
      <c r="BS500">
        <v>6.3750020000000003</v>
      </c>
      <c r="BT500" t="s">
        <v>22</v>
      </c>
      <c r="BV500" s="1">
        <v>45384</v>
      </c>
      <c r="BW500">
        <v>11.14</v>
      </c>
      <c r="BX500">
        <v>9176</v>
      </c>
      <c r="BY500" t="s">
        <v>22</v>
      </c>
      <c r="BZ500" t="s">
        <v>22</v>
      </c>
      <c r="CA500">
        <v>11.14</v>
      </c>
      <c r="CB500">
        <v>11.22</v>
      </c>
      <c r="CC500" t="s">
        <v>22</v>
      </c>
      <c r="CE500" s="1">
        <v>44823</v>
      </c>
      <c r="CF500">
        <v>7.86</v>
      </c>
      <c r="CG500">
        <v>29238773</v>
      </c>
      <c r="CH500" t="s">
        <v>22</v>
      </c>
      <c r="CI500" t="s">
        <v>22</v>
      </c>
      <c r="CJ500">
        <v>7.85</v>
      </c>
      <c r="CK500">
        <v>7.86</v>
      </c>
      <c r="CL500">
        <v>614904</v>
      </c>
      <c r="CN500" s="1">
        <v>44550</v>
      </c>
      <c r="CO500">
        <v>163.95</v>
      </c>
      <c r="CP500">
        <v>632689</v>
      </c>
      <c r="CQ500" t="s">
        <v>22</v>
      </c>
      <c r="CR500" t="s">
        <v>22</v>
      </c>
      <c r="CS500">
        <v>163.96</v>
      </c>
      <c r="CT500">
        <v>163.97</v>
      </c>
      <c r="CU500">
        <v>7725</v>
      </c>
      <c r="CW500" s="1">
        <v>44550</v>
      </c>
      <c r="CX500">
        <v>15.24</v>
      </c>
      <c r="CY500">
        <v>20204429</v>
      </c>
      <c r="CZ500" t="s">
        <v>22</v>
      </c>
      <c r="DA500" t="s">
        <v>22</v>
      </c>
      <c r="DB500">
        <v>15.24</v>
      </c>
      <c r="DC500">
        <v>15.25</v>
      </c>
      <c r="DD500">
        <v>94299</v>
      </c>
      <c r="DF500" s="1">
        <v>44525</v>
      </c>
      <c r="DG500" t="s">
        <v>22</v>
      </c>
      <c r="DH500" t="s">
        <v>22</v>
      </c>
      <c r="DI500">
        <v>0</v>
      </c>
      <c r="DJ500" t="s">
        <v>22</v>
      </c>
      <c r="DK500" t="s">
        <v>22</v>
      </c>
      <c r="DL500" t="s">
        <v>22</v>
      </c>
      <c r="DM500" t="s">
        <v>22</v>
      </c>
      <c r="DO500" s="1">
        <v>44550</v>
      </c>
      <c r="DP500">
        <v>22.87</v>
      </c>
      <c r="DQ500" t="s">
        <v>22</v>
      </c>
      <c r="DR500" t="s">
        <v>22</v>
      </c>
      <c r="DS500" t="s">
        <v>22</v>
      </c>
      <c r="DT500" t="s">
        <v>22</v>
      </c>
      <c r="DU500" t="s">
        <v>22</v>
      </c>
      <c r="DV500">
        <v>3836992</v>
      </c>
    </row>
    <row r="501" spans="2:126" x14ac:dyDescent="0.2">
      <c r="B501" s="1">
        <v>45743</v>
      </c>
      <c r="C501">
        <v>2.92</v>
      </c>
      <c r="D501">
        <v>25828</v>
      </c>
      <c r="E501" t="s">
        <v>22</v>
      </c>
      <c r="F501" t="s">
        <v>22</v>
      </c>
      <c r="G501">
        <v>2.9</v>
      </c>
      <c r="H501">
        <v>2.92</v>
      </c>
      <c r="I501">
        <v>157</v>
      </c>
      <c r="K501" s="1">
        <v>44551</v>
      </c>
      <c r="L501">
        <v>3.7</v>
      </c>
      <c r="M501">
        <v>512639</v>
      </c>
      <c r="N501" t="s">
        <v>22</v>
      </c>
      <c r="O501" t="s">
        <v>22</v>
      </c>
      <c r="P501">
        <v>3.67</v>
      </c>
      <c r="Q501">
        <v>3.7</v>
      </c>
      <c r="R501">
        <v>3333</v>
      </c>
      <c r="T501" s="1">
        <v>44551</v>
      </c>
      <c r="U501">
        <v>50.69</v>
      </c>
      <c r="V501">
        <v>645676</v>
      </c>
      <c r="W501" t="s">
        <v>22</v>
      </c>
      <c r="X501" t="s">
        <v>22</v>
      </c>
      <c r="Y501">
        <v>50.66</v>
      </c>
      <c r="Z501">
        <v>50.69</v>
      </c>
      <c r="AA501">
        <v>6040</v>
      </c>
      <c r="AC501" s="1">
        <v>45911</v>
      </c>
      <c r="AD501">
        <v>45.93</v>
      </c>
      <c r="AE501">
        <v>5244569</v>
      </c>
      <c r="AF501" t="s">
        <v>22</v>
      </c>
      <c r="AG501" t="s">
        <v>22</v>
      </c>
      <c r="AH501">
        <v>45.9</v>
      </c>
      <c r="AI501">
        <v>45.92</v>
      </c>
      <c r="AJ501">
        <v>59155</v>
      </c>
      <c r="AL501" s="1">
        <v>44551</v>
      </c>
      <c r="AM501">
        <v>18.14</v>
      </c>
      <c r="AN501">
        <v>350855</v>
      </c>
      <c r="AO501" t="s">
        <v>22</v>
      </c>
      <c r="AP501" t="s">
        <v>22</v>
      </c>
      <c r="AQ501">
        <v>18.149999999999999</v>
      </c>
      <c r="AR501">
        <v>18.2</v>
      </c>
      <c r="AS501">
        <v>1</v>
      </c>
      <c r="AU501" s="1">
        <v>44551</v>
      </c>
      <c r="AV501">
        <v>4.03</v>
      </c>
      <c r="AW501">
        <v>224967</v>
      </c>
      <c r="AX501" t="s">
        <v>22</v>
      </c>
      <c r="AY501" t="s">
        <v>22</v>
      </c>
      <c r="AZ501">
        <v>3.99</v>
      </c>
      <c r="BA501">
        <v>4.04</v>
      </c>
      <c r="BB501" t="s">
        <v>22</v>
      </c>
      <c r="BD501" s="1">
        <v>44551</v>
      </c>
      <c r="BE501">
        <v>15.56</v>
      </c>
      <c r="BF501">
        <v>271482</v>
      </c>
      <c r="BG501" t="s">
        <v>22</v>
      </c>
      <c r="BH501" t="s">
        <v>22</v>
      </c>
      <c r="BI501">
        <v>15.47</v>
      </c>
      <c r="BJ501">
        <v>15.56</v>
      </c>
      <c r="BK501">
        <v>1961</v>
      </c>
      <c r="BM501" s="1">
        <v>44551</v>
      </c>
      <c r="BN501">
        <v>6.0000020000000003</v>
      </c>
      <c r="BO501">
        <v>13452</v>
      </c>
      <c r="BP501" t="s">
        <v>22</v>
      </c>
      <c r="BQ501" t="s">
        <v>22</v>
      </c>
      <c r="BR501">
        <v>6.0000020000000003</v>
      </c>
      <c r="BS501">
        <v>6.1500019999999997</v>
      </c>
      <c r="BT501" t="s">
        <v>22</v>
      </c>
      <c r="BV501" s="1">
        <v>45385</v>
      </c>
      <c r="BW501">
        <v>11.14</v>
      </c>
      <c r="BX501">
        <v>2201</v>
      </c>
      <c r="BY501" t="s">
        <v>22</v>
      </c>
      <c r="BZ501" t="s">
        <v>22</v>
      </c>
      <c r="CA501">
        <v>11.14</v>
      </c>
      <c r="CB501">
        <v>11.34</v>
      </c>
      <c r="CC501" t="s">
        <v>22</v>
      </c>
      <c r="CE501" s="1">
        <v>44824</v>
      </c>
      <c r="CF501">
        <v>7.62</v>
      </c>
      <c r="CG501">
        <v>30349629</v>
      </c>
      <c r="CH501" t="s">
        <v>22</v>
      </c>
      <c r="CI501" t="s">
        <v>22</v>
      </c>
      <c r="CJ501">
        <v>7.61</v>
      </c>
      <c r="CK501">
        <v>7.62</v>
      </c>
      <c r="CL501">
        <v>614387</v>
      </c>
      <c r="CN501" s="1">
        <v>44551</v>
      </c>
      <c r="CO501">
        <v>168.43</v>
      </c>
      <c r="CP501">
        <v>851360</v>
      </c>
      <c r="CQ501" t="s">
        <v>22</v>
      </c>
      <c r="CR501" t="s">
        <v>22</v>
      </c>
      <c r="CS501">
        <v>168.43</v>
      </c>
      <c r="CT501">
        <v>168.44</v>
      </c>
      <c r="CU501">
        <v>7733</v>
      </c>
      <c r="CW501" s="1">
        <v>44551</v>
      </c>
      <c r="CX501">
        <v>15.66</v>
      </c>
      <c r="CY501">
        <v>14472529</v>
      </c>
      <c r="CZ501" t="s">
        <v>22</v>
      </c>
      <c r="DA501" t="s">
        <v>22</v>
      </c>
      <c r="DB501">
        <v>15.65</v>
      </c>
      <c r="DC501">
        <v>15.66</v>
      </c>
      <c r="DD501">
        <v>95539</v>
      </c>
      <c r="DF501" s="1">
        <v>44526</v>
      </c>
      <c r="DG501">
        <v>4594.62</v>
      </c>
      <c r="DH501">
        <v>532795045</v>
      </c>
      <c r="DI501">
        <v>0.107531</v>
      </c>
      <c r="DJ501" t="s">
        <v>22</v>
      </c>
      <c r="DK501">
        <v>4568.58</v>
      </c>
      <c r="DL501">
        <v>4622.3100000000004</v>
      </c>
      <c r="DM501">
        <v>10861687</v>
      </c>
      <c r="DO501" s="1">
        <v>44551</v>
      </c>
      <c r="DP501">
        <v>21.01</v>
      </c>
      <c r="DQ501" t="s">
        <v>22</v>
      </c>
      <c r="DR501" t="s">
        <v>22</v>
      </c>
      <c r="DS501" t="s">
        <v>22</v>
      </c>
      <c r="DT501" t="s">
        <v>22</v>
      </c>
      <c r="DU501" t="s">
        <v>22</v>
      </c>
      <c r="DV501">
        <v>3836992</v>
      </c>
    </row>
    <row r="502" spans="2:126" x14ac:dyDescent="0.2">
      <c r="B502" s="1">
        <v>45744</v>
      </c>
      <c r="C502">
        <v>2.93</v>
      </c>
      <c r="D502">
        <v>29920</v>
      </c>
      <c r="E502" t="s">
        <v>22</v>
      </c>
      <c r="F502" t="s">
        <v>22</v>
      </c>
      <c r="G502">
        <v>2.93</v>
      </c>
      <c r="H502">
        <v>2.94</v>
      </c>
      <c r="I502">
        <v>157</v>
      </c>
      <c r="K502" s="1">
        <v>44552</v>
      </c>
      <c r="L502">
        <v>4.1900000000000004</v>
      </c>
      <c r="M502">
        <v>538589</v>
      </c>
      <c r="N502" t="s">
        <v>22</v>
      </c>
      <c r="O502" t="s">
        <v>22</v>
      </c>
      <c r="P502">
        <v>4.1900000000000004</v>
      </c>
      <c r="Q502">
        <v>4.21</v>
      </c>
      <c r="R502">
        <v>3369</v>
      </c>
      <c r="T502" s="1">
        <v>44552</v>
      </c>
      <c r="U502">
        <v>51.67</v>
      </c>
      <c r="V502">
        <v>483803</v>
      </c>
      <c r="W502" t="s">
        <v>22</v>
      </c>
      <c r="X502" t="s">
        <v>22</v>
      </c>
      <c r="Y502">
        <v>51.67</v>
      </c>
      <c r="Z502">
        <v>51.7</v>
      </c>
      <c r="AA502">
        <v>6050</v>
      </c>
      <c r="AC502" s="1">
        <v>45912</v>
      </c>
      <c r="AD502">
        <v>46.36</v>
      </c>
      <c r="AE502">
        <v>4873910</v>
      </c>
      <c r="AF502" t="s">
        <v>22</v>
      </c>
      <c r="AG502" t="s">
        <v>22</v>
      </c>
      <c r="AH502">
        <v>46.34</v>
      </c>
      <c r="AI502">
        <v>46.35</v>
      </c>
      <c r="AJ502">
        <v>59208</v>
      </c>
      <c r="AL502" s="1">
        <v>44552</v>
      </c>
      <c r="AM502">
        <v>18.11</v>
      </c>
      <c r="AN502">
        <v>150612</v>
      </c>
      <c r="AO502" t="s">
        <v>22</v>
      </c>
      <c r="AP502" t="s">
        <v>22</v>
      </c>
      <c r="AQ502">
        <v>18.09</v>
      </c>
      <c r="AR502">
        <v>18.13</v>
      </c>
      <c r="AS502">
        <v>1</v>
      </c>
      <c r="AU502" s="1">
        <v>44552</v>
      </c>
      <c r="AV502">
        <v>4.1399999999999997</v>
      </c>
      <c r="AW502">
        <v>187607</v>
      </c>
      <c r="AX502" t="s">
        <v>22</v>
      </c>
      <c r="AY502" t="s">
        <v>22</v>
      </c>
      <c r="AZ502">
        <v>4.1399999999999997</v>
      </c>
      <c r="BA502">
        <v>4.1900000000000004</v>
      </c>
      <c r="BB502" t="s">
        <v>22</v>
      </c>
      <c r="BD502" s="1">
        <v>44552</v>
      </c>
      <c r="BE502">
        <v>15.38</v>
      </c>
      <c r="BF502">
        <v>334852</v>
      </c>
      <c r="BG502" t="s">
        <v>22</v>
      </c>
      <c r="BH502" t="s">
        <v>22</v>
      </c>
      <c r="BI502">
        <v>15.33</v>
      </c>
      <c r="BJ502">
        <v>15.38</v>
      </c>
      <c r="BK502">
        <v>1971</v>
      </c>
      <c r="BM502" s="1">
        <v>44552</v>
      </c>
      <c r="BN502">
        <v>5.8500009999999998</v>
      </c>
      <c r="BO502">
        <v>18677</v>
      </c>
      <c r="BP502" t="s">
        <v>22</v>
      </c>
      <c r="BQ502" t="s">
        <v>22</v>
      </c>
      <c r="BR502">
        <v>5.8500009999999998</v>
      </c>
      <c r="BS502">
        <v>6.1500019999999997</v>
      </c>
      <c r="BT502" t="s">
        <v>22</v>
      </c>
      <c r="BV502" s="1">
        <v>45386</v>
      </c>
      <c r="BW502" t="s">
        <v>22</v>
      </c>
      <c r="BX502" t="s">
        <v>22</v>
      </c>
      <c r="BY502" t="s">
        <v>22</v>
      </c>
      <c r="BZ502" t="s">
        <v>22</v>
      </c>
      <c r="CA502">
        <v>11.1</v>
      </c>
      <c r="CB502">
        <v>12.26</v>
      </c>
      <c r="CC502" t="s">
        <v>22</v>
      </c>
      <c r="CE502" s="1">
        <v>44825</v>
      </c>
      <c r="CF502">
        <v>7.69</v>
      </c>
      <c r="CG502">
        <v>36814509</v>
      </c>
      <c r="CH502" t="s">
        <v>22</v>
      </c>
      <c r="CI502" t="s">
        <v>22</v>
      </c>
      <c r="CJ502">
        <v>7.68</v>
      </c>
      <c r="CK502">
        <v>7.69</v>
      </c>
      <c r="CL502">
        <v>616682</v>
      </c>
      <c r="CN502" s="1">
        <v>44552</v>
      </c>
      <c r="CO502">
        <v>169.25</v>
      </c>
      <c r="CP502">
        <v>707101</v>
      </c>
      <c r="CQ502" t="s">
        <v>22</v>
      </c>
      <c r="CR502" t="s">
        <v>22</v>
      </c>
      <c r="CS502">
        <v>169.25</v>
      </c>
      <c r="CT502">
        <v>169.26</v>
      </c>
      <c r="CU502">
        <v>7787</v>
      </c>
      <c r="CW502" s="1">
        <v>44552</v>
      </c>
      <c r="CX502">
        <v>15.57</v>
      </c>
      <c r="CY502">
        <v>18393067</v>
      </c>
      <c r="CZ502" t="s">
        <v>22</v>
      </c>
      <c r="DA502" t="s">
        <v>22</v>
      </c>
      <c r="DB502">
        <v>15.57</v>
      </c>
      <c r="DC502">
        <v>15.58</v>
      </c>
      <c r="DD502">
        <v>95966</v>
      </c>
      <c r="DF502" s="1">
        <v>44529</v>
      </c>
      <c r="DG502">
        <v>4655.2700000000004</v>
      </c>
      <c r="DH502">
        <v>684025293</v>
      </c>
      <c r="DI502">
        <v>0.214368</v>
      </c>
      <c r="DJ502" t="s">
        <v>22</v>
      </c>
      <c r="DK502">
        <v>4602.71</v>
      </c>
      <c r="DL502">
        <v>5076.88</v>
      </c>
      <c r="DM502">
        <v>10811964</v>
      </c>
      <c r="DO502" s="1">
        <v>44552</v>
      </c>
      <c r="DP502">
        <v>18.63</v>
      </c>
      <c r="DQ502" t="s">
        <v>22</v>
      </c>
      <c r="DR502" t="s">
        <v>22</v>
      </c>
      <c r="DS502" t="s">
        <v>22</v>
      </c>
      <c r="DT502" t="s">
        <v>22</v>
      </c>
      <c r="DU502" t="s">
        <v>22</v>
      </c>
      <c r="DV502">
        <v>2179414</v>
      </c>
    </row>
    <row r="503" spans="2:126" x14ac:dyDescent="0.2">
      <c r="B503" s="1">
        <v>45747</v>
      </c>
      <c r="C503">
        <v>2.73</v>
      </c>
      <c r="D503">
        <v>79439</v>
      </c>
      <c r="E503" t="s">
        <v>22</v>
      </c>
      <c r="F503" t="s">
        <v>22</v>
      </c>
      <c r="G503">
        <v>2.73</v>
      </c>
      <c r="H503">
        <v>2.75</v>
      </c>
      <c r="I503">
        <v>157</v>
      </c>
      <c r="K503" s="1">
        <v>44553</v>
      </c>
      <c r="L503">
        <v>3.83</v>
      </c>
      <c r="M503">
        <v>366783</v>
      </c>
      <c r="N503" t="s">
        <v>22</v>
      </c>
      <c r="O503" t="s">
        <v>22</v>
      </c>
      <c r="P503">
        <v>3.83</v>
      </c>
      <c r="Q503">
        <v>3.85</v>
      </c>
      <c r="R503">
        <v>3424</v>
      </c>
      <c r="T503" s="1">
        <v>44553</v>
      </c>
      <c r="U503">
        <v>52.23</v>
      </c>
      <c r="V503">
        <v>390089</v>
      </c>
      <c r="W503" t="s">
        <v>22</v>
      </c>
      <c r="X503" t="s">
        <v>22</v>
      </c>
      <c r="Y503">
        <v>52.21</v>
      </c>
      <c r="Z503">
        <v>52.23</v>
      </c>
      <c r="AA503">
        <v>6025</v>
      </c>
      <c r="AC503" s="1">
        <v>45915</v>
      </c>
      <c r="AD503">
        <v>46.38</v>
      </c>
      <c r="AE503">
        <v>4292795</v>
      </c>
      <c r="AF503" t="s">
        <v>22</v>
      </c>
      <c r="AG503" t="s">
        <v>22</v>
      </c>
      <c r="AH503">
        <v>46.37</v>
      </c>
      <c r="AI503">
        <v>46.38</v>
      </c>
      <c r="AJ503">
        <v>58331</v>
      </c>
      <c r="AL503" s="1">
        <v>44553</v>
      </c>
      <c r="AM503">
        <v>17.96</v>
      </c>
      <c r="AN503">
        <v>130860</v>
      </c>
      <c r="AO503" t="s">
        <v>22</v>
      </c>
      <c r="AP503" t="s">
        <v>22</v>
      </c>
      <c r="AQ503">
        <v>17.95</v>
      </c>
      <c r="AR503">
        <v>17.989999999999998</v>
      </c>
      <c r="AS503">
        <v>1</v>
      </c>
      <c r="AU503" s="1">
        <v>44553</v>
      </c>
      <c r="AV503">
        <v>4.12</v>
      </c>
      <c r="AW503">
        <v>53112</v>
      </c>
      <c r="AX503" t="s">
        <v>22</v>
      </c>
      <c r="AY503" t="s">
        <v>22</v>
      </c>
      <c r="AZ503">
        <v>4.09</v>
      </c>
      <c r="BA503">
        <v>4.1500000000000004</v>
      </c>
      <c r="BB503" t="s">
        <v>22</v>
      </c>
      <c r="BD503" s="1">
        <v>44553</v>
      </c>
      <c r="BE503">
        <v>15.52</v>
      </c>
      <c r="BF503">
        <v>305350</v>
      </c>
      <c r="BG503" t="s">
        <v>22</v>
      </c>
      <c r="BH503" t="s">
        <v>22</v>
      </c>
      <c r="BI503">
        <v>15.48</v>
      </c>
      <c r="BJ503">
        <v>15.52</v>
      </c>
      <c r="BK503">
        <v>1972</v>
      </c>
      <c r="BM503" s="1">
        <v>44553</v>
      </c>
      <c r="BN503">
        <v>6.0750019999999996</v>
      </c>
      <c r="BO503">
        <v>11514</v>
      </c>
      <c r="BP503" t="s">
        <v>22</v>
      </c>
      <c r="BQ503" t="s">
        <v>22</v>
      </c>
      <c r="BR503">
        <v>5.8500009999999998</v>
      </c>
      <c r="BS503">
        <v>6.0750019999999996</v>
      </c>
      <c r="BT503" t="s">
        <v>22</v>
      </c>
      <c r="BV503" s="1">
        <v>45387</v>
      </c>
      <c r="BW503" t="s">
        <v>22</v>
      </c>
      <c r="BX503" t="s">
        <v>22</v>
      </c>
      <c r="BY503" t="s">
        <v>22</v>
      </c>
      <c r="BZ503" t="s">
        <v>22</v>
      </c>
      <c r="CA503">
        <v>11.1</v>
      </c>
      <c r="CB503">
        <v>12.26</v>
      </c>
      <c r="CC503" t="s">
        <v>22</v>
      </c>
      <c r="CE503" s="1">
        <v>44826</v>
      </c>
      <c r="CF503">
        <v>7.37</v>
      </c>
      <c r="CG503">
        <v>49138288</v>
      </c>
      <c r="CH503" t="s">
        <v>22</v>
      </c>
      <c r="CI503" t="s">
        <v>22</v>
      </c>
      <c r="CJ503">
        <v>7.36</v>
      </c>
      <c r="CK503">
        <v>7.37</v>
      </c>
      <c r="CL503">
        <v>615299</v>
      </c>
      <c r="CN503" s="1">
        <v>44553</v>
      </c>
      <c r="CO503">
        <v>171.16</v>
      </c>
      <c r="CP503">
        <v>317185</v>
      </c>
      <c r="CQ503" t="s">
        <v>22</v>
      </c>
      <c r="CR503" t="s">
        <v>22</v>
      </c>
      <c r="CS503">
        <v>171.16</v>
      </c>
      <c r="CT503">
        <v>171.29</v>
      </c>
      <c r="CU503">
        <v>7780</v>
      </c>
      <c r="CW503" s="1">
        <v>44553</v>
      </c>
      <c r="CX503">
        <v>15.64</v>
      </c>
      <c r="CY503">
        <v>8153557</v>
      </c>
      <c r="CZ503" t="s">
        <v>22</v>
      </c>
      <c r="DA503" t="s">
        <v>22</v>
      </c>
      <c r="DB503">
        <v>15.64</v>
      </c>
      <c r="DC503">
        <v>15.65</v>
      </c>
      <c r="DD503">
        <v>97001</v>
      </c>
      <c r="DF503" s="1">
        <v>44530</v>
      </c>
      <c r="DG503">
        <v>4567</v>
      </c>
      <c r="DH503">
        <v>1494491586</v>
      </c>
      <c r="DI503">
        <v>0.60386899999999999</v>
      </c>
      <c r="DJ503" t="s">
        <v>22</v>
      </c>
      <c r="DK503">
        <v>4528.6400000000003</v>
      </c>
      <c r="DL503">
        <v>4647.79</v>
      </c>
      <c r="DM503">
        <v>10791588</v>
      </c>
      <c r="DO503" s="1">
        <v>44553</v>
      </c>
      <c r="DP503">
        <v>17.96</v>
      </c>
      <c r="DQ503" t="s">
        <v>22</v>
      </c>
      <c r="DR503" t="s">
        <v>22</v>
      </c>
      <c r="DS503" t="s">
        <v>22</v>
      </c>
      <c r="DT503" t="s">
        <v>22</v>
      </c>
      <c r="DU503" t="s">
        <v>22</v>
      </c>
      <c r="DV503">
        <v>2179911</v>
      </c>
    </row>
    <row r="504" spans="2:126" x14ac:dyDescent="0.2">
      <c r="B504" s="1">
        <v>45748</v>
      </c>
      <c r="C504">
        <v>2.78</v>
      </c>
      <c r="D504">
        <v>54148</v>
      </c>
      <c r="E504" t="s">
        <v>22</v>
      </c>
      <c r="F504" t="s">
        <v>22</v>
      </c>
      <c r="G504">
        <v>2.75</v>
      </c>
      <c r="H504">
        <v>2.78</v>
      </c>
      <c r="I504">
        <v>157</v>
      </c>
      <c r="K504" s="1">
        <v>44557</v>
      </c>
      <c r="L504">
        <v>3.79</v>
      </c>
      <c r="M504">
        <v>376232</v>
      </c>
      <c r="N504" t="s">
        <v>22</v>
      </c>
      <c r="O504" t="s">
        <v>22</v>
      </c>
      <c r="P504">
        <v>3.78</v>
      </c>
      <c r="Q504">
        <v>3.8</v>
      </c>
      <c r="R504">
        <v>3378</v>
      </c>
      <c r="T504" s="1">
        <v>44557</v>
      </c>
      <c r="U504">
        <v>52.85</v>
      </c>
      <c r="V504">
        <v>407022</v>
      </c>
      <c r="W504" t="s">
        <v>22</v>
      </c>
      <c r="X504" t="s">
        <v>22</v>
      </c>
      <c r="Y504">
        <v>52.81</v>
      </c>
      <c r="Z504">
        <v>52.85</v>
      </c>
      <c r="AA504">
        <v>6029</v>
      </c>
      <c r="AC504" s="1">
        <v>45916</v>
      </c>
      <c r="AD504">
        <v>45.75</v>
      </c>
      <c r="AE504">
        <v>3241299</v>
      </c>
      <c r="AF504" t="s">
        <v>22</v>
      </c>
      <c r="AG504" t="s">
        <v>22</v>
      </c>
      <c r="AH504">
        <v>45.74</v>
      </c>
      <c r="AI504">
        <v>45.75</v>
      </c>
      <c r="AJ504">
        <v>58795</v>
      </c>
      <c r="AL504" s="1">
        <v>44557</v>
      </c>
      <c r="AM504">
        <v>17.920000000000002</v>
      </c>
      <c r="AN504">
        <v>119087</v>
      </c>
      <c r="AO504" t="s">
        <v>22</v>
      </c>
      <c r="AP504" t="s">
        <v>22</v>
      </c>
      <c r="AQ504">
        <v>17.899999999999999</v>
      </c>
      <c r="AR504">
        <v>17.920000000000002</v>
      </c>
      <c r="AS504">
        <v>1</v>
      </c>
      <c r="AU504" s="1">
        <v>44557</v>
      </c>
      <c r="AV504">
        <v>4.09</v>
      </c>
      <c r="AW504">
        <v>135671</v>
      </c>
      <c r="AX504" t="s">
        <v>22</v>
      </c>
      <c r="AY504" t="s">
        <v>22</v>
      </c>
      <c r="AZ504">
        <v>4.09</v>
      </c>
      <c r="BA504">
        <v>4.1100000000000003</v>
      </c>
      <c r="BB504" t="s">
        <v>22</v>
      </c>
      <c r="BD504" s="1">
        <v>44557</v>
      </c>
      <c r="BE504">
        <v>14.65</v>
      </c>
      <c r="BF504">
        <v>905659</v>
      </c>
      <c r="BG504" t="s">
        <v>22</v>
      </c>
      <c r="BH504" t="s">
        <v>22</v>
      </c>
      <c r="BI504">
        <v>14.64</v>
      </c>
      <c r="BJ504">
        <v>14.68</v>
      </c>
      <c r="BK504">
        <v>1979</v>
      </c>
      <c r="BM504" s="1">
        <v>44557</v>
      </c>
      <c r="BN504">
        <v>6.1500019999999997</v>
      </c>
      <c r="BO504">
        <v>25516</v>
      </c>
      <c r="BP504" t="s">
        <v>22</v>
      </c>
      <c r="BQ504" t="s">
        <v>22</v>
      </c>
      <c r="BR504">
        <v>6.1500019999999997</v>
      </c>
      <c r="BS504">
        <v>6.2250019999999999</v>
      </c>
      <c r="BT504" t="s">
        <v>22</v>
      </c>
      <c r="BV504" s="1">
        <v>45390</v>
      </c>
      <c r="BW504" t="s">
        <v>22</v>
      </c>
      <c r="BX504">
        <v>1</v>
      </c>
      <c r="BY504" t="s">
        <v>22</v>
      </c>
      <c r="BZ504" t="s">
        <v>22</v>
      </c>
      <c r="CA504">
        <v>11.1</v>
      </c>
      <c r="CB504">
        <v>11.25</v>
      </c>
      <c r="CC504" t="s">
        <v>22</v>
      </c>
      <c r="CE504" s="1">
        <v>44827</v>
      </c>
      <c r="CF504">
        <v>7.4</v>
      </c>
      <c r="CG504">
        <v>34197320</v>
      </c>
      <c r="CH504" t="s">
        <v>22</v>
      </c>
      <c r="CI504" t="s">
        <v>22</v>
      </c>
      <c r="CJ504">
        <v>7.39</v>
      </c>
      <c r="CK504">
        <v>7.4</v>
      </c>
      <c r="CL504">
        <v>627788</v>
      </c>
      <c r="CN504" s="1">
        <v>44557</v>
      </c>
      <c r="CO504">
        <v>174.61</v>
      </c>
      <c r="CP504">
        <v>378032</v>
      </c>
      <c r="CQ504" t="s">
        <v>22</v>
      </c>
      <c r="CR504" t="s">
        <v>22</v>
      </c>
      <c r="CS504">
        <v>174.61</v>
      </c>
      <c r="CT504">
        <v>174.62</v>
      </c>
      <c r="CU504">
        <v>7832</v>
      </c>
      <c r="CW504" s="1">
        <v>44557</v>
      </c>
      <c r="CX504">
        <v>15.82</v>
      </c>
      <c r="CY504">
        <v>10244673</v>
      </c>
      <c r="CZ504" t="s">
        <v>22</v>
      </c>
      <c r="DA504" t="s">
        <v>22</v>
      </c>
      <c r="DB504">
        <v>15.81</v>
      </c>
      <c r="DC504">
        <v>15.82</v>
      </c>
      <c r="DD504">
        <v>95867</v>
      </c>
      <c r="DF504" s="1">
        <v>44531</v>
      </c>
      <c r="DG504">
        <v>4513.04</v>
      </c>
      <c r="DH504">
        <v>759376583</v>
      </c>
      <c r="DI504">
        <v>0.39158799999999999</v>
      </c>
      <c r="DJ504" t="s">
        <v>22</v>
      </c>
      <c r="DK504">
        <v>4460.95</v>
      </c>
      <c r="DL504">
        <v>4737.83</v>
      </c>
      <c r="DM504">
        <v>10754249</v>
      </c>
      <c r="DO504" s="1">
        <v>44557</v>
      </c>
      <c r="DP504">
        <v>17.68</v>
      </c>
      <c r="DQ504" t="s">
        <v>22</v>
      </c>
      <c r="DR504" t="s">
        <v>22</v>
      </c>
      <c r="DS504" t="s">
        <v>22</v>
      </c>
      <c r="DT504" t="s">
        <v>22</v>
      </c>
      <c r="DU504" t="s">
        <v>22</v>
      </c>
      <c r="DV504">
        <v>2192298</v>
      </c>
    </row>
    <row r="505" spans="2:126" x14ac:dyDescent="0.2">
      <c r="B505" s="1">
        <v>45749</v>
      </c>
      <c r="C505">
        <v>2.8</v>
      </c>
      <c r="D505">
        <v>21597</v>
      </c>
      <c r="E505" t="s">
        <v>22</v>
      </c>
      <c r="F505" t="s">
        <v>22</v>
      </c>
      <c r="G505">
        <v>2.75</v>
      </c>
      <c r="H505">
        <v>2.8</v>
      </c>
      <c r="I505">
        <v>157</v>
      </c>
      <c r="K505" s="1">
        <v>44558</v>
      </c>
      <c r="L505">
        <v>3.49</v>
      </c>
      <c r="M505">
        <v>388079</v>
      </c>
      <c r="N505" t="s">
        <v>22</v>
      </c>
      <c r="O505" t="s">
        <v>22</v>
      </c>
      <c r="P505">
        <v>3.49</v>
      </c>
      <c r="Q505">
        <v>3.51</v>
      </c>
      <c r="R505">
        <v>3397</v>
      </c>
      <c r="T505" s="1">
        <v>44558</v>
      </c>
      <c r="U505">
        <v>52.84</v>
      </c>
      <c r="V505">
        <v>403498</v>
      </c>
      <c r="W505" t="s">
        <v>22</v>
      </c>
      <c r="X505" t="s">
        <v>22</v>
      </c>
      <c r="Y505">
        <v>52.84</v>
      </c>
      <c r="Z505">
        <v>52.88</v>
      </c>
      <c r="AA505">
        <v>6023</v>
      </c>
      <c r="AC505" s="1">
        <v>45917</v>
      </c>
      <c r="AD505">
        <v>44.88</v>
      </c>
      <c r="AE505">
        <v>3865116</v>
      </c>
      <c r="AF505" t="s">
        <v>22</v>
      </c>
      <c r="AG505" t="s">
        <v>22</v>
      </c>
      <c r="AH505">
        <v>44.87</v>
      </c>
      <c r="AI505">
        <v>44.9</v>
      </c>
      <c r="AJ505">
        <v>59097</v>
      </c>
      <c r="AL505" s="1">
        <v>44558</v>
      </c>
      <c r="AM505">
        <v>17.920000000000002</v>
      </c>
      <c r="AN505">
        <v>110804</v>
      </c>
      <c r="AO505" t="s">
        <v>22</v>
      </c>
      <c r="AP505" t="s">
        <v>22</v>
      </c>
      <c r="AQ505">
        <v>17.88</v>
      </c>
      <c r="AR505">
        <v>17.920000000000002</v>
      </c>
      <c r="AS505">
        <v>1</v>
      </c>
      <c r="AU505" s="1">
        <v>44558</v>
      </c>
      <c r="AV505">
        <v>3.88</v>
      </c>
      <c r="AW505">
        <v>94176</v>
      </c>
      <c r="AX505" t="s">
        <v>22</v>
      </c>
      <c r="AY505" t="s">
        <v>22</v>
      </c>
      <c r="AZ505">
        <v>3.88</v>
      </c>
      <c r="BA505">
        <v>3.9</v>
      </c>
      <c r="BB505" t="s">
        <v>22</v>
      </c>
      <c r="BD505" s="1">
        <v>44558</v>
      </c>
      <c r="BE505">
        <v>12.98</v>
      </c>
      <c r="BF505">
        <v>1653580</v>
      </c>
      <c r="BG505" t="s">
        <v>22</v>
      </c>
      <c r="BH505" t="s">
        <v>22</v>
      </c>
      <c r="BI505">
        <v>12.97</v>
      </c>
      <c r="BJ505">
        <v>12.98</v>
      </c>
      <c r="BK505">
        <v>2003</v>
      </c>
      <c r="BM505" s="1">
        <v>44558</v>
      </c>
      <c r="BN505">
        <v>5.8500009999999998</v>
      </c>
      <c r="BO505">
        <v>14492</v>
      </c>
      <c r="BP505" t="s">
        <v>22</v>
      </c>
      <c r="BQ505" t="s">
        <v>22</v>
      </c>
      <c r="BR505">
        <v>5.8500009999999998</v>
      </c>
      <c r="BS505">
        <v>5.925001</v>
      </c>
      <c r="BT505" t="s">
        <v>22</v>
      </c>
      <c r="BV505" s="1">
        <v>45391</v>
      </c>
      <c r="BW505" t="s">
        <v>22</v>
      </c>
      <c r="BX505">
        <v>90</v>
      </c>
      <c r="BY505" t="s">
        <v>22</v>
      </c>
      <c r="BZ505" t="s">
        <v>22</v>
      </c>
      <c r="CA505">
        <v>11.1</v>
      </c>
      <c r="CB505">
        <v>12.2</v>
      </c>
      <c r="CC505" t="s">
        <v>22</v>
      </c>
      <c r="CE505" s="1">
        <v>44830</v>
      </c>
      <c r="CF505">
        <v>7.53</v>
      </c>
      <c r="CG505">
        <v>45429792</v>
      </c>
      <c r="CH505" t="s">
        <v>22</v>
      </c>
      <c r="CI505" t="s">
        <v>22</v>
      </c>
      <c r="CJ505">
        <v>7.53</v>
      </c>
      <c r="CK505">
        <v>7.54</v>
      </c>
      <c r="CL505">
        <v>606518</v>
      </c>
      <c r="CN505" s="1">
        <v>44558</v>
      </c>
      <c r="CO505">
        <v>175.81</v>
      </c>
      <c r="CP505">
        <v>341334</v>
      </c>
      <c r="CQ505" t="s">
        <v>22</v>
      </c>
      <c r="CR505" t="s">
        <v>22</v>
      </c>
      <c r="CS505">
        <v>175.85</v>
      </c>
      <c r="CT505">
        <v>175.91</v>
      </c>
      <c r="CU505">
        <v>8059</v>
      </c>
      <c r="CW505" s="1">
        <v>44558</v>
      </c>
      <c r="CX505">
        <v>15.86</v>
      </c>
      <c r="CY505">
        <v>8981392</v>
      </c>
      <c r="CZ505" t="s">
        <v>22</v>
      </c>
      <c r="DA505" t="s">
        <v>22</v>
      </c>
      <c r="DB505">
        <v>15.86</v>
      </c>
      <c r="DC505">
        <v>15.87</v>
      </c>
      <c r="DD505">
        <v>98531</v>
      </c>
      <c r="DF505" s="1">
        <v>44532</v>
      </c>
      <c r="DG505">
        <v>4577.1000000000004</v>
      </c>
      <c r="DH505">
        <v>769875014</v>
      </c>
      <c r="DI505">
        <v>0.71262000000000003</v>
      </c>
      <c r="DJ505" t="s">
        <v>22</v>
      </c>
      <c r="DK505">
        <v>4524.88</v>
      </c>
      <c r="DL505">
        <v>4901.84</v>
      </c>
      <c r="DM505">
        <v>10759604</v>
      </c>
      <c r="DO505" s="1">
        <v>44558</v>
      </c>
      <c r="DP505">
        <v>17.54</v>
      </c>
      <c r="DQ505" t="s">
        <v>22</v>
      </c>
      <c r="DR505" t="s">
        <v>22</v>
      </c>
      <c r="DS505" t="s">
        <v>22</v>
      </c>
      <c r="DT505" t="s">
        <v>22</v>
      </c>
      <c r="DU505" t="s">
        <v>22</v>
      </c>
      <c r="DV505">
        <v>2261454</v>
      </c>
    </row>
    <row r="506" spans="2:126" x14ac:dyDescent="0.2">
      <c r="B506" s="1">
        <v>45750</v>
      </c>
      <c r="C506">
        <v>2.69</v>
      </c>
      <c r="D506">
        <v>49212</v>
      </c>
      <c r="E506" t="s">
        <v>22</v>
      </c>
      <c r="F506" t="s">
        <v>22</v>
      </c>
      <c r="G506">
        <v>2.65</v>
      </c>
      <c r="H506">
        <v>2.69</v>
      </c>
      <c r="I506">
        <v>157</v>
      </c>
      <c r="K506" s="1">
        <v>44559</v>
      </c>
      <c r="L506">
        <v>3.34</v>
      </c>
      <c r="M506">
        <v>371610</v>
      </c>
      <c r="N506" t="s">
        <v>22</v>
      </c>
      <c r="O506" t="s">
        <v>22</v>
      </c>
      <c r="P506">
        <v>3.34</v>
      </c>
      <c r="Q506">
        <v>3.36</v>
      </c>
      <c r="R506">
        <v>3383</v>
      </c>
      <c r="T506" s="1">
        <v>44559</v>
      </c>
      <c r="U506">
        <v>52.93</v>
      </c>
      <c r="V506">
        <v>445306</v>
      </c>
      <c r="W506" t="s">
        <v>22</v>
      </c>
      <c r="X506" t="s">
        <v>22</v>
      </c>
      <c r="Y506">
        <v>52.9</v>
      </c>
      <c r="Z506">
        <v>52.93</v>
      </c>
      <c r="AA506">
        <v>6018</v>
      </c>
      <c r="AC506" s="1">
        <v>45918</v>
      </c>
      <c r="AD506">
        <v>45.4</v>
      </c>
      <c r="AE506">
        <v>3049707</v>
      </c>
      <c r="AF506" t="s">
        <v>22</v>
      </c>
      <c r="AG506" t="s">
        <v>22</v>
      </c>
      <c r="AH506">
        <v>45.4</v>
      </c>
      <c r="AI506">
        <v>45.42</v>
      </c>
      <c r="AJ506">
        <v>59384</v>
      </c>
      <c r="AL506" s="1">
        <v>44559</v>
      </c>
      <c r="AM506">
        <v>17.809999999999999</v>
      </c>
      <c r="AN506">
        <v>152829</v>
      </c>
      <c r="AO506" t="s">
        <v>22</v>
      </c>
      <c r="AP506" t="s">
        <v>22</v>
      </c>
      <c r="AQ506">
        <v>17.760000000000002</v>
      </c>
      <c r="AR506">
        <v>17.809999999999999</v>
      </c>
      <c r="AS506">
        <v>1</v>
      </c>
      <c r="AU506" s="1">
        <v>44559</v>
      </c>
      <c r="AV506">
        <v>3.85</v>
      </c>
      <c r="AW506">
        <v>116343</v>
      </c>
      <c r="AX506" t="s">
        <v>22</v>
      </c>
      <c r="AY506" t="s">
        <v>22</v>
      </c>
      <c r="AZ506">
        <v>3.83</v>
      </c>
      <c r="BA506">
        <v>3.85</v>
      </c>
      <c r="BB506" t="s">
        <v>22</v>
      </c>
      <c r="BD506" s="1">
        <v>44559</v>
      </c>
      <c r="BE506">
        <v>13.1</v>
      </c>
      <c r="BF506">
        <v>1898602</v>
      </c>
      <c r="BG506" t="s">
        <v>22</v>
      </c>
      <c r="BH506" t="s">
        <v>22</v>
      </c>
      <c r="BI506">
        <v>13.08</v>
      </c>
      <c r="BJ506">
        <v>13.1</v>
      </c>
      <c r="BK506">
        <v>2042</v>
      </c>
      <c r="BM506" s="1">
        <v>44559</v>
      </c>
      <c r="BN506">
        <v>5.8500009999999998</v>
      </c>
      <c r="BO506">
        <v>15009</v>
      </c>
      <c r="BP506" t="s">
        <v>22</v>
      </c>
      <c r="BQ506" t="s">
        <v>22</v>
      </c>
      <c r="BR506">
        <v>5.7750009999999996</v>
      </c>
      <c r="BS506">
        <v>5.925001</v>
      </c>
      <c r="BT506" t="s">
        <v>22</v>
      </c>
      <c r="BV506" s="1">
        <v>45392</v>
      </c>
      <c r="BW506" t="s">
        <v>22</v>
      </c>
      <c r="BX506" t="s">
        <v>22</v>
      </c>
      <c r="BY506" t="s">
        <v>22</v>
      </c>
      <c r="BZ506" t="s">
        <v>22</v>
      </c>
      <c r="CA506">
        <v>11.1</v>
      </c>
      <c r="CB506">
        <v>12.83</v>
      </c>
      <c r="CC506" t="s">
        <v>22</v>
      </c>
      <c r="CE506" s="1">
        <v>44831</v>
      </c>
      <c r="CF506">
        <v>7.63</v>
      </c>
      <c r="CG506">
        <v>31794676</v>
      </c>
      <c r="CH506" t="s">
        <v>22</v>
      </c>
      <c r="CI506" t="s">
        <v>22</v>
      </c>
      <c r="CJ506">
        <v>7.63</v>
      </c>
      <c r="CK506">
        <v>7.64</v>
      </c>
      <c r="CL506">
        <v>610223</v>
      </c>
      <c r="CN506" s="1">
        <v>44559</v>
      </c>
      <c r="CO506">
        <v>176.66</v>
      </c>
      <c r="CP506">
        <v>258066</v>
      </c>
      <c r="CQ506" t="s">
        <v>22</v>
      </c>
      <c r="CR506" t="s">
        <v>22</v>
      </c>
      <c r="CS506">
        <v>176.66</v>
      </c>
      <c r="CT506">
        <v>176.67</v>
      </c>
      <c r="CU506">
        <v>8072</v>
      </c>
      <c r="CW506" s="1">
        <v>44559</v>
      </c>
      <c r="CX506">
        <v>15.83</v>
      </c>
      <c r="CY506">
        <v>8978522</v>
      </c>
      <c r="CZ506" t="s">
        <v>22</v>
      </c>
      <c r="DA506" t="s">
        <v>22</v>
      </c>
      <c r="DB506">
        <v>15.83</v>
      </c>
      <c r="DC506">
        <v>15.84</v>
      </c>
      <c r="DD506">
        <v>99104</v>
      </c>
      <c r="DF506" s="1">
        <v>44533</v>
      </c>
      <c r="DG506">
        <v>4538.43</v>
      </c>
      <c r="DH506">
        <v>730855410</v>
      </c>
      <c r="DI506">
        <v>0.21565400000000001</v>
      </c>
      <c r="DJ506" t="s">
        <v>22</v>
      </c>
      <c r="DK506">
        <v>4470.09</v>
      </c>
      <c r="DL506">
        <v>4590.03</v>
      </c>
      <c r="DM506">
        <v>11209843</v>
      </c>
      <c r="DO506" s="1">
        <v>44559</v>
      </c>
      <c r="DP506">
        <v>16.95</v>
      </c>
      <c r="DQ506" t="s">
        <v>22</v>
      </c>
      <c r="DR506" t="s">
        <v>22</v>
      </c>
      <c r="DS506" t="s">
        <v>22</v>
      </c>
      <c r="DT506" t="s">
        <v>22</v>
      </c>
      <c r="DU506" t="s">
        <v>22</v>
      </c>
      <c r="DV506">
        <v>2261920</v>
      </c>
    </row>
    <row r="507" spans="2:126" x14ac:dyDescent="0.2">
      <c r="B507" s="1">
        <v>45751</v>
      </c>
      <c r="C507">
        <v>2.8</v>
      </c>
      <c r="D507">
        <v>66796</v>
      </c>
      <c r="E507" t="s">
        <v>22</v>
      </c>
      <c r="F507" t="s">
        <v>22</v>
      </c>
      <c r="G507">
        <v>2.78</v>
      </c>
      <c r="H507">
        <v>2.81</v>
      </c>
      <c r="I507">
        <v>157</v>
      </c>
      <c r="K507" s="1">
        <v>44560</v>
      </c>
      <c r="L507">
        <v>3.6</v>
      </c>
      <c r="M507">
        <v>421074</v>
      </c>
      <c r="N507" t="s">
        <v>22</v>
      </c>
      <c r="O507" t="s">
        <v>22</v>
      </c>
      <c r="P507">
        <v>3.6</v>
      </c>
      <c r="Q507">
        <v>3.62</v>
      </c>
      <c r="R507">
        <v>3381</v>
      </c>
      <c r="T507" s="1">
        <v>44560</v>
      </c>
      <c r="U507">
        <v>52.07</v>
      </c>
      <c r="V507">
        <v>355566</v>
      </c>
      <c r="W507" t="s">
        <v>22</v>
      </c>
      <c r="X507" t="s">
        <v>22</v>
      </c>
      <c r="Y507">
        <v>52.07</v>
      </c>
      <c r="Z507">
        <v>52.14</v>
      </c>
      <c r="AA507">
        <v>6052</v>
      </c>
      <c r="AC507" s="1">
        <v>45919</v>
      </c>
      <c r="AD507">
        <v>41.5</v>
      </c>
      <c r="AE507">
        <v>17161272</v>
      </c>
      <c r="AF507" t="s">
        <v>22</v>
      </c>
      <c r="AG507" t="s">
        <v>22</v>
      </c>
      <c r="AH507">
        <v>41.48</v>
      </c>
      <c r="AI507">
        <v>41.49</v>
      </c>
      <c r="AJ507" t="s">
        <v>22</v>
      </c>
      <c r="AL507" s="1">
        <v>44560</v>
      </c>
      <c r="AM507">
        <v>17.88</v>
      </c>
      <c r="AN507">
        <v>262920</v>
      </c>
      <c r="AO507" t="s">
        <v>22</v>
      </c>
      <c r="AP507" t="s">
        <v>22</v>
      </c>
      <c r="AQ507">
        <v>17.84</v>
      </c>
      <c r="AR507">
        <v>17.87</v>
      </c>
      <c r="AS507">
        <v>1</v>
      </c>
      <c r="AU507" s="1">
        <v>44560</v>
      </c>
      <c r="AV507">
        <v>3.91</v>
      </c>
      <c r="AW507">
        <v>203452</v>
      </c>
      <c r="AX507" t="s">
        <v>22</v>
      </c>
      <c r="AY507" t="s">
        <v>22</v>
      </c>
      <c r="AZ507">
        <v>3.9</v>
      </c>
      <c r="BA507">
        <v>3.93</v>
      </c>
      <c r="BB507" t="s">
        <v>22</v>
      </c>
      <c r="BD507" s="1">
        <v>44560</v>
      </c>
      <c r="BE507">
        <v>13.72</v>
      </c>
      <c r="BF507">
        <v>1615620</v>
      </c>
      <c r="BG507" t="s">
        <v>22</v>
      </c>
      <c r="BH507" t="s">
        <v>22</v>
      </c>
      <c r="BI507">
        <v>13.72</v>
      </c>
      <c r="BJ507">
        <v>13.74</v>
      </c>
      <c r="BK507">
        <v>2050</v>
      </c>
      <c r="BM507" s="1">
        <v>44560</v>
      </c>
      <c r="BN507">
        <v>5.550001</v>
      </c>
      <c r="BO507">
        <v>11821</v>
      </c>
      <c r="BP507" t="s">
        <v>22</v>
      </c>
      <c r="BQ507" t="s">
        <v>22</v>
      </c>
      <c r="BR507">
        <v>5.550001</v>
      </c>
      <c r="BS507">
        <v>5.8500009999999998</v>
      </c>
      <c r="BT507" t="s">
        <v>22</v>
      </c>
      <c r="BV507" s="1">
        <v>45393</v>
      </c>
      <c r="BW507" t="s">
        <v>22</v>
      </c>
      <c r="BX507">
        <v>3</v>
      </c>
      <c r="BY507" t="s">
        <v>22</v>
      </c>
      <c r="BZ507" t="s">
        <v>22</v>
      </c>
      <c r="CA507">
        <v>11.1</v>
      </c>
      <c r="CB507">
        <v>12.83</v>
      </c>
      <c r="CC507" t="s">
        <v>22</v>
      </c>
      <c r="CE507" s="1">
        <v>44832</v>
      </c>
      <c r="CF507">
        <v>7.94</v>
      </c>
      <c r="CG507">
        <v>31955946</v>
      </c>
      <c r="CH507" t="s">
        <v>22</v>
      </c>
      <c r="CI507" t="s">
        <v>22</v>
      </c>
      <c r="CJ507">
        <v>7.93</v>
      </c>
      <c r="CK507">
        <v>7.94</v>
      </c>
      <c r="CL507">
        <v>618228</v>
      </c>
      <c r="CN507" s="1">
        <v>44560</v>
      </c>
      <c r="CO507">
        <v>177.89</v>
      </c>
      <c r="CP507">
        <v>422283</v>
      </c>
      <c r="CQ507" t="s">
        <v>22</v>
      </c>
      <c r="CR507" t="s">
        <v>22</v>
      </c>
      <c r="CS507">
        <v>177.89</v>
      </c>
      <c r="CT507">
        <v>177.96</v>
      </c>
      <c r="CU507">
        <v>8076</v>
      </c>
      <c r="CW507" s="1">
        <v>44560</v>
      </c>
      <c r="CX507">
        <v>15.8</v>
      </c>
      <c r="CY507">
        <v>10617631</v>
      </c>
      <c r="CZ507" t="s">
        <v>22</v>
      </c>
      <c r="DA507" t="s">
        <v>22</v>
      </c>
      <c r="DB507">
        <v>15.8</v>
      </c>
      <c r="DC507">
        <v>15.81</v>
      </c>
      <c r="DD507">
        <v>99710</v>
      </c>
      <c r="DF507" s="1">
        <v>44536</v>
      </c>
      <c r="DG507">
        <v>4591.67</v>
      </c>
      <c r="DH507">
        <v>688424643</v>
      </c>
      <c r="DI507">
        <v>0.12924099999999999</v>
      </c>
      <c r="DJ507" t="s">
        <v>22</v>
      </c>
      <c r="DK507">
        <v>4529.3900000000003</v>
      </c>
      <c r="DL507">
        <v>4943.37</v>
      </c>
      <c r="DM507">
        <v>11069805</v>
      </c>
      <c r="DO507" s="1">
        <v>44560</v>
      </c>
      <c r="DP507">
        <v>17.329999999999998</v>
      </c>
      <c r="DQ507" t="s">
        <v>22</v>
      </c>
      <c r="DR507" t="s">
        <v>22</v>
      </c>
      <c r="DS507" t="s">
        <v>22</v>
      </c>
      <c r="DT507" t="s">
        <v>22</v>
      </c>
      <c r="DU507" t="s">
        <v>22</v>
      </c>
      <c r="DV507">
        <v>2294291</v>
      </c>
    </row>
    <row r="508" spans="2:126" x14ac:dyDescent="0.2">
      <c r="B508" s="1">
        <v>45754</v>
      </c>
      <c r="C508">
        <v>3.2</v>
      </c>
      <c r="D508">
        <v>116280</v>
      </c>
      <c r="E508" t="s">
        <v>22</v>
      </c>
      <c r="F508" t="s">
        <v>22</v>
      </c>
      <c r="G508">
        <v>3.2</v>
      </c>
      <c r="H508">
        <v>3.24</v>
      </c>
      <c r="I508">
        <v>157</v>
      </c>
      <c r="K508" s="1">
        <v>44561</v>
      </c>
      <c r="L508">
        <v>3.41</v>
      </c>
      <c r="M508">
        <v>402180</v>
      </c>
      <c r="N508" t="s">
        <v>22</v>
      </c>
      <c r="O508" t="s">
        <v>22</v>
      </c>
      <c r="P508">
        <v>3.37</v>
      </c>
      <c r="Q508">
        <v>3.41</v>
      </c>
      <c r="R508">
        <v>3378</v>
      </c>
      <c r="T508" s="1">
        <v>44561</v>
      </c>
      <c r="U508">
        <v>51.8</v>
      </c>
      <c r="V508">
        <v>401117</v>
      </c>
      <c r="W508" t="s">
        <v>22</v>
      </c>
      <c r="X508" t="s">
        <v>22</v>
      </c>
      <c r="Y508">
        <v>51.78</v>
      </c>
      <c r="Z508">
        <v>51.8</v>
      </c>
      <c r="AA508">
        <v>6092</v>
      </c>
      <c r="AL508" s="1">
        <v>44561</v>
      </c>
      <c r="AM508">
        <v>17.86</v>
      </c>
      <c r="AN508">
        <v>691464</v>
      </c>
      <c r="AO508" t="s">
        <v>22</v>
      </c>
      <c r="AP508" t="s">
        <v>22</v>
      </c>
      <c r="AQ508">
        <v>17.829999999999998</v>
      </c>
      <c r="AR508">
        <v>17.850000000000001</v>
      </c>
      <c r="AS508">
        <v>1</v>
      </c>
      <c r="AU508" s="1">
        <v>44561</v>
      </c>
      <c r="AV508">
        <v>3.94</v>
      </c>
      <c r="AW508">
        <v>151471</v>
      </c>
      <c r="AX508" t="s">
        <v>22</v>
      </c>
      <c r="AY508" t="s">
        <v>22</v>
      </c>
      <c r="AZ508">
        <v>3.91</v>
      </c>
      <c r="BA508">
        <v>3.94</v>
      </c>
      <c r="BB508" t="s">
        <v>22</v>
      </c>
      <c r="BD508" s="1">
        <v>44561</v>
      </c>
      <c r="BE508">
        <v>14.28</v>
      </c>
      <c r="BF508">
        <v>1412354</v>
      </c>
      <c r="BG508" t="s">
        <v>22</v>
      </c>
      <c r="BH508" t="s">
        <v>22</v>
      </c>
      <c r="BI508">
        <v>14.23</v>
      </c>
      <c r="BJ508">
        <v>14.27</v>
      </c>
      <c r="BK508">
        <v>2053</v>
      </c>
      <c r="BM508" s="1">
        <v>44561</v>
      </c>
      <c r="BN508">
        <v>5.7000010000000003</v>
      </c>
      <c r="BO508">
        <v>16965</v>
      </c>
      <c r="BP508" t="s">
        <v>22</v>
      </c>
      <c r="BQ508" t="s">
        <v>22</v>
      </c>
      <c r="BR508">
        <v>5.6250010000000001</v>
      </c>
      <c r="BS508">
        <v>5.7750009999999996</v>
      </c>
      <c r="BT508" t="s">
        <v>22</v>
      </c>
      <c r="BV508" s="1">
        <v>45394</v>
      </c>
      <c r="BW508" t="s">
        <v>22</v>
      </c>
      <c r="BX508">
        <v>1</v>
      </c>
      <c r="BY508" t="s">
        <v>22</v>
      </c>
      <c r="BZ508" t="s">
        <v>22</v>
      </c>
      <c r="CA508">
        <v>11.1</v>
      </c>
      <c r="CB508">
        <v>12.77</v>
      </c>
      <c r="CC508" t="s">
        <v>22</v>
      </c>
      <c r="CE508" s="1">
        <v>44833</v>
      </c>
      <c r="CF508">
        <v>8.08</v>
      </c>
      <c r="CG508">
        <v>57908658</v>
      </c>
      <c r="CH508" t="s">
        <v>22</v>
      </c>
      <c r="CI508" t="s">
        <v>22</v>
      </c>
      <c r="CJ508">
        <v>8.08</v>
      </c>
      <c r="CK508">
        <v>8.09</v>
      </c>
      <c r="CL508">
        <v>633686</v>
      </c>
      <c r="CN508" s="1">
        <v>44561</v>
      </c>
      <c r="CO508">
        <v>182.18</v>
      </c>
      <c r="CP508">
        <v>664183</v>
      </c>
      <c r="CQ508" t="s">
        <v>22</v>
      </c>
      <c r="CR508" t="s">
        <v>22</v>
      </c>
      <c r="CS508">
        <v>182.24</v>
      </c>
      <c r="CT508">
        <v>182.26</v>
      </c>
      <c r="CU508">
        <v>8105</v>
      </c>
      <c r="CW508" s="1">
        <v>44561</v>
      </c>
      <c r="CX508">
        <v>15.86</v>
      </c>
      <c r="CY508">
        <v>8280870</v>
      </c>
      <c r="CZ508" t="s">
        <v>22</v>
      </c>
      <c r="DA508" t="s">
        <v>22</v>
      </c>
      <c r="DB508">
        <v>15.86</v>
      </c>
      <c r="DC508">
        <v>15.87</v>
      </c>
      <c r="DD508">
        <v>99835</v>
      </c>
      <c r="DF508" s="1">
        <v>44537</v>
      </c>
      <c r="DG508">
        <v>4686.75</v>
      </c>
      <c r="DH508">
        <v>685661387</v>
      </c>
      <c r="DI508">
        <v>6.3194E-2</v>
      </c>
      <c r="DJ508" t="s">
        <v>22</v>
      </c>
      <c r="DK508">
        <v>4637.5200000000004</v>
      </c>
      <c r="DL508">
        <v>5237.1499999999996</v>
      </c>
      <c r="DM508">
        <v>11063118</v>
      </c>
      <c r="DO508" s="1">
        <v>44561</v>
      </c>
      <c r="DP508">
        <v>17.22</v>
      </c>
      <c r="DQ508" t="s">
        <v>22</v>
      </c>
      <c r="DR508" t="s">
        <v>22</v>
      </c>
      <c r="DS508" t="s">
        <v>22</v>
      </c>
      <c r="DT508" t="s">
        <v>22</v>
      </c>
      <c r="DU508" t="s">
        <v>22</v>
      </c>
      <c r="DV508">
        <v>2320909</v>
      </c>
    </row>
    <row r="509" spans="2:126" x14ac:dyDescent="0.2">
      <c r="B509" s="1">
        <v>45755</v>
      </c>
      <c r="C509">
        <v>3.2</v>
      </c>
      <c r="D509">
        <v>99932</v>
      </c>
      <c r="E509" t="s">
        <v>22</v>
      </c>
      <c r="F509" t="s">
        <v>22</v>
      </c>
      <c r="G509">
        <v>3.2</v>
      </c>
      <c r="H509">
        <v>3.21</v>
      </c>
      <c r="I509">
        <v>157</v>
      </c>
      <c r="K509" s="1">
        <v>44564</v>
      </c>
      <c r="L509">
        <v>3.69</v>
      </c>
      <c r="M509">
        <v>242982</v>
      </c>
      <c r="N509" t="s">
        <v>22</v>
      </c>
      <c r="O509" t="s">
        <v>22</v>
      </c>
      <c r="P509">
        <v>3.67</v>
      </c>
      <c r="Q509">
        <v>3.69</v>
      </c>
      <c r="R509">
        <v>3494</v>
      </c>
      <c r="T509" s="1">
        <v>44564</v>
      </c>
      <c r="U509">
        <v>53.25</v>
      </c>
      <c r="V509">
        <v>541030</v>
      </c>
      <c r="W509" t="s">
        <v>22</v>
      </c>
      <c r="X509" t="s">
        <v>22</v>
      </c>
      <c r="Y509">
        <v>53.2</v>
      </c>
      <c r="Z509">
        <v>53.25</v>
      </c>
      <c r="AA509">
        <v>6144</v>
      </c>
      <c r="AL509" s="1">
        <v>44564</v>
      </c>
      <c r="AM509">
        <v>17.670000000000002</v>
      </c>
      <c r="AN509">
        <v>226631</v>
      </c>
      <c r="AO509" t="s">
        <v>22</v>
      </c>
      <c r="AP509" t="s">
        <v>22</v>
      </c>
      <c r="AQ509">
        <v>17.62</v>
      </c>
      <c r="AR509">
        <v>17.649999999999999</v>
      </c>
      <c r="AS509">
        <v>1</v>
      </c>
      <c r="AU509" s="1">
        <v>44564</v>
      </c>
      <c r="AV509">
        <v>4.05</v>
      </c>
      <c r="AW509">
        <v>135935</v>
      </c>
      <c r="AX509" t="s">
        <v>22</v>
      </c>
      <c r="AY509" t="s">
        <v>22</v>
      </c>
      <c r="AZ509">
        <v>4.05</v>
      </c>
      <c r="BA509">
        <v>4.0999999999999996</v>
      </c>
      <c r="BB509" t="s">
        <v>22</v>
      </c>
      <c r="BD509" s="1">
        <v>44564</v>
      </c>
      <c r="BE509">
        <v>13.89</v>
      </c>
      <c r="BF509">
        <v>683060</v>
      </c>
      <c r="BG509" t="s">
        <v>22</v>
      </c>
      <c r="BH509" t="s">
        <v>22</v>
      </c>
      <c r="BI509">
        <v>13.86</v>
      </c>
      <c r="BJ509">
        <v>13.88</v>
      </c>
      <c r="BK509">
        <v>2059</v>
      </c>
      <c r="BM509" s="1">
        <v>44564</v>
      </c>
      <c r="BN509">
        <v>5.7750009999999996</v>
      </c>
      <c r="BO509">
        <v>9915</v>
      </c>
      <c r="BP509" t="s">
        <v>22</v>
      </c>
      <c r="BQ509" t="s">
        <v>22</v>
      </c>
      <c r="BR509">
        <v>5.6250010000000001</v>
      </c>
      <c r="BS509">
        <v>5.7750009999999996</v>
      </c>
      <c r="BT509" t="s">
        <v>22</v>
      </c>
      <c r="BV509" s="1">
        <v>45397</v>
      </c>
      <c r="BW509" t="s">
        <v>22</v>
      </c>
      <c r="BX509" t="s">
        <v>22</v>
      </c>
      <c r="BY509" t="s">
        <v>22</v>
      </c>
      <c r="BZ509" t="s">
        <v>22</v>
      </c>
      <c r="CA509">
        <v>11.1</v>
      </c>
      <c r="CB509">
        <v>12.24</v>
      </c>
      <c r="CC509" t="s">
        <v>22</v>
      </c>
      <c r="CE509" s="1">
        <v>44834</v>
      </c>
      <c r="CF509">
        <v>8.1300000000000008</v>
      </c>
      <c r="CG509">
        <v>47454794</v>
      </c>
      <c r="CH509" t="s">
        <v>22</v>
      </c>
      <c r="CI509" t="s">
        <v>22</v>
      </c>
      <c r="CJ509">
        <v>8.1300000000000008</v>
      </c>
      <c r="CK509">
        <v>8.14</v>
      </c>
      <c r="CL509">
        <v>652149</v>
      </c>
      <c r="CN509" s="1">
        <v>44564</v>
      </c>
      <c r="CO509">
        <v>183.97</v>
      </c>
      <c r="CP509">
        <v>629402</v>
      </c>
      <c r="CQ509" t="s">
        <v>22</v>
      </c>
      <c r="CR509" t="s">
        <v>22</v>
      </c>
      <c r="CS509">
        <v>183.96</v>
      </c>
      <c r="CT509">
        <v>183.97</v>
      </c>
      <c r="CU509">
        <v>8100</v>
      </c>
      <c r="CW509" s="1">
        <v>44564</v>
      </c>
      <c r="CX509">
        <v>16.350000000000001</v>
      </c>
      <c r="CY509">
        <v>14474060</v>
      </c>
      <c r="CZ509" t="s">
        <v>22</v>
      </c>
      <c r="DA509" t="s">
        <v>22</v>
      </c>
      <c r="DB509">
        <v>16.34</v>
      </c>
      <c r="DC509">
        <v>16.350000000000001</v>
      </c>
      <c r="DD509">
        <v>98857</v>
      </c>
      <c r="DF509" s="1">
        <v>44538</v>
      </c>
      <c r="DG509">
        <v>4701.21</v>
      </c>
      <c r="DH509">
        <v>574428675</v>
      </c>
      <c r="DI509">
        <v>9.9172999999999997E-2</v>
      </c>
      <c r="DJ509" t="s">
        <v>22</v>
      </c>
      <c r="DK509">
        <v>4636.4399999999996</v>
      </c>
      <c r="DL509">
        <v>4837.63</v>
      </c>
      <c r="DM509">
        <v>11363793</v>
      </c>
      <c r="DO509" s="1">
        <v>44564</v>
      </c>
      <c r="DP509">
        <v>16.600000000000001</v>
      </c>
      <c r="DQ509" t="s">
        <v>22</v>
      </c>
      <c r="DR509" t="s">
        <v>22</v>
      </c>
      <c r="DS509" t="s">
        <v>22</v>
      </c>
      <c r="DT509" t="s">
        <v>22</v>
      </c>
      <c r="DU509" t="s">
        <v>22</v>
      </c>
      <c r="DV509">
        <v>2359106</v>
      </c>
    </row>
    <row r="510" spans="2:126" x14ac:dyDescent="0.2">
      <c r="B510" s="1">
        <v>45756</v>
      </c>
      <c r="C510">
        <v>4.07</v>
      </c>
      <c r="D510">
        <v>346379</v>
      </c>
      <c r="E510" t="s">
        <v>22</v>
      </c>
      <c r="F510" t="s">
        <v>22</v>
      </c>
      <c r="G510">
        <v>4.03</v>
      </c>
      <c r="H510">
        <v>4.08</v>
      </c>
      <c r="I510">
        <v>188</v>
      </c>
      <c r="K510" s="1">
        <v>44565</v>
      </c>
      <c r="L510">
        <v>3.45</v>
      </c>
      <c r="M510">
        <v>399625</v>
      </c>
      <c r="N510" t="s">
        <v>22</v>
      </c>
      <c r="O510" t="s">
        <v>22</v>
      </c>
      <c r="P510">
        <v>3.42</v>
      </c>
      <c r="Q510">
        <v>3.44</v>
      </c>
      <c r="R510">
        <v>3507</v>
      </c>
      <c r="T510" s="1">
        <v>44565</v>
      </c>
      <c r="U510">
        <v>56.7</v>
      </c>
      <c r="V510">
        <v>1037764</v>
      </c>
      <c r="W510" t="s">
        <v>22</v>
      </c>
      <c r="X510" t="s">
        <v>22</v>
      </c>
      <c r="Y510">
        <v>56.68</v>
      </c>
      <c r="Z510">
        <v>56.7</v>
      </c>
      <c r="AA510">
        <v>6231</v>
      </c>
      <c r="AL510" s="1">
        <v>44565</v>
      </c>
      <c r="AM510">
        <v>17.649999999999999</v>
      </c>
      <c r="AN510">
        <v>416966</v>
      </c>
      <c r="AO510" t="s">
        <v>22</v>
      </c>
      <c r="AP510" t="s">
        <v>22</v>
      </c>
      <c r="AQ510">
        <v>17.61</v>
      </c>
      <c r="AR510">
        <v>17.649999999999999</v>
      </c>
      <c r="AS510">
        <v>1</v>
      </c>
      <c r="AU510" s="1">
        <v>44565</v>
      </c>
      <c r="AV510">
        <v>3.86</v>
      </c>
      <c r="AW510">
        <v>111530</v>
      </c>
      <c r="AX510" t="s">
        <v>22</v>
      </c>
      <c r="AY510" t="s">
        <v>22</v>
      </c>
      <c r="AZ510">
        <v>3.86</v>
      </c>
      <c r="BA510">
        <v>3.91</v>
      </c>
      <c r="BB510" t="s">
        <v>22</v>
      </c>
      <c r="BD510" s="1">
        <v>44565</v>
      </c>
      <c r="BE510">
        <v>12.9</v>
      </c>
      <c r="BF510">
        <v>1076501</v>
      </c>
      <c r="BG510" t="s">
        <v>22</v>
      </c>
      <c r="BH510" t="s">
        <v>22</v>
      </c>
      <c r="BI510">
        <v>12.85</v>
      </c>
      <c r="BJ510">
        <v>12.9</v>
      </c>
      <c r="BK510">
        <v>2072</v>
      </c>
      <c r="BM510" s="1">
        <v>44565</v>
      </c>
      <c r="BN510">
        <v>6.0750019999999996</v>
      </c>
      <c r="BO510">
        <v>14351</v>
      </c>
      <c r="BP510" t="s">
        <v>22</v>
      </c>
      <c r="BQ510" t="s">
        <v>22</v>
      </c>
      <c r="BR510">
        <v>6.0000020000000003</v>
      </c>
      <c r="BS510">
        <v>6.1500019999999997</v>
      </c>
      <c r="BT510" t="s">
        <v>22</v>
      </c>
      <c r="BV510" s="1">
        <v>45398</v>
      </c>
      <c r="BW510" t="s">
        <v>22</v>
      </c>
      <c r="BX510" t="s">
        <v>22</v>
      </c>
      <c r="BY510" t="s">
        <v>22</v>
      </c>
      <c r="BZ510" t="s">
        <v>22</v>
      </c>
      <c r="CA510">
        <v>11.1</v>
      </c>
      <c r="CB510">
        <v>12.24</v>
      </c>
      <c r="CC510" t="s">
        <v>22</v>
      </c>
      <c r="CE510" s="1">
        <v>44837</v>
      </c>
      <c r="CF510">
        <v>8.24</v>
      </c>
      <c r="CG510">
        <v>35523982</v>
      </c>
      <c r="CH510" t="s">
        <v>22</v>
      </c>
      <c r="CI510" t="s">
        <v>22</v>
      </c>
      <c r="CJ510">
        <v>8.23</v>
      </c>
      <c r="CK510">
        <v>8.24</v>
      </c>
      <c r="CL510">
        <v>627033</v>
      </c>
      <c r="CN510" s="1">
        <v>44565</v>
      </c>
      <c r="CO510">
        <v>188.25</v>
      </c>
      <c r="CP510">
        <v>439973</v>
      </c>
      <c r="CQ510" t="s">
        <v>22</v>
      </c>
      <c r="CR510" t="s">
        <v>22</v>
      </c>
      <c r="CS510">
        <v>188.3</v>
      </c>
      <c r="CT510">
        <v>188.31</v>
      </c>
      <c r="CU510">
        <v>8046</v>
      </c>
      <c r="CW510" s="1">
        <v>44565</v>
      </c>
      <c r="CX510">
        <v>16.579999999999998</v>
      </c>
      <c r="CY510">
        <v>16821372</v>
      </c>
      <c r="CZ510" t="s">
        <v>22</v>
      </c>
      <c r="DA510" t="s">
        <v>22</v>
      </c>
      <c r="DB510">
        <v>16.579999999999998</v>
      </c>
      <c r="DC510">
        <v>16.59</v>
      </c>
      <c r="DD510">
        <v>100701</v>
      </c>
      <c r="DF510" s="1">
        <v>44539</v>
      </c>
      <c r="DG510">
        <v>4667.45</v>
      </c>
      <c r="DH510">
        <v>511811272</v>
      </c>
      <c r="DI510">
        <v>0.56211999999999995</v>
      </c>
      <c r="DJ510" t="s">
        <v>22</v>
      </c>
      <c r="DK510">
        <v>4611.42</v>
      </c>
      <c r="DL510">
        <v>4723.74</v>
      </c>
      <c r="DM510">
        <v>11258405</v>
      </c>
      <c r="DO510" s="1">
        <v>44565</v>
      </c>
      <c r="DP510">
        <v>16.91</v>
      </c>
      <c r="DQ510" t="s">
        <v>22</v>
      </c>
      <c r="DR510" t="s">
        <v>22</v>
      </c>
      <c r="DS510" t="s">
        <v>22</v>
      </c>
      <c r="DT510" t="s">
        <v>22</v>
      </c>
      <c r="DU510" t="s">
        <v>22</v>
      </c>
      <c r="DV510">
        <v>2406128</v>
      </c>
    </row>
    <row r="511" spans="2:126" x14ac:dyDescent="0.2">
      <c r="B511" s="1">
        <v>45757</v>
      </c>
      <c r="C511">
        <v>3.56</v>
      </c>
      <c r="D511">
        <v>56309</v>
      </c>
      <c r="E511" t="s">
        <v>22</v>
      </c>
      <c r="F511" t="s">
        <v>22</v>
      </c>
      <c r="G511">
        <v>3.56</v>
      </c>
      <c r="H511">
        <v>3.58</v>
      </c>
      <c r="I511">
        <v>187</v>
      </c>
      <c r="K511" s="1">
        <v>44566</v>
      </c>
      <c r="L511">
        <v>3.22</v>
      </c>
      <c r="M511">
        <v>337875</v>
      </c>
      <c r="N511" t="s">
        <v>22</v>
      </c>
      <c r="O511" t="s">
        <v>22</v>
      </c>
      <c r="P511">
        <v>3.2</v>
      </c>
      <c r="Q511">
        <v>3.22</v>
      </c>
      <c r="R511">
        <v>3304</v>
      </c>
      <c r="T511" s="1">
        <v>44566</v>
      </c>
      <c r="U511">
        <v>53.7</v>
      </c>
      <c r="V511">
        <v>782919</v>
      </c>
      <c r="W511" t="s">
        <v>22</v>
      </c>
      <c r="X511" t="s">
        <v>22</v>
      </c>
      <c r="Y511">
        <v>53.65</v>
      </c>
      <c r="Z511">
        <v>53.71</v>
      </c>
      <c r="AA511">
        <v>6282</v>
      </c>
      <c r="AL511" s="1">
        <v>44566</v>
      </c>
      <c r="AM511">
        <v>17.73</v>
      </c>
      <c r="AN511">
        <v>184129</v>
      </c>
      <c r="AO511" t="s">
        <v>22</v>
      </c>
      <c r="AP511" t="s">
        <v>22</v>
      </c>
      <c r="AQ511">
        <v>17.7</v>
      </c>
      <c r="AR511">
        <v>17.71</v>
      </c>
      <c r="AS511">
        <v>1</v>
      </c>
      <c r="AU511" s="1">
        <v>44566</v>
      </c>
      <c r="AV511">
        <v>3.64</v>
      </c>
      <c r="AW511">
        <v>78355</v>
      </c>
      <c r="AX511" t="s">
        <v>22</v>
      </c>
      <c r="AY511" t="s">
        <v>22</v>
      </c>
      <c r="AZ511">
        <v>3.62</v>
      </c>
      <c r="BA511">
        <v>3.64</v>
      </c>
      <c r="BB511" t="s">
        <v>22</v>
      </c>
      <c r="BD511" s="1">
        <v>44566</v>
      </c>
      <c r="BE511">
        <v>11.83</v>
      </c>
      <c r="BF511">
        <v>866431</v>
      </c>
      <c r="BG511" t="s">
        <v>22</v>
      </c>
      <c r="BH511" t="s">
        <v>22</v>
      </c>
      <c r="BI511">
        <v>11.82</v>
      </c>
      <c r="BJ511">
        <v>11.83</v>
      </c>
      <c r="BK511">
        <v>2098</v>
      </c>
      <c r="BM511" s="1">
        <v>44566</v>
      </c>
      <c r="BN511">
        <v>6.0000020000000003</v>
      </c>
      <c r="BO511">
        <v>12429</v>
      </c>
      <c r="BP511" t="s">
        <v>22</v>
      </c>
      <c r="BQ511" t="s">
        <v>22</v>
      </c>
      <c r="BR511">
        <v>6.0000020000000003</v>
      </c>
      <c r="BS511">
        <v>6.2250019999999999</v>
      </c>
      <c r="BT511" t="s">
        <v>22</v>
      </c>
      <c r="BV511" s="1">
        <v>45399</v>
      </c>
      <c r="BW511" t="s">
        <v>22</v>
      </c>
      <c r="BX511" t="s">
        <v>22</v>
      </c>
      <c r="BY511" t="s">
        <v>22</v>
      </c>
      <c r="BZ511" t="s">
        <v>22</v>
      </c>
      <c r="CA511">
        <v>11.1</v>
      </c>
      <c r="CB511">
        <v>12.24</v>
      </c>
      <c r="CC511" t="s">
        <v>22</v>
      </c>
      <c r="CE511" s="1">
        <v>44838</v>
      </c>
      <c r="CF511">
        <v>8.4600000000000009</v>
      </c>
      <c r="CG511">
        <v>36313344</v>
      </c>
      <c r="CH511" t="s">
        <v>22</v>
      </c>
      <c r="CI511" t="s">
        <v>22</v>
      </c>
      <c r="CJ511">
        <v>8.4499999999999993</v>
      </c>
      <c r="CK511">
        <v>8.4600000000000009</v>
      </c>
      <c r="CL511">
        <v>637676</v>
      </c>
      <c r="CN511" s="1">
        <v>44566</v>
      </c>
      <c r="CO511">
        <v>182.42</v>
      </c>
      <c r="CP511">
        <v>589164</v>
      </c>
      <c r="CQ511" t="s">
        <v>22</v>
      </c>
      <c r="CR511" t="s">
        <v>22</v>
      </c>
      <c r="CS511">
        <v>182.42</v>
      </c>
      <c r="CT511">
        <v>182.5</v>
      </c>
      <c r="CU511">
        <v>8056</v>
      </c>
      <c r="CW511" s="1">
        <v>44566</v>
      </c>
      <c r="CX511">
        <v>16.670000000000002</v>
      </c>
      <c r="CY511">
        <v>20913099</v>
      </c>
      <c r="CZ511" t="s">
        <v>22</v>
      </c>
      <c r="DA511" t="s">
        <v>22</v>
      </c>
      <c r="DB511">
        <v>16.66</v>
      </c>
      <c r="DC511">
        <v>16.670000000000002</v>
      </c>
      <c r="DD511">
        <v>103095</v>
      </c>
      <c r="DF511" s="1">
        <v>44540</v>
      </c>
      <c r="DG511">
        <v>4712.0200000000004</v>
      </c>
      <c r="DH511">
        <v>543943477</v>
      </c>
      <c r="DI511">
        <v>5.0117000000000002E-2</v>
      </c>
      <c r="DJ511" t="s">
        <v>22</v>
      </c>
      <c r="DK511">
        <v>4652.6000000000004</v>
      </c>
      <c r="DL511">
        <v>4947.96</v>
      </c>
      <c r="DM511">
        <v>11696301</v>
      </c>
      <c r="DO511" s="1">
        <v>44566</v>
      </c>
      <c r="DP511">
        <v>19.73</v>
      </c>
      <c r="DQ511" t="s">
        <v>22</v>
      </c>
      <c r="DR511" t="s">
        <v>22</v>
      </c>
      <c r="DS511" t="s">
        <v>22</v>
      </c>
      <c r="DT511" t="s">
        <v>22</v>
      </c>
      <c r="DU511" t="s">
        <v>22</v>
      </c>
      <c r="DV511">
        <v>2401262</v>
      </c>
    </row>
    <row r="512" spans="2:126" x14ac:dyDescent="0.2">
      <c r="B512" s="1">
        <v>45758</v>
      </c>
      <c r="C512">
        <v>3.38</v>
      </c>
      <c r="D512">
        <v>37740</v>
      </c>
      <c r="E512" t="s">
        <v>22</v>
      </c>
      <c r="F512" t="s">
        <v>22</v>
      </c>
      <c r="G512">
        <v>3.37</v>
      </c>
      <c r="H512">
        <v>3.38</v>
      </c>
      <c r="I512">
        <v>187</v>
      </c>
      <c r="K512" s="1">
        <v>44567</v>
      </c>
      <c r="L512">
        <v>3.12</v>
      </c>
      <c r="M512">
        <v>417219</v>
      </c>
      <c r="N512" t="s">
        <v>22</v>
      </c>
      <c r="O512" t="s">
        <v>22</v>
      </c>
      <c r="P512">
        <v>3.1</v>
      </c>
      <c r="Q512">
        <v>3.11</v>
      </c>
      <c r="R512">
        <v>3254</v>
      </c>
      <c r="T512" s="1">
        <v>44567</v>
      </c>
      <c r="U512">
        <v>55.26</v>
      </c>
      <c r="V512">
        <v>657314</v>
      </c>
      <c r="W512" t="s">
        <v>22</v>
      </c>
      <c r="X512" t="s">
        <v>22</v>
      </c>
      <c r="Y512">
        <v>55.19</v>
      </c>
      <c r="Z512">
        <v>55.26</v>
      </c>
      <c r="AA512">
        <v>6325</v>
      </c>
      <c r="AL512" s="1">
        <v>44567</v>
      </c>
      <c r="AM512">
        <v>17.670000000000002</v>
      </c>
      <c r="AN512">
        <v>133251</v>
      </c>
      <c r="AO512" t="s">
        <v>22</v>
      </c>
      <c r="AP512" t="s">
        <v>22</v>
      </c>
      <c r="AQ512">
        <v>17.63</v>
      </c>
      <c r="AR512">
        <v>17.690000000000001</v>
      </c>
      <c r="AS512">
        <v>1</v>
      </c>
      <c r="AU512" s="1">
        <v>44567</v>
      </c>
      <c r="AV512">
        <v>3.63</v>
      </c>
      <c r="AW512">
        <v>60404</v>
      </c>
      <c r="AX512" t="s">
        <v>22</v>
      </c>
      <c r="AY512" t="s">
        <v>22</v>
      </c>
      <c r="AZ512">
        <v>3.61</v>
      </c>
      <c r="BA512">
        <v>3.64</v>
      </c>
      <c r="BB512" t="s">
        <v>22</v>
      </c>
      <c r="BD512" s="1">
        <v>44567</v>
      </c>
      <c r="BE512">
        <v>12.04</v>
      </c>
      <c r="BF512">
        <v>676914</v>
      </c>
      <c r="BG512" t="s">
        <v>22</v>
      </c>
      <c r="BH512" t="s">
        <v>22</v>
      </c>
      <c r="BI512">
        <v>12.02</v>
      </c>
      <c r="BJ512">
        <v>12.06</v>
      </c>
      <c r="BK512">
        <v>2098</v>
      </c>
      <c r="BM512" s="1">
        <v>44567</v>
      </c>
      <c r="BN512">
        <v>6.4500019999999996</v>
      </c>
      <c r="BO512">
        <v>13637</v>
      </c>
      <c r="BP512" t="s">
        <v>22</v>
      </c>
      <c r="BQ512" t="s">
        <v>22</v>
      </c>
      <c r="BR512">
        <v>6.3000020000000001</v>
      </c>
      <c r="BS512">
        <v>6.5250019999999997</v>
      </c>
      <c r="BT512" t="s">
        <v>22</v>
      </c>
      <c r="BV512" s="1">
        <v>45400</v>
      </c>
      <c r="BW512" t="s">
        <v>22</v>
      </c>
      <c r="BX512" t="s">
        <v>22</v>
      </c>
      <c r="BY512" t="s">
        <v>22</v>
      </c>
      <c r="BZ512" t="s">
        <v>22</v>
      </c>
      <c r="CA512">
        <v>11.1</v>
      </c>
      <c r="CB512">
        <v>12.24</v>
      </c>
      <c r="CC512" t="s">
        <v>22</v>
      </c>
      <c r="CE512" s="1">
        <v>44839</v>
      </c>
      <c r="CF512">
        <v>8.42</v>
      </c>
      <c r="CG512">
        <v>37790218</v>
      </c>
      <c r="CH512" t="s">
        <v>22</v>
      </c>
      <c r="CI512" t="s">
        <v>22</v>
      </c>
      <c r="CJ512">
        <v>8.41</v>
      </c>
      <c r="CK512">
        <v>8.42</v>
      </c>
      <c r="CL512">
        <v>636349</v>
      </c>
      <c r="CN512" s="1">
        <v>44567</v>
      </c>
      <c r="CO512">
        <v>180.47</v>
      </c>
      <c r="CP512">
        <v>358889</v>
      </c>
      <c r="CQ512" t="s">
        <v>22</v>
      </c>
      <c r="CR512" t="s">
        <v>22</v>
      </c>
      <c r="CS512">
        <v>180.55</v>
      </c>
      <c r="CT512">
        <v>180.56</v>
      </c>
      <c r="CU512">
        <v>8099</v>
      </c>
      <c r="CW512" s="1">
        <v>44567</v>
      </c>
      <c r="CX512">
        <v>17.02</v>
      </c>
      <c r="CY512">
        <v>13691117</v>
      </c>
      <c r="CZ512" t="s">
        <v>22</v>
      </c>
      <c r="DA512" t="s">
        <v>22</v>
      </c>
      <c r="DB512">
        <v>17.02</v>
      </c>
      <c r="DC512">
        <v>17.03</v>
      </c>
      <c r="DD512">
        <v>104393</v>
      </c>
      <c r="DF512" s="1">
        <v>44543</v>
      </c>
      <c r="DG512">
        <v>4668.97</v>
      </c>
      <c r="DH512">
        <v>675622203</v>
      </c>
      <c r="DI512">
        <v>0.10236000000000001</v>
      </c>
      <c r="DJ512" t="s">
        <v>22</v>
      </c>
      <c r="DK512">
        <v>4612.03</v>
      </c>
      <c r="DL512">
        <v>4961.32</v>
      </c>
      <c r="DM512">
        <v>11359330</v>
      </c>
      <c r="DO512" s="1">
        <v>44567</v>
      </c>
      <c r="DP512">
        <v>19.61</v>
      </c>
      <c r="DQ512" t="s">
        <v>22</v>
      </c>
      <c r="DR512" t="s">
        <v>22</v>
      </c>
      <c r="DS512" t="s">
        <v>22</v>
      </c>
      <c r="DT512" t="s">
        <v>22</v>
      </c>
      <c r="DU512" t="s">
        <v>22</v>
      </c>
      <c r="DV512">
        <v>2374709</v>
      </c>
    </row>
    <row r="513" spans="2:126" x14ac:dyDescent="0.2">
      <c r="B513" s="1">
        <v>45761</v>
      </c>
      <c r="C513">
        <v>3.11</v>
      </c>
      <c r="D513">
        <v>38016</v>
      </c>
      <c r="E513" t="s">
        <v>22</v>
      </c>
      <c r="F513" t="s">
        <v>22</v>
      </c>
      <c r="G513">
        <v>3.09</v>
      </c>
      <c r="H513">
        <v>3.14</v>
      </c>
      <c r="I513">
        <v>187</v>
      </c>
      <c r="K513" s="1">
        <v>44568</v>
      </c>
      <c r="L513">
        <v>3</v>
      </c>
      <c r="M513">
        <v>321425</v>
      </c>
      <c r="N513" t="s">
        <v>22</v>
      </c>
      <c r="O513" t="s">
        <v>22</v>
      </c>
      <c r="P513">
        <v>2.97</v>
      </c>
      <c r="Q513">
        <v>3</v>
      </c>
      <c r="R513">
        <v>3273</v>
      </c>
      <c r="T513" s="1">
        <v>44568</v>
      </c>
      <c r="U513">
        <v>56.17</v>
      </c>
      <c r="V513">
        <v>525918</v>
      </c>
      <c r="W513" t="s">
        <v>22</v>
      </c>
      <c r="X513" t="s">
        <v>22</v>
      </c>
      <c r="Y513">
        <v>56.12</v>
      </c>
      <c r="Z513">
        <v>56.18</v>
      </c>
      <c r="AA513">
        <v>6407</v>
      </c>
      <c r="AL513" s="1">
        <v>44568</v>
      </c>
      <c r="AM513">
        <v>17.61</v>
      </c>
      <c r="AN513">
        <v>151977</v>
      </c>
      <c r="AO513" t="s">
        <v>22</v>
      </c>
      <c r="AP513" t="s">
        <v>22</v>
      </c>
      <c r="AQ513">
        <v>17.600000000000001</v>
      </c>
      <c r="AR513">
        <v>17.62</v>
      </c>
      <c r="AS513">
        <v>1</v>
      </c>
      <c r="AU513" s="1">
        <v>44568</v>
      </c>
      <c r="AV513">
        <v>3.66</v>
      </c>
      <c r="AW513">
        <v>56802</v>
      </c>
      <c r="AX513" t="s">
        <v>22</v>
      </c>
      <c r="AY513" t="s">
        <v>22</v>
      </c>
      <c r="AZ513">
        <v>3.64</v>
      </c>
      <c r="BA513">
        <v>3.66</v>
      </c>
      <c r="BB513" t="s">
        <v>22</v>
      </c>
      <c r="BD513" s="1">
        <v>44568</v>
      </c>
      <c r="BE513">
        <v>12.38</v>
      </c>
      <c r="BF513">
        <v>555803</v>
      </c>
      <c r="BG513" t="s">
        <v>22</v>
      </c>
      <c r="BH513" t="s">
        <v>22</v>
      </c>
      <c r="BI513">
        <v>12.35</v>
      </c>
      <c r="BJ513">
        <v>12.38</v>
      </c>
      <c r="BK513">
        <v>2081</v>
      </c>
      <c r="BM513" s="1">
        <v>44568</v>
      </c>
      <c r="BN513">
        <v>6.3750020000000003</v>
      </c>
      <c r="BO513">
        <v>6815</v>
      </c>
      <c r="BP513" t="s">
        <v>22</v>
      </c>
      <c r="BQ513" t="s">
        <v>22</v>
      </c>
      <c r="BR513">
        <v>6.2250019999999999</v>
      </c>
      <c r="BS513">
        <v>6.3750020000000003</v>
      </c>
      <c r="BT513" t="s">
        <v>22</v>
      </c>
      <c r="BV513" s="1">
        <v>45401</v>
      </c>
      <c r="BW513" t="s">
        <v>22</v>
      </c>
      <c r="BX513" t="s">
        <v>22</v>
      </c>
      <c r="BY513" t="s">
        <v>22</v>
      </c>
      <c r="BZ513" t="s">
        <v>22</v>
      </c>
      <c r="CA513">
        <v>11.1</v>
      </c>
      <c r="CB513">
        <v>12.24</v>
      </c>
      <c r="CC513" t="s">
        <v>22</v>
      </c>
      <c r="CE513" s="1">
        <v>44840</v>
      </c>
      <c r="CF513">
        <v>8.4700000000000006</v>
      </c>
      <c r="CG513">
        <v>27653442</v>
      </c>
      <c r="CH513" t="s">
        <v>22</v>
      </c>
      <c r="CI513" t="s">
        <v>22</v>
      </c>
      <c r="CJ513">
        <v>8.4700000000000006</v>
      </c>
      <c r="CK513">
        <v>8.48</v>
      </c>
      <c r="CL513">
        <v>638645</v>
      </c>
      <c r="CN513" s="1">
        <v>44568</v>
      </c>
      <c r="CO513">
        <v>176.55</v>
      </c>
      <c r="CP513">
        <v>441840</v>
      </c>
      <c r="CQ513" t="s">
        <v>22</v>
      </c>
      <c r="CR513" t="s">
        <v>22</v>
      </c>
      <c r="CS513">
        <v>176.55</v>
      </c>
      <c r="CT513">
        <v>176.65</v>
      </c>
      <c r="CU513">
        <v>8090</v>
      </c>
      <c r="CW513" s="1">
        <v>44568</v>
      </c>
      <c r="CX513">
        <v>17.27</v>
      </c>
      <c r="CY513">
        <v>17813764</v>
      </c>
      <c r="CZ513" t="s">
        <v>22</v>
      </c>
      <c r="DA513" t="s">
        <v>22</v>
      </c>
      <c r="DB513">
        <v>17.260000000000002</v>
      </c>
      <c r="DC513">
        <v>17.27</v>
      </c>
      <c r="DD513">
        <v>107933</v>
      </c>
      <c r="DF513" s="1">
        <v>44544</v>
      </c>
      <c r="DG513">
        <v>4634.09</v>
      </c>
      <c r="DH513">
        <v>720179717</v>
      </c>
      <c r="DI513">
        <v>0.67546200000000001</v>
      </c>
      <c r="DJ513" t="s">
        <v>22</v>
      </c>
      <c r="DK513">
        <v>4575.6499999999996</v>
      </c>
      <c r="DL513">
        <v>4992.21</v>
      </c>
      <c r="DM513">
        <v>11078889</v>
      </c>
      <c r="DO513" s="1">
        <v>44568</v>
      </c>
      <c r="DP513">
        <v>18.760000000000002</v>
      </c>
      <c r="DQ513" t="s">
        <v>22</v>
      </c>
      <c r="DR513" t="s">
        <v>22</v>
      </c>
      <c r="DS513" t="s">
        <v>22</v>
      </c>
      <c r="DT513" t="s">
        <v>22</v>
      </c>
      <c r="DU513" t="s">
        <v>22</v>
      </c>
      <c r="DV513">
        <v>2414474</v>
      </c>
    </row>
    <row r="514" spans="2:126" x14ac:dyDescent="0.2">
      <c r="B514" s="1">
        <v>45762</v>
      </c>
      <c r="C514">
        <v>3.14</v>
      </c>
      <c r="D514">
        <v>44708</v>
      </c>
      <c r="E514" t="s">
        <v>22</v>
      </c>
      <c r="F514" t="s">
        <v>22</v>
      </c>
      <c r="G514">
        <v>3.11</v>
      </c>
      <c r="H514">
        <v>3.14</v>
      </c>
      <c r="I514">
        <v>187</v>
      </c>
      <c r="K514" s="1">
        <v>44571</v>
      </c>
      <c r="L514">
        <v>2.92</v>
      </c>
      <c r="M514">
        <v>267725</v>
      </c>
      <c r="N514" t="s">
        <v>22</v>
      </c>
      <c r="O514" t="s">
        <v>22</v>
      </c>
      <c r="P514">
        <v>2.9</v>
      </c>
      <c r="Q514">
        <v>2.93</v>
      </c>
      <c r="R514">
        <v>3258</v>
      </c>
      <c r="T514" s="1">
        <v>44571</v>
      </c>
      <c r="U514">
        <v>55.73</v>
      </c>
      <c r="V514">
        <v>692884</v>
      </c>
      <c r="W514" t="s">
        <v>22</v>
      </c>
      <c r="X514" t="s">
        <v>22</v>
      </c>
      <c r="Y514">
        <v>55.72</v>
      </c>
      <c r="Z514">
        <v>55.73</v>
      </c>
      <c r="AA514">
        <v>6499</v>
      </c>
      <c r="AL514" s="1">
        <v>44571</v>
      </c>
      <c r="AM514">
        <v>17.600000000000001</v>
      </c>
      <c r="AN514">
        <v>175027</v>
      </c>
      <c r="AO514" t="s">
        <v>22</v>
      </c>
      <c r="AP514" t="s">
        <v>22</v>
      </c>
      <c r="AQ514">
        <v>17.579999999999998</v>
      </c>
      <c r="AR514">
        <v>17.600000000000001</v>
      </c>
      <c r="AS514">
        <v>1</v>
      </c>
      <c r="AU514" s="1">
        <v>44571</v>
      </c>
      <c r="AV514">
        <v>3.9</v>
      </c>
      <c r="AW514">
        <v>211625</v>
      </c>
      <c r="AX514" t="s">
        <v>22</v>
      </c>
      <c r="AY514" t="s">
        <v>22</v>
      </c>
      <c r="AZ514">
        <v>3.9</v>
      </c>
      <c r="BA514">
        <v>3.93</v>
      </c>
      <c r="BB514" t="s">
        <v>22</v>
      </c>
      <c r="BD514" s="1">
        <v>44571</v>
      </c>
      <c r="BE514">
        <v>12.03</v>
      </c>
      <c r="BF514">
        <v>678369</v>
      </c>
      <c r="BG514" t="s">
        <v>22</v>
      </c>
      <c r="BH514" t="s">
        <v>22</v>
      </c>
      <c r="BI514">
        <v>12</v>
      </c>
      <c r="BJ514">
        <v>12.03</v>
      </c>
      <c r="BK514">
        <v>2079</v>
      </c>
      <c r="BM514" s="1">
        <v>44571</v>
      </c>
      <c r="BN514">
        <v>6.1500019999999997</v>
      </c>
      <c r="BO514">
        <v>7957</v>
      </c>
      <c r="BP514" t="s">
        <v>22</v>
      </c>
      <c r="BQ514" t="s">
        <v>22</v>
      </c>
      <c r="BR514">
        <v>5.925001</v>
      </c>
      <c r="BS514">
        <v>6.3750020000000003</v>
      </c>
      <c r="BT514" t="s">
        <v>22</v>
      </c>
      <c r="BV514" s="1">
        <v>45404</v>
      </c>
      <c r="BW514" t="s">
        <v>22</v>
      </c>
      <c r="BX514" t="s">
        <v>22</v>
      </c>
      <c r="BY514" t="s">
        <v>22</v>
      </c>
      <c r="BZ514" t="s">
        <v>22</v>
      </c>
      <c r="CA514">
        <v>11.1</v>
      </c>
      <c r="CB514">
        <v>12.24</v>
      </c>
      <c r="CC514" t="s">
        <v>22</v>
      </c>
      <c r="CE514" s="1">
        <v>44841</v>
      </c>
      <c r="CF514">
        <v>8.15</v>
      </c>
      <c r="CG514">
        <v>29550481</v>
      </c>
      <c r="CH514" t="s">
        <v>22</v>
      </c>
      <c r="CI514" t="s">
        <v>22</v>
      </c>
      <c r="CJ514">
        <v>8.15</v>
      </c>
      <c r="CK514">
        <v>8.16</v>
      </c>
      <c r="CL514">
        <v>643067</v>
      </c>
      <c r="CN514" s="1">
        <v>44571</v>
      </c>
      <c r="CO514">
        <v>172.46</v>
      </c>
      <c r="CP514">
        <v>655371</v>
      </c>
      <c r="CQ514" t="s">
        <v>22</v>
      </c>
      <c r="CR514" t="s">
        <v>22</v>
      </c>
      <c r="CS514">
        <v>172.38</v>
      </c>
      <c r="CT514">
        <v>172.39</v>
      </c>
      <c r="CU514">
        <v>8130</v>
      </c>
      <c r="CW514" s="1">
        <v>44571</v>
      </c>
      <c r="CX514">
        <v>17.43</v>
      </c>
      <c r="CY514">
        <v>18460798</v>
      </c>
      <c r="CZ514" t="s">
        <v>22</v>
      </c>
      <c r="DA514" t="s">
        <v>22</v>
      </c>
      <c r="DB514">
        <v>17.420000000000002</v>
      </c>
      <c r="DC514">
        <v>17.43</v>
      </c>
      <c r="DD514">
        <v>105896</v>
      </c>
      <c r="DF514" s="1">
        <v>44545</v>
      </c>
      <c r="DG514">
        <v>4709.8500000000004</v>
      </c>
      <c r="DH514">
        <v>697669987</v>
      </c>
      <c r="DI514">
        <v>9.2129000000000003E-2</v>
      </c>
      <c r="DJ514" t="s">
        <v>22</v>
      </c>
      <c r="DK514">
        <v>4649.2700000000004</v>
      </c>
      <c r="DL514">
        <v>4771.16</v>
      </c>
      <c r="DM514">
        <v>11728327</v>
      </c>
      <c r="DO514" s="1">
        <v>44571</v>
      </c>
      <c r="DP514">
        <v>19.399999999999999</v>
      </c>
      <c r="DQ514" t="s">
        <v>22</v>
      </c>
      <c r="DR514" t="s">
        <v>22</v>
      </c>
      <c r="DS514" t="s">
        <v>22</v>
      </c>
      <c r="DT514" t="s">
        <v>22</v>
      </c>
      <c r="DU514" t="s">
        <v>22</v>
      </c>
      <c r="DV514">
        <v>2459399</v>
      </c>
    </row>
    <row r="515" spans="2:126" x14ac:dyDescent="0.2">
      <c r="B515" s="1">
        <v>45763</v>
      </c>
      <c r="C515">
        <v>2.99</v>
      </c>
      <c r="D515">
        <v>34856</v>
      </c>
      <c r="E515" t="s">
        <v>22</v>
      </c>
      <c r="F515" t="s">
        <v>22</v>
      </c>
      <c r="G515">
        <v>2.98</v>
      </c>
      <c r="H515">
        <v>3.05</v>
      </c>
      <c r="I515">
        <v>187</v>
      </c>
      <c r="K515" s="1">
        <v>44572</v>
      </c>
      <c r="L515">
        <v>3.22</v>
      </c>
      <c r="M515">
        <v>338482</v>
      </c>
      <c r="N515" t="s">
        <v>22</v>
      </c>
      <c r="O515" t="s">
        <v>22</v>
      </c>
      <c r="P515">
        <v>3.2</v>
      </c>
      <c r="Q515">
        <v>3.21</v>
      </c>
      <c r="R515">
        <v>3238</v>
      </c>
      <c r="T515" s="1">
        <v>44572</v>
      </c>
      <c r="U515">
        <v>57.15</v>
      </c>
      <c r="V515">
        <v>464038</v>
      </c>
      <c r="W515" t="s">
        <v>22</v>
      </c>
      <c r="X515" t="s">
        <v>22</v>
      </c>
      <c r="Y515">
        <v>57.11</v>
      </c>
      <c r="Z515">
        <v>57.15</v>
      </c>
      <c r="AA515">
        <v>6680</v>
      </c>
      <c r="AL515" s="1">
        <v>44572</v>
      </c>
      <c r="AM515">
        <v>17.559999999999999</v>
      </c>
      <c r="AN515">
        <v>159802</v>
      </c>
      <c r="AO515" t="s">
        <v>22</v>
      </c>
      <c r="AP515" t="s">
        <v>22</v>
      </c>
      <c r="AQ515">
        <v>17.55</v>
      </c>
      <c r="AR515">
        <v>17.559999999999999</v>
      </c>
      <c r="AS515">
        <v>1</v>
      </c>
      <c r="AU515" s="1">
        <v>44572</v>
      </c>
      <c r="AV515">
        <v>3.94</v>
      </c>
      <c r="AW515">
        <v>59342</v>
      </c>
      <c r="AX515" t="s">
        <v>22</v>
      </c>
      <c r="AY515" t="s">
        <v>22</v>
      </c>
      <c r="AZ515">
        <v>3.9</v>
      </c>
      <c r="BA515">
        <v>3.94</v>
      </c>
      <c r="BB515" t="s">
        <v>22</v>
      </c>
      <c r="BD515" s="1">
        <v>44572</v>
      </c>
      <c r="BE515">
        <v>12.05</v>
      </c>
      <c r="BF515">
        <v>587076</v>
      </c>
      <c r="BG515" t="s">
        <v>22</v>
      </c>
      <c r="BH515" t="s">
        <v>22</v>
      </c>
      <c r="BI515">
        <v>12.06</v>
      </c>
      <c r="BJ515">
        <v>12.08</v>
      </c>
      <c r="BK515">
        <v>2095</v>
      </c>
      <c r="BM515" s="1">
        <v>44572</v>
      </c>
      <c r="BN515">
        <v>6.0750019999999996</v>
      </c>
      <c r="BO515">
        <v>9601</v>
      </c>
      <c r="BP515" t="s">
        <v>22</v>
      </c>
      <c r="BQ515" t="s">
        <v>22</v>
      </c>
      <c r="BR515">
        <v>6.0000020000000003</v>
      </c>
      <c r="BS515">
        <v>6.0750019999999996</v>
      </c>
      <c r="BT515" t="s">
        <v>22</v>
      </c>
      <c r="BV515" s="1">
        <v>45405</v>
      </c>
      <c r="BW515" t="s">
        <v>22</v>
      </c>
      <c r="BX515" t="s">
        <v>22</v>
      </c>
      <c r="BY515" t="s">
        <v>22</v>
      </c>
      <c r="BZ515" t="s">
        <v>22</v>
      </c>
      <c r="CA515">
        <v>11.1</v>
      </c>
      <c r="CB515">
        <v>12.24</v>
      </c>
      <c r="CC515" t="s">
        <v>22</v>
      </c>
      <c r="CE515" s="1">
        <v>44844</v>
      </c>
      <c r="CF515">
        <v>8.06</v>
      </c>
      <c r="CG515">
        <v>26923337</v>
      </c>
      <c r="CH515" t="s">
        <v>22</v>
      </c>
      <c r="CI515" t="s">
        <v>22</v>
      </c>
      <c r="CJ515">
        <v>8.06</v>
      </c>
      <c r="CK515">
        <v>8.07</v>
      </c>
      <c r="CL515">
        <v>619316</v>
      </c>
      <c r="CN515" s="1">
        <v>44572</v>
      </c>
      <c r="CO515">
        <v>176.44</v>
      </c>
      <c r="CP515">
        <v>384331</v>
      </c>
      <c r="CQ515" t="s">
        <v>22</v>
      </c>
      <c r="CR515" t="s">
        <v>22</v>
      </c>
      <c r="CS515">
        <v>176.44</v>
      </c>
      <c r="CT515">
        <v>176.49</v>
      </c>
      <c r="CU515">
        <v>8110</v>
      </c>
      <c r="CW515" s="1">
        <v>44572</v>
      </c>
      <c r="CX515">
        <v>17.61</v>
      </c>
      <c r="CY515">
        <v>16391849</v>
      </c>
      <c r="CZ515" t="s">
        <v>22</v>
      </c>
      <c r="DA515" t="s">
        <v>22</v>
      </c>
      <c r="DB515">
        <v>17.61</v>
      </c>
      <c r="DC515">
        <v>17.62</v>
      </c>
      <c r="DD515">
        <v>107706</v>
      </c>
      <c r="DF515" s="1">
        <v>44546</v>
      </c>
      <c r="DG515">
        <v>4668.67</v>
      </c>
      <c r="DH515">
        <v>754929127</v>
      </c>
      <c r="DI515">
        <v>0.138902</v>
      </c>
      <c r="DJ515" t="s">
        <v>22</v>
      </c>
      <c r="DK515">
        <v>4609.2700000000004</v>
      </c>
      <c r="DL515">
        <v>5241.3</v>
      </c>
      <c r="DM515">
        <v>11395765</v>
      </c>
      <c r="DO515" s="1">
        <v>44572</v>
      </c>
      <c r="DP515">
        <v>18.41</v>
      </c>
      <c r="DQ515" t="s">
        <v>22</v>
      </c>
      <c r="DR515" t="s">
        <v>22</v>
      </c>
      <c r="DS515" t="s">
        <v>22</v>
      </c>
      <c r="DT515" t="s">
        <v>22</v>
      </c>
      <c r="DU515" t="s">
        <v>22</v>
      </c>
      <c r="DV515">
        <v>2459399</v>
      </c>
    </row>
    <row r="516" spans="2:126" x14ac:dyDescent="0.2">
      <c r="B516" s="1">
        <v>45764</v>
      </c>
      <c r="C516">
        <v>2.94</v>
      </c>
      <c r="D516">
        <v>27313</v>
      </c>
      <c r="E516" t="s">
        <v>22</v>
      </c>
      <c r="F516" t="s">
        <v>22</v>
      </c>
      <c r="G516">
        <v>2.89</v>
      </c>
      <c r="H516">
        <v>2.94</v>
      </c>
      <c r="I516">
        <v>187</v>
      </c>
      <c r="K516" s="1">
        <v>44573</v>
      </c>
      <c r="L516">
        <v>3.03</v>
      </c>
      <c r="M516">
        <v>283224</v>
      </c>
      <c r="N516" t="s">
        <v>22</v>
      </c>
      <c r="O516" t="s">
        <v>22</v>
      </c>
      <c r="P516">
        <v>3.02</v>
      </c>
      <c r="Q516">
        <v>3.03</v>
      </c>
      <c r="R516">
        <v>3188</v>
      </c>
      <c r="T516" s="1">
        <v>44573</v>
      </c>
      <c r="U516">
        <v>56.75</v>
      </c>
      <c r="V516">
        <v>828866</v>
      </c>
      <c r="W516" t="s">
        <v>22</v>
      </c>
      <c r="X516" t="s">
        <v>22</v>
      </c>
      <c r="Y516">
        <v>56.71</v>
      </c>
      <c r="Z516">
        <v>56.75</v>
      </c>
      <c r="AA516">
        <v>6687</v>
      </c>
      <c r="AL516" s="1">
        <v>44573</v>
      </c>
      <c r="AM516">
        <v>17.54</v>
      </c>
      <c r="AN516">
        <v>103495</v>
      </c>
      <c r="AO516" t="s">
        <v>22</v>
      </c>
      <c r="AP516" t="s">
        <v>22</v>
      </c>
      <c r="AQ516">
        <v>17.5</v>
      </c>
      <c r="AR516">
        <v>17.53</v>
      </c>
      <c r="AS516">
        <v>1</v>
      </c>
      <c r="AU516" s="1">
        <v>44573</v>
      </c>
      <c r="AV516">
        <v>3.86</v>
      </c>
      <c r="AW516">
        <v>30162</v>
      </c>
      <c r="AX516" t="s">
        <v>22</v>
      </c>
      <c r="AY516" t="s">
        <v>22</v>
      </c>
      <c r="AZ516">
        <v>3.84</v>
      </c>
      <c r="BA516">
        <v>3.86</v>
      </c>
      <c r="BB516" t="s">
        <v>22</v>
      </c>
      <c r="BD516" s="1">
        <v>44573</v>
      </c>
      <c r="BE516">
        <v>12.08</v>
      </c>
      <c r="BF516">
        <v>721311</v>
      </c>
      <c r="BG516" t="s">
        <v>22</v>
      </c>
      <c r="BH516" t="s">
        <v>22</v>
      </c>
      <c r="BI516">
        <v>12.09</v>
      </c>
      <c r="BJ516">
        <v>12.12</v>
      </c>
      <c r="BK516">
        <v>2106</v>
      </c>
      <c r="BM516" s="1">
        <v>44573</v>
      </c>
      <c r="BN516">
        <v>5.8500009999999998</v>
      </c>
      <c r="BO516">
        <v>13277</v>
      </c>
      <c r="BP516" t="s">
        <v>22</v>
      </c>
      <c r="BQ516" t="s">
        <v>22</v>
      </c>
      <c r="BR516">
        <v>5.7000010000000003</v>
      </c>
      <c r="BS516">
        <v>5.7750009999999996</v>
      </c>
      <c r="BT516" t="s">
        <v>22</v>
      </c>
      <c r="BV516" s="1">
        <v>45406</v>
      </c>
      <c r="BW516" t="s">
        <v>22</v>
      </c>
      <c r="BX516" t="s">
        <v>22</v>
      </c>
      <c r="BY516" t="s">
        <v>22</v>
      </c>
      <c r="BZ516" t="s">
        <v>22</v>
      </c>
      <c r="CA516">
        <v>11.1</v>
      </c>
      <c r="CB516">
        <v>12.24</v>
      </c>
      <c r="CC516" t="s">
        <v>22</v>
      </c>
      <c r="CE516" s="1">
        <v>44845</v>
      </c>
      <c r="CF516">
        <v>8.0399999999999991</v>
      </c>
      <c r="CG516">
        <v>40775759</v>
      </c>
      <c r="CH516" t="s">
        <v>22</v>
      </c>
      <c r="CI516" t="s">
        <v>22</v>
      </c>
      <c r="CJ516">
        <v>8.0399999999999991</v>
      </c>
      <c r="CK516">
        <v>8.0500000000000007</v>
      </c>
      <c r="CL516">
        <v>624640</v>
      </c>
      <c r="CN516" s="1">
        <v>44573</v>
      </c>
      <c r="CO516">
        <v>176.74</v>
      </c>
      <c r="CP516">
        <v>408410</v>
      </c>
      <c r="CQ516" t="s">
        <v>22</v>
      </c>
      <c r="CR516" t="s">
        <v>22</v>
      </c>
      <c r="CS516">
        <v>176.68</v>
      </c>
      <c r="CT516">
        <v>176.74</v>
      </c>
      <c r="CU516">
        <v>8139</v>
      </c>
      <c r="CW516" s="1">
        <v>44573</v>
      </c>
      <c r="CX516">
        <v>17.649999999999999</v>
      </c>
      <c r="CY516">
        <v>16120312</v>
      </c>
      <c r="CZ516" t="s">
        <v>22</v>
      </c>
      <c r="DA516" t="s">
        <v>22</v>
      </c>
      <c r="DB516">
        <v>17.64</v>
      </c>
      <c r="DC516">
        <v>17.649999999999999</v>
      </c>
      <c r="DD516">
        <v>109755</v>
      </c>
      <c r="DF516" s="1">
        <v>44547</v>
      </c>
      <c r="DG516">
        <v>4620.6400000000003</v>
      </c>
      <c r="DH516">
        <v>2106461522</v>
      </c>
      <c r="DI516">
        <v>0.15434700000000001</v>
      </c>
      <c r="DJ516" t="s">
        <v>22</v>
      </c>
      <c r="DK516">
        <v>4566.17</v>
      </c>
      <c r="DL516">
        <v>4696.45</v>
      </c>
      <c r="DM516">
        <v>8920053</v>
      </c>
      <c r="DO516" s="1">
        <v>44573</v>
      </c>
      <c r="DP516">
        <v>17.62</v>
      </c>
      <c r="DQ516" t="s">
        <v>22</v>
      </c>
      <c r="DR516" t="s">
        <v>22</v>
      </c>
      <c r="DS516" t="s">
        <v>22</v>
      </c>
      <c r="DT516" t="s">
        <v>22</v>
      </c>
      <c r="DU516" t="s">
        <v>22</v>
      </c>
      <c r="DV516">
        <v>2423227</v>
      </c>
    </row>
    <row r="517" spans="2:126" x14ac:dyDescent="0.2">
      <c r="B517" s="1">
        <v>45768</v>
      </c>
      <c r="C517">
        <v>2.85</v>
      </c>
      <c r="D517">
        <v>27166</v>
      </c>
      <c r="E517" t="s">
        <v>22</v>
      </c>
      <c r="F517" t="s">
        <v>22</v>
      </c>
      <c r="G517">
        <v>2.85</v>
      </c>
      <c r="H517">
        <v>2.9</v>
      </c>
      <c r="I517">
        <v>182</v>
      </c>
      <c r="K517" s="1">
        <v>44574</v>
      </c>
      <c r="L517">
        <v>2.95</v>
      </c>
      <c r="M517">
        <v>191012</v>
      </c>
      <c r="N517" t="s">
        <v>22</v>
      </c>
      <c r="O517" t="s">
        <v>22</v>
      </c>
      <c r="P517">
        <v>2.92</v>
      </c>
      <c r="Q517">
        <v>2.95</v>
      </c>
      <c r="R517">
        <v>3180</v>
      </c>
      <c r="T517" s="1">
        <v>44574</v>
      </c>
      <c r="U517">
        <v>57.23</v>
      </c>
      <c r="V517">
        <v>568290</v>
      </c>
      <c r="W517" t="s">
        <v>22</v>
      </c>
      <c r="X517" t="s">
        <v>22</v>
      </c>
      <c r="Y517">
        <v>57.21</v>
      </c>
      <c r="Z517">
        <v>57.23</v>
      </c>
      <c r="AA517">
        <v>6755</v>
      </c>
      <c r="AL517" s="1">
        <v>44574</v>
      </c>
      <c r="AM517">
        <v>17.66</v>
      </c>
      <c r="AN517">
        <v>242084</v>
      </c>
      <c r="AO517" t="s">
        <v>22</v>
      </c>
      <c r="AP517" t="s">
        <v>22</v>
      </c>
      <c r="AQ517">
        <v>17.64</v>
      </c>
      <c r="AR517">
        <v>17.690000000000001</v>
      </c>
      <c r="AS517">
        <v>1</v>
      </c>
      <c r="AU517" s="1">
        <v>44574</v>
      </c>
      <c r="AV517">
        <v>3.81</v>
      </c>
      <c r="AW517">
        <v>58244</v>
      </c>
      <c r="AX517" t="s">
        <v>22</v>
      </c>
      <c r="AY517" t="s">
        <v>22</v>
      </c>
      <c r="AZ517">
        <v>3.81</v>
      </c>
      <c r="BA517">
        <v>3.85</v>
      </c>
      <c r="BB517" t="s">
        <v>22</v>
      </c>
      <c r="BD517" s="1">
        <v>44574</v>
      </c>
      <c r="BE517">
        <v>10.95</v>
      </c>
      <c r="BF517">
        <v>987379</v>
      </c>
      <c r="BG517" t="s">
        <v>22</v>
      </c>
      <c r="BH517" t="s">
        <v>22</v>
      </c>
      <c r="BI517">
        <v>10.93</v>
      </c>
      <c r="BJ517">
        <v>10.95</v>
      </c>
      <c r="BK517">
        <v>2101</v>
      </c>
      <c r="BM517" s="1">
        <v>44574</v>
      </c>
      <c r="BN517">
        <v>5.6250010000000001</v>
      </c>
      <c r="BO517">
        <v>6870</v>
      </c>
      <c r="BP517" t="s">
        <v>22</v>
      </c>
      <c r="BQ517" t="s">
        <v>22</v>
      </c>
      <c r="BR517">
        <v>5.6250010000000001</v>
      </c>
      <c r="BS517">
        <v>5.7000010000000003</v>
      </c>
      <c r="BT517" t="s">
        <v>22</v>
      </c>
      <c r="BV517" s="1">
        <v>45407</v>
      </c>
      <c r="BW517" t="s">
        <v>22</v>
      </c>
      <c r="BX517">
        <v>1</v>
      </c>
      <c r="BY517" t="s">
        <v>22</v>
      </c>
      <c r="BZ517" t="s">
        <v>22</v>
      </c>
      <c r="CA517">
        <v>11.1</v>
      </c>
      <c r="CB517">
        <v>12.19</v>
      </c>
      <c r="CC517" t="s">
        <v>22</v>
      </c>
      <c r="CE517" s="1">
        <v>44846</v>
      </c>
      <c r="CF517">
        <v>8.07</v>
      </c>
      <c r="CG517">
        <v>30201563</v>
      </c>
      <c r="CH517" t="s">
        <v>22</v>
      </c>
      <c r="CI517" t="s">
        <v>22</v>
      </c>
      <c r="CJ517">
        <v>8.07</v>
      </c>
      <c r="CK517">
        <v>8.08</v>
      </c>
      <c r="CL517">
        <v>643355</v>
      </c>
      <c r="CN517" s="1">
        <v>44574</v>
      </c>
      <c r="CO517">
        <v>176.42</v>
      </c>
      <c r="CP517">
        <v>305257</v>
      </c>
      <c r="CQ517" t="s">
        <v>22</v>
      </c>
      <c r="CR517" t="s">
        <v>22</v>
      </c>
      <c r="CS517">
        <v>176.45</v>
      </c>
      <c r="CT517">
        <v>176.54</v>
      </c>
      <c r="CU517">
        <v>8133</v>
      </c>
      <c r="CW517" s="1">
        <v>44574</v>
      </c>
      <c r="CX517">
        <v>17.57</v>
      </c>
      <c r="CY517">
        <v>14816503</v>
      </c>
      <c r="CZ517" t="s">
        <v>22</v>
      </c>
      <c r="DA517" t="s">
        <v>22</v>
      </c>
      <c r="DB517">
        <v>17.57</v>
      </c>
      <c r="DC517">
        <v>17.579999999999998</v>
      </c>
      <c r="DD517">
        <v>111150</v>
      </c>
      <c r="DF517" s="1">
        <v>44550</v>
      </c>
      <c r="DG517">
        <v>4568.0200000000004</v>
      </c>
      <c r="DH517">
        <v>681243755</v>
      </c>
      <c r="DI517">
        <v>4.2074E-2</v>
      </c>
      <c r="DJ517" t="s">
        <v>22</v>
      </c>
      <c r="DK517">
        <v>4514.8599999999997</v>
      </c>
      <c r="DL517">
        <v>4704.92</v>
      </c>
      <c r="DM517">
        <v>8708774</v>
      </c>
      <c r="DO517" s="1">
        <v>44574</v>
      </c>
      <c r="DP517">
        <v>20.309999999999999</v>
      </c>
      <c r="DQ517" t="s">
        <v>22</v>
      </c>
      <c r="DR517" t="s">
        <v>22</v>
      </c>
      <c r="DS517" t="s">
        <v>22</v>
      </c>
      <c r="DT517" t="s">
        <v>22</v>
      </c>
      <c r="DU517" t="s">
        <v>22</v>
      </c>
      <c r="DV517">
        <v>2483344</v>
      </c>
    </row>
    <row r="518" spans="2:126" x14ac:dyDescent="0.2">
      <c r="B518" s="1">
        <v>45769</v>
      </c>
      <c r="C518">
        <v>3.02</v>
      </c>
      <c r="D518">
        <v>37778</v>
      </c>
      <c r="E518" t="s">
        <v>22</v>
      </c>
      <c r="F518" t="s">
        <v>22</v>
      </c>
      <c r="G518">
        <v>3</v>
      </c>
      <c r="H518">
        <v>3.02</v>
      </c>
      <c r="I518">
        <v>182</v>
      </c>
      <c r="K518" s="1">
        <v>44575</v>
      </c>
      <c r="L518">
        <v>2.95</v>
      </c>
      <c r="M518">
        <v>182276</v>
      </c>
      <c r="N518" t="s">
        <v>22</v>
      </c>
      <c r="O518" t="s">
        <v>22</v>
      </c>
      <c r="P518">
        <v>2.92</v>
      </c>
      <c r="Q518">
        <v>2.95</v>
      </c>
      <c r="R518">
        <v>3185</v>
      </c>
      <c r="T518" s="1">
        <v>44575</v>
      </c>
      <c r="U518">
        <v>58.18</v>
      </c>
      <c r="V518">
        <v>662215</v>
      </c>
      <c r="W518" t="s">
        <v>22</v>
      </c>
      <c r="X518" t="s">
        <v>22</v>
      </c>
      <c r="Y518">
        <v>58.14</v>
      </c>
      <c r="Z518">
        <v>58.19</v>
      </c>
      <c r="AA518">
        <v>6758</v>
      </c>
      <c r="AL518" s="1">
        <v>44575</v>
      </c>
      <c r="AM518">
        <v>17.52</v>
      </c>
      <c r="AN518">
        <v>213865</v>
      </c>
      <c r="AO518" t="s">
        <v>22</v>
      </c>
      <c r="AP518" t="s">
        <v>22</v>
      </c>
      <c r="AQ518">
        <v>17.52</v>
      </c>
      <c r="AR518">
        <v>17.57</v>
      </c>
      <c r="AS518">
        <v>1</v>
      </c>
      <c r="AU518" s="1">
        <v>44575</v>
      </c>
      <c r="AV518">
        <v>3.71</v>
      </c>
      <c r="AW518">
        <v>87715</v>
      </c>
      <c r="AX518" t="s">
        <v>22</v>
      </c>
      <c r="AY518" t="s">
        <v>22</v>
      </c>
      <c r="AZ518">
        <v>3.66</v>
      </c>
      <c r="BA518">
        <v>3.71</v>
      </c>
      <c r="BB518" t="s">
        <v>22</v>
      </c>
      <c r="BD518" s="1">
        <v>44575</v>
      </c>
      <c r="BE518">
        <v>11.05</v>
      </c>
      <c r="BF518">
        <v>559586</v>
      </c>
      <c r="BG518" t="s">
        <v>22</v>
      </c>
      <c r="BH518" t="s">
        <v>22</v>
      </c>
      <c r="BI518">
        <v>11.04</v>
      </c>
      <c r="BJ518">
        <v>11.05</v>
      </c>
      <c r="BK518">
        <v>2097</v>
      </c>
      <c r="BM518" s="1">
        <v>44575</v>
      </c>
      <c r="BN518">
        <v>5.8500009999999998</v>
      </c>
      <c r="BO518">
        <v>9134</v>
      </c>
      <c r="BP518" t="s">
        <v>22</v>
      </c>
      <c r="BQ518" t="s">
        <v>22</v>
      </c>
      <c r="BR518">
        <v>5.550001</v>
      </c>
      <c r="BS518">
        <v>5.8500009999999998</v>
      </c>
      <c r="BT518" t="s">
        <v>22</v>
      </c>
      <c r="BV518" s="1">
        <v>45408</v>
      </c>
      <c r="BW518" t="s">
        <v>22</v>
      </c>
      <c r="BX518" t="s">
        <v>22</v>
      </c>
      <c r="BY518" t="s">
        <v>22</v>
      </c>
      <c r="BZ518" t="s">
        <v>22</v>
      </c>
      <c r="CA518">
        <v>11.1</v>
      </c>
      <c r="CB518">
        <v>12.24</v>
      </c>
      <c r="CC518" t="s">
        <v>22</v>
      </c>
      <c r="CE518" s="1">
        <v>44847</v>
      </c>
      <c r="CF518">
        <v>8.08</v>
      </c>
      <c r="CG518">
        <v>36040853</v>
      </c>
      <c r="CH518" t="s">
        <v>22</v>
      </c>
      <c r="CI518" t="s">
        <v>22</v>
      </c>
      <c r="CJ518">
        <v>8.08</v>
      </c>
      <c r="CK518">
        <v>8.09</v>
      </c>
      <c r="CL518">
        <v>650043</v>
      </c>
      <c r="CN518" s="1">
        <v>44575</v>
      </c>
      <c r="CO518">
        <v>170.77</v>
      </c>
      <c r="CP518">
        <v>619049</v>
      </c>
      <c r="CQ518" t="s">
        <v>22</v>
      </c>
      <c r="CR518" t="s">
        <v>22</v>
      </c>
      <c r="CS518">
        <v>170.79</v>
      </c>
      <c r="CT518">
        <v>170.8</v>
      </c>
      <c r="CU518">
        <v>8101</v>
      </c>
      <c r="CW518" s="1">
        <v>44575</v>
      </c>
      <c r="CX518">
        <v>17.89</v>
      </c>
      <c r="CY518">
        <v>13888297</v>
      </c>
      <c r="CZ518" t="s">
        <v>22</v>
      </c>
      <c r="DA518" t="s">
        <v>22</v>
      </c>
      <c r="DB518">
        <v>17.88</v>
      </c>
      <c r="DC518">
        <v>17.89</v>
      </c>
      <c r="DD518">
        <v>115024</v>
      </c>
      <c r="DF518" s="1">
        <v>44551</v>
      </c>
      <c r="DG518">
        <v>4649.2299999999996</v>
      </c>
      <c r="DH518">
        <v>620141359</v>
      </c>
      <c r="DI518">
        <v>0.34548499999999999</v>
      </c>
      <c r="DJ518" t="s">
        <v>22</v>
      </c>
      <c r="DK518">
        <v>4582.0600000000004</v>
      </c>
      <c r="DL518">
        <v>4693.1400000000003</v>
      </c>
      <c r="DM518">
        <v>8425664</v>
      </c>
      <c r="DO518" s="1">
        <v>44575</v>
      </c>
      <c r="DP518">
        <v>19.190000000000001</v>
      </c>
      <c r="DQ518" t="s">
        <v>22</v>
      </c>
      <c r="DR518" t="s">
        <v>22</v>
      </c>
      <c r="DS518" t="s">
        <v>22</v>
      </c>
      <c r="DT518" t="s">
        <v>22</v>
      </c>
      <c r="DU518" t="s">
        <v>22</v>
      </c>
      <c r="DV518">
        <v>2466549</v>
      </c>
    </row>
    <row r="519" spans="2:126" x14ac:dyDescent="0.2">
      <c r="B519" s="1">
        <v>45770</v>
      </c>
      <c r="C519">
        <v>2.99</v>
      </c>
      <c r="D519">
        <v>36434</v>
      </c>
      <c r="E519" t="s">
        <v>22</v>
      </c>
      <c r="F519" t="s">
        <v>22</v>
      </c>
      <c r="G519">
        <v>2.95</v>
      </c>
      <c r="H519">
        <v>3</v>
      </c>
      <c r="I519">
        <v>182</v>
      </c>
      <c r="K519" s="1">
        <v>44579</v>
      </c>
      <c r="L519">
        <v>2.71</v>
      </c>
      <c r="M519">
        <v>205741</v>
      </c>
      <c r="N519" t="s">
        <v>22</v>
      </c>
      <c r="O519" t="s">
        <v>22</v>
      </c>
      <c r="P519">
        <v>2.69</v>
      </c>
      <c r="Q519">
        <v>2.71</v>
      </c>
      <c r="R519">
        <v>3168</v>
      </c>
      <c r="T519" s="1">
        <v>44579</v>
      </c>
      <c r="U519">
        <v>55.95</v>
      </c>
      <c r="V519">
        <v>453141</v>
      </c>
      <c r="W519" t="s">
        <v>22</v>
      </c>
      <c r="X519" t="s">
        <v>22</v>
      </c>
      <c r="Y519">
        <v>55.95</v>
      </c>
      <c r="Z519">
        <v>55.99</v>
      </c>
      <c r="AA519">
        <v>6780</v>
      </c>
      <c r="AL519" s="1">
        <v>44579</v>
      </c>
      <c r="AM519">
        <v>17.59</v>
      </c>
      <c r="AN519">
        <v>431257</v>
      </c>
      <c r="AO519" t="s">
        <v>22</v>
      </c>
      <c r="AP519" t="s">
        <v>22</v>
      </c>
      <c r="AQ519">
        <v>17.579999999999998</v>
      </c>
      <c r="AR519">
        <v>17.600000000000001</v>
      </c>
      <c r="AS519">
        <v>1</v>
      </c>
      <c r="AU519" s="1">
        <v>44579</v>
      </c>
      <c r="AV519">
        <v>3.47</v>
      </c>
      <c r="AW519">
        <v>99662</v>
      </c>
      <c r="AX519" t="s">
        <v>22</v>
      </c>
      <c r="AY519" t="s">
        <v>22</v>
      </c>
      <c r="AZ519">
        <v>3.47</v>
      </c>
      <c r="BA519">
        <v>3.51</v>
      </c>
      <c r="BB519" t="s">
        <v>22</v>
      </c>
      <c r="BD519" s="1">
        <v>44579</v>
      </c>
      <c r="BE519">
        <v>10.35</v>
      </c>
      <c r="BF519">
        <v>646288</v>
      </c>
      <c r="BG519" t="s">
        <v>22</v>
      </c>
      <c r="BH519" t="s">
        <v>22</v>
      </c>
      <c r="BI519">
        <v>10.35</v>
      </c>
      <c r="BJ519">
        <v>10.36</v>
      </c>
      <c r="BK519">
        <v>2116</v>
      </c>
      <c r="BM519" s="1">
        <v>44579</v>
      </c>
      <c r="BN519">
        <v>5.8500009999999998</v>
      </c>
      <c r="BO519">
        <v>9033</v>
      </c>
      <c r="BP519" t="s">
        <v>22</v>
      </c>
      <c r="BQ519" t="s">
        <v>22</v>
      </c>
      <c r="BR519">
        <v>5.7750009999999996</v>
      </c>
      <c r="BS519">
        <v>5.8500009999999998</v>
      </c>
      <c r="BT519" t="s">
        <v>22</v>
      </c>
      <c r="BV519" s="1">
        <v>45411</v>
      </c>
      <c r="BW519">
        <v>11.1</v>
      </c>
      <c r="BX519">
        <v>4001</v>
      </c>
      <c r="BY519" t="s">
        <v>22</v>
      </c>
      <c r="BZ519" t="s">
        <v>22</v>
      </c>
      <c r="CA519">
        <v>11.12</v>
      </c>
      <c r="CB519">
        <v>12.18</v>
      </c>
      <c r="CC519" t="s">
        <v>22</v>
      </c>
      <c r="CE519" s="1">
        <v>44848</v>
      </c>
      <c r="CF519">
        <v>7.53</v>
      </c>
      <c r="CG519">
        <v>37484777</v>
      </c>
      <c r="CH519" t="s">
        <v>22</v>
      </c>
      <c r="CI519" t="s">
        <v>22</v>
      </c>
      <c r="CJ519">
        <v>7.53</v>
      </c>
      <c r="CK519">
        <v>7.54</v>
      </c>
      <c r="CL519">
        <v>652381</v>
      </c>
      <c r="CN519" s="1">
        <v>44579</v>
      </c>
      <c r="CO519">
        <v>166.14</v>
      </c>
      <c r="CP519">
        <v>385324</v>
      </c>
      <c r="CQ519" t="s">
        <v>22</v>
      </c>
      <c r="CR519" t="s">
        <v>22</v>
      </c>
      <c r="CS519">
        <v>166.24</v>
      </c>
      <c r="CT519">
        <v>166.25</v>
      </c>
      <c r="CU519">
        <v>8516</v>
      </c>
      <c r="CW519" s="1">
        <v>44579</v>
      </c>
      <c r="CX519">
        <v>17.7</v>
      </c>
      <c r="CY519">
        <v>21260931</v>
      </c>
      <c r="CZ519" t="s">
        <v>22</v>
      </c>
      <c r="DA519" t="s">
        <v>22</v>
      </c>
      <c r="DB519">
        <v>17.690000000000001</v>
      </c>
      <c r="DC519">
        <v>17.7</v>
      </c>
      <c r="DD519">
        <v>121145</v>
      </c>
      <c r="DF519" s="1">
        <v>44552</v>
      </c>
      <c r="DG519">
        <v>4696.5600000000004</v>
      </c>
      <c r="DH519">
        <v>456478344</v>
      </c>
      <c r="DI519">
        <v>0.48588199999999998</v>
      </c>
      <c r="DJ519" t="s">
        <v>22</v>
      </c>
      <c r="DK519">
        <v>4632.7</v>
      </c>
      <c r="DL519">
        <v>4945.8500000000004</v>
      </c>
      <c r="DM519">
        <v>8930180</v>
      </c>
      <c r="DO519" s="1">
        <v>44579</v>
      </c>
      <c r="DP519">
        <v>22.79</v>
      </c>
      <c r="DQ519" t="s">
        <v>22</v>
      </c>
      <c r="DR519" t="s">
        <v>22</v>
      </c>
      <c r="DS519" t="s">
        <v>22</v>
      </c>
      <c r="DT519" t="s">
        <v>22</v>
      </c>
      <c r="DU519" t="s">
        <v>22</v>
      </c>
      <c r="DV519">
        <v>2577068</v>
      </c>
    </row>
    <row r="520" spans="2:126" x14ac:dyDescent="0.2">
      <c r="B520" s="1">
        <v>45771</v>
      </c>
      <c r="C520">
        <v>3</v>
      </c>
      <c r="D520">
        <v>44073</v>
      </c>
      <c r="E520" t="s">
        <v>22</v>
      </c>
      <c r="F520" t="s">
        <v>22</v>
      </c>
      <c r="G520">
        <v>2.97</v>
      </c>
      <c r="H520">
        <v>3.01</v>
      </c>
      <c r="I520">
        <v>182</v>
      </c>
      <c r="K520" s="1">
        <v>44580</v>
      </c>
      <c r="L520">
        <v>2.76</v>
      </c>
      <c r="M520">
        <v>318734</v>
      </c>
      <c r="N520" t="s">
        <v>22</v>
      </c>
      <c r="O520" t="s">
        <v>22</v>
      </c>
      <c r="P520">
        <v>2.74</v>
      </c>
      <c r="Q520">
        <v>2.76</v>
      </c>
      <c r="R520">
        <v>3187</v>
      </c>
      <c r="T520" s="1">
        <v>44580</v>
      </c>
      <c r="U520">
        <v>55.69</v>
      </c>
      <c r="V520">
        <v>660308</v>
      </c>
      <c r="W520" t="s">
        <v>22</v>
      </c>
      <c r="X520" t="s">
        <v>22</v>
      </c>
      <c r="Y520">
        <v>55.65</v>
      </c>
      <c r="Z520">
        <v>55.69</v>
      </c>
      <c r="AA520">
        <v>6792</v>
      </c>
      <c r="AL520" s="1">
        <v>44580</v>
      </c>
      <c r="AM520">
        <v>17.690000000000001</v>
      </c>
      <c r="AN520">
        <v>316140</v>
      </c>
      <c r="AO520" t="s">
        <v>22</v>
      </c>
      <c r="AP520" t="s">
        <v>22</v>
      </c>
      <c r="AQ520">
        <v>17.66</v>
      </c>
      <c r="AR520">
        <v>17.71</v>
      </c>
      <c r="AS520">
        <v>1</v>
      </c>
      <c r="AU520" s="1">
        <v>44580</v>
      </c>
      <c r="AV520">
        <v>3.33</v>
      </c>
      <c r="AW520">
        <v>130854</v>
      </c>
      <c r="AX520" t="s">
        <v>22</v>
      </c>
      <c r="AY520" t="s">
        <v>22</v>
      </c>
      <c r="AZ520">
        <v>3.3</v>
      </c>
      <c r="BA520">
        <v>3.35</v>
      </c>
      <c r="BB520" t="s">
        <v>22</v>
      </c>
      <c r="BD520" s="1">
        <v>44580</v>
      </c>
      <c r="BE520">
        <v>10.59</v>
      </c>
      <c r="BF520">
        <v>823009</v>
      </c>
      <c r="BG520" t="s">
        <v>22</v>
      </c>
      <c r="BH520" t="s">
        <v>22</v>
      </c>
      <c r="BI520">
        <v>10.57</v>
      </c>
      <c r="BJ520">
        <v>10.59</v>
      </c>
      <c r="BK520">
        <v>2119</v>
      </c>
      <c r="BM520" s="1">
        <v>44580</v>
      </c>
      <c r="BN520">
        <v>6.0000020000000003</v>
      </c>
      <c r="BO520">
        <v>7459</v>
      </c>
      <c r="BP520" t="s">
        <v>22</v>
      </c>
      <c r="BQ520" t="s">
        <v>22</v>
      </c>
      <c r="BR520">
        <v>5.925001</v>
      </c>
      <c r="BS520">
        <v>6.0000020000000003</v>
      </c>
      <c r="BT520" t="s">
        <v>22</v>
      </c>
      <c r="BV520" s="1">
        <v>45412</v>
      </c>
      <c r="BW520" t="s">
        <v>22</v>
      </c>
      <c r="BX520" t="s">
        <v>22</v>
      </c>
      <c r="BY520" t="s">
        <v>22</v>
      </c>
      <c r="BZ520" t="s">
        <v>22</v>
      </c>
      <c r="CA520">
        <v>11.1</v>
      </c>
      <c r="CB520">
        <v>12.22</v>
      </c>
      <c r="CC520" t="s">
        <v>22</v>
      </c>
      <c r="CE520" s="1">
        <v>44851</v>
      </c>
      <c r="CF520">
        <v>7.94</v>
      </c>
      <c r="CG520">
        <v>31751687</v>
      </c>
      <c r="CH520" t="s">
        <v>22</v>
      </c>
      <c r="CI520" t="s">
        <v>22</v>
      </c>
      <c r="CJ520">
        <v>7.94</v>
      </c>
      <c r="CK520">
        <v>7.95</v>
      </c>
      <c r="CL520">
        <v>638457</v>
      </c>
      <c r="CN520" s="1">
        <v>44580</v>
      </c>
      <c r="CO520">
        <v>161.88</v>
      </c>
      <c r="CP520">
        <v>351999</v>
      </c>
      <c r="CQ520" t="s">
        <v>22</v>
      </c>
      <c r="CR520" t="s">
        <v>22</v>
      </c>
      <c r="CS520">
        <v>161.91</v>
      </c>
      <c r="CT520">
        <v>161.94</v>
      </c>
      <c r="CU520">
        <v>8440</v>
      </c>
      <c r="CW520" s="1">
        <v>44580</v>
      </c>
      <c r="CX520">
        <v>17.43</v>
      </c>
      <c r="CY520">
        <v>16247700</v>
      </c>
      <c r="CZ520" t="s">
        <v>22</v>
      </c>
      <c r="DA520" t="s">
        <v>22</v>
      </c>
      <c r="DB520">
        <v>17.43</v>
      </c>
      <c r="DC520">
        <v>17.440000000000001</v>
      </c>
      <c r="DD520">
        <v>128735</v>
      </c>
      <c r="DF520" s="1">
        <v>44553</v>
      </c>
      <c r="DG520">
        <v>4725.79</v>
      </c>
      <c r="DH520">
        <v>433265169</v>
      </c>
      <c r="DI520">
        <v>8.4143999999999997E-2</v>
      </c>
      <c r="DJ520" t="s">
        <v>22</v>
      </c>
      <c r="DK520">
        <v>4665.95</v>
      </c>
      <c r="DL520">
        <v>4814.45</v>
      </c>
      <c r="DM520">
        <v>9035789</v>
      </c>
      <c r="DO520" s="1">
        <v>44580</v>
      </c>
      <c r="DP520">
        <v>23.85</v>
      </c>
      <c r="DQ520" t="s">
        <v>22</v>
      </c>
      <c r="DR520" t="s">
        <v>22</v>
      </c>
      <c r="DS520" t="s">
        <v>22</v>
      </c>
      <c r="DT520" t="s">
        <v>22</v>
      </c>
      <c r="DU520" t="s">
        <v>22</v>
      </c>
      <c r="DV520">
        <v>1585994</v>
      </c>
    </row>
    <row r="521" spans="2:126" x14ac:dyDescent="0.2">
      <c r="B521" s="1">
        <v>45772</v>
      </c>
      <c r="C521">
        <v>2.89</v>
      </c>
      <c r="D521">
        <v>15410</v>
      </c>
      <c r="E521" t="s">
        <v>22</v>
      </c>
      <c r="F521" t="s">
        <v>22</v>
      </c>
      <c r="G521">
        <v>2.87</v>
      </c>
      <c r="H521">
        <v>2.88</v>
      </c>
      <c r="I521">
        <v>182</v>
      </c>
      <c r="K521" s="1">
        <v>44581</v>
      </c>
      <c r="L521">
        <v>2.72</v>
      </c>
      <c r="M521">
        <v>319158</v>
      </c>
      <c r="N521" t="s">
        <v>22</v>
      </c>
      <c r="O521" t="s">
        <v>22</v>
      </c>
      <c r="P521">
        <v>2.7</v>
      </c>
      <c r="Q521">
        <v>2.72</v>
      </c>
      <c r="R521">
        <v>3193</v>
      </c>
      <c r="T521" s="1">
        <v>44581</v>
      </c>
      <c r="U521">
        <v>55.25</v>
      </c>
      <c r="V521">
        <v>534913</v>
      </c>
      <c r="W521" t="s">
        <v>22</v>
      </c>
      <c r="X521" t="s">
        <v>22</v>
      </c>
      <c r="Y521">
        <v>55.25</v>
      </c>
      <c r="Z521">
        <v>55.32</v>
      </c>
      <c r="AA521">
        <v>6856</v>
      </c>
      <c r="AL521" s="1">
        <v>44581</v>
      </c>
      <c r="AM521">
        <v>17.79</v>
      </c>
      <c r="AN521">
        <v>310838</v>
      </c>
      <c r="AO521" t="s">
        <v>22</v>
      </c>
      <c r="AP521" t="s">
        <v>22</v>
      </c>
      <c r="AQ521">
        <v>17.8</v>
      </c>
      <c r="AR521">
        <v>17.850000000000001</v>
      </c>
      <c r="AS521">
        <v>1</v>
      </c>
      <c r="AU521" s="1">
        <v>44581</v>
      </c>
      <c r="AV521">
        <v>3.36</v>
      </c>
      <c r="AW521">
        <v>56739</v>
      </c>
      <c r="AX521" t="s">
        <v>22</v>
      </c>
      <c r="AY521" t="s">
        <v>22</v>
      </c>
      <c r="AZ521">
        <v>3.35</v>
      </c>
      <c r="BA521">
        <v>3.39</v>
      </c>
      <c r="BB521" t="s">
        <v>22</v>
      </c>
      <c r="BD521" s="1">
        <v>44581</v>
      </c>
      <c r="BE521">
        <v>9.92</v>
      </c>
      <c r="BF521">
        <v>782046</v>
      </c>
      <c r="BG521" t="s">
        <v>22</v>
      </c>
      <c r="BH521" t="s">
        <v>22</v>
      </c>
      <c r="BI521">
        <v>9.92</v>
      </c>
      <c r="BJ521">
        <v>9.94</v>
      </c>
      <c r="BK521">
        <v>2131</v>
      </c>
      <c r="BM521" s="1">
        <v>44581</v>
      </c>
      <c r="BN521">
        <v>6.0000020000000003</v>
      </c>
      <c r="BO521">
        <v>10640</v>
      </c>
      <c r="BP521" t="s">
        <v>22</v>
      </c>
      <c r="BQ521" t="s">
        <v>22</v>
      </c>
      <c r="BR521">
        <v>6.0000020000000003</v>
      </c>
      <c r="BS521">
        <v>6.1500019999999997</v>
      </c>
      <c r="BT521" t="s">
        <v>22</v>
      </c>
      <c r="BV521" s="1">
        <v>45413</v>
      </c>
      <c r="BW521" t="s">
        <v>22</v>
      </c>
      <c r="BX521" t="s">
        <v>22</v>
      </c>
      <c r="BY521" t="s">
        <v>22</v>
      </c>
      <c r="BZ521" t="s">
        <v>22</v>
      </c>
      <c r="CA521">
        <v>11.1</v>
      </c>
      <c r="CB521">
        <v>12.22</v>
      </c>
      <c r="CC521" t="s">
        <v>22</v>
      </c>
      <c r="CE521" s="1">
        <v>44852</v>
      </c>
      <c r="CF521">
        <v>8.16</v>
      </c>
      <c r="CG521">
        <v>37120360</v>
      </c>
      <c r="CH521" t="s">
        <v>22</v>
      </c>
      <c r="CI521" t="s">
        <v>22</v>
      </c>
      <c r="CJ521">
        <v>8.16</v>
      </c>
      <c r="CK521">
        <v>8.17</v>
      </c>
      <c r="CL521">
        <v>646425</v>
      </c>
      <c r="CN521" s="1">
        <v>44581</v>
      </c>
      <c r="CO521">
        <v>161.33000000000001</v>
      </c>
      <c r="CP521">
        <v>544504</v>
      </c>
      <c r="CQ521" t="s">
        <v>22</v>
      </c>
      <c r="CR521" t="s">
        <v>22</v>
      </c>
      <c r="CS521">
        <v>161.32</v>
      </c>
      <c r="CT521">
        <v>161.33000000000001</v>
      </c>
      <c r="CU521">
        <v>8884</v>
      </c>
      <c r="CW521" s="1">
        <v>44581</v>
      </c>
      <c r="CX521">
        <v>17.43</v>
      </c>
      <c r="CY521">
        <v>17785373</v>
      </c>
      <c r="CZ521" t="s">
        <v>22</v>
      </c>
      <c r="DA521" t="s">
        <v>22</v>
      </c>
      <c r="DB521">
        <v>17.420000000000002</v>
      </c>
      <c r="DC521">
        <v>17.43</v>
      </c>
      <c r="DD521">
        <v>133193</v>
      </c>
      <c r="DF521" s="1">
        <v>44554</v>
      </c>
      <c r="DG521" t="s">
        <v>22</v>
      </c>
      <c r="DH521" t="s">
        <v>22</v>
      </c>
      <c r="DI521">
        <v>0</v>
      </c>
      <c r="DJ521" t="s">
        <v>22</v>
      </c>
      <c r="DK521" t="s">
        <v>22</v>
      </c>
      <c r="DL521" t="s">
        <v>22</v>
      </c>
      <c r="DM521" t="s">
        <v>22</v>
      </c>
      <c r="DO521" s="1">
        <v>44581</v>
      </c>
      <c r="DP521">
        <v>25.59</v>
      </c>
      <c r="DQ521" t="s">
        <v>22</v>
      </c>
      <c r="DR521" t="s">
        <v>22</v>
      </c>
      <c r="DS521" t="s">
        <v>22</v>
      </c>
      <c r="DT521" t="s">
        <v>22</v>
      </c>
      <c r="DU521" t="s">
        <v>22</v>
      </c>
      <c r="DV521">
        <v>1689880</v>
      </c>
    </row>
    <row r="522" spans="2:126" x14ac:dyDescent="0.2">
      <c r="B522" s="1">
        <v>45775</v>
      </c>
      <c r="C522">
        <v>2.98</v>
      </c>
      <c r="D522">
        <v>39817</v>
      </c>
      <c r="E522" t="s">
        <v>22</v>
      </c>
      <c r="F522" t="s">
        <v>22</v>
      </c>
      <c r="G522">
        <v>2.96</v>
      </c>
      <c r="H522">
        <v>2.98</v>
      </c>
      <c r="I522">
        <v>182</v>
      </c>
      <c r="K522" s="1">
        <v>44582</v>
      </c>
      <c r="L522">
        <v>2.44</v>
      </c>
      <c r="M522">
        <v>350819</v>
      </c>
      <c r="N522" t="s">
        <v>22</v>
      </c>
      <c r="O522" t="s">
        <v>22</v>
      </c>
      <c r="P522">
        <v>2.42</v>
      </c>
      <c r="Q522">
        <v>2.44</v>
      </c>
      <c r="R522">
        <v>1941</v>
      </c>
      <c r="T522" s="1">
        <v>44582</v>
      </c>
      <c r="U522">
        <v>52.59</v>
      </c>
      <c r="V522">
        <v>628407</v>
      </c>
      <c r="W522" t="s">
        <v>22</v>
      </c>
      <c r="X522" t="s">
        <v>22</v>
      </c>
      <c r="Y522">
        <v>52.53</v>
      </c>
      <c r="Z522">
        <v>52.59</v>
      </c>
      <c r="AA522">
        <v>6790</v>
      </c>
      <c r="AL522" s="1">
        <v>44582</v>
      </c>
      <c r="AM522">
        <v>18.13</v>
      </c>
      <c r="AN522">
        <v>1906083</v>
      </c>
      <c r="AO522" t="s">
        <v>22</v>
      </c>
      <c r="AP522" t="s">
        <v>22</v>
      </c>
      <c r="AQ522">
        <v>18.100000000000001</v>
      </c>
      <c r="AR522">
        <v>18.149999999999999</v>
      </c>
      <c r="AS522">
        <v>1</v>
      </c>
      <c r="AU522" s="1">
        <v>44582</v>
      </c>
      <c r="AV522">
        <v>3.17</v>
      </c>
      <c r="AW522">
        <v>140452</v>
      </c>
      <c r="AX522" t="s">
        <v>22</v>
      </c>
      <c r="AY522" t="s">
        <v>22</v>
      </c>
      <c r="AZ522">
        <v>3.17</v>
      </c>
      <c r="BA522">
        <v>3.19</v>
      </c>
      <c r="BB522" t="s">
        <v>22</v>
      </c>
      <c r="BD522" s="1">
        <v>44582</v>
      </c>
      <c r="BE522">
        <v>8.9149999999999991</v>
      </c>
      <c r="BF522">
        <v>1679737</v>
      </c>
      <c r="BG522" t="s">
        <v>22</v>
      </c>
      <c r="BH522" t="s">
        <v>22</v>
      </c>
      <c r="BI522">
        <v>8.91</v>
      </c>
      <c r="BJ522">
        <v>8.92</v>
      </c>
      <c r="BK522">
        <v>1975</v>
      </c>
      <c r="BM522" s="1">
        <v>44582</v>
      </c>
      <c r="BN522">
        <v>5.8125010000000001</v>
      </c>
      <c r="BO522">
        <v>13400</v>
      </c>
      <c r="BP522" t="s">
        <v>22</v>
      </c>
      <c r="BQ522" t="s">
        <v>22</v>
      </c>
      <c r="BR522">
        <v>5.7750009999999996</v>
      </c>
      <c r="BS522">
        <v>5.8500009999999998</v>
      </c>
      <c r="BT522" t="s">
        <v>22</v>
      </c>
      <c r="BV522" s="1">
        <v>45414</v>
      </c>
      <c r="BW522" t="s">
        <v>22</v>
      </c>
      <c r="BX522" t="s">
        <v>22</v>
      </c>
      <c r="BY522" t="s">
        <v>22</v>
      </c>
      <c r="BZ522" t="s">
        <v>22</v>
      </c>
      <c r="CA522">
        <v>11.1</v>
      </c>
      <c r="CB522">
        <v>12.22</v>
      </c>
      <c r="CC522" t="s">
        <v>22</v>
      </c>
      <c r="CE522" s="1">
        <v>44853</v>
      </c>
      <c r="CF522">
        <v>7.91</v>
      </c>
      <c r="CG522">
        <v>26593980</v>
      </c>
      <c r="CH522" t="s">
        <v>22</v>
      </c>
      <c r="CI522" t="s">
        <v>22</v>
      </c>
      <c r="CJ522">
        <v>7.9</v>
      </c>
      <c r="CK522">
        <v>7.91</v>
      </c>
      <c r="CL522">
        <v>644652</v>
      </c>
      <c r="CN522" s="1">
        <v>44582</v>
      </c>
      <c r="CO522">
        <v>156.38</v>
      </c>
      <c r="CP522">
        <v>824561</v>
      </c>
      <c r="CQ522" t="s">
        <v>22</v>
      </c>
      <c r="CR522" t="s">
        <v>22</v>
      </c>
      <c r="CS522">
        <v>156.33000000000001</v>
      </c>
      <c r="CT522">
        <v>156.34</v>
      </c>
      <c r="CU522">
        <v>7534</v>
      </c>
      <c r="CW522" s="1">
        <v>44582</v>
      </c>
      <c r="CX522">
        <v>17.37</v>
      </c>
      <c r="CY522">
        <v>20471775</v>
      </c>
      <c r="CZ522" t="s">
        <v>22</v>
      </c>
      <c r="DA522" t="s">
        <v>22</v>
      </c>
      <c r="DB522">
        <v>17.37</v>
      </c>
      <c r="DC522">
        <v>17.38</v>
      </c>
      <c r="DD522">
        <v>132044</v>
      </c>
      <c r="DF522" s="1">
        <v>44557</v>
      </c>
      <c r="DG522">
        <v>4791.1899999999996</v>
      </c>
      <c r="DH522">
        <v>394681060</v>
      </c>
      <c r="DI522">
        <v>2.9669000000000001E-2</v>
      </c>
      <c r="DJ522" t="s">
        <v>22</v>
      </c>
      <c r="DK522">
        <v>4723.29</v>
      </c>
      <c r="DL522">
        <v>5126.91</v>
      </c>
      <c r="DM522">
        <v>8818860</v>
      </c>
      <c r="DO522" s="1">
        <v>44582</v>
      </c>
      <c r="DP522">
        <v>28.85</v>
      </c>
      <c r="DQ522" t="s">
        <v>22</v>
      </c>
      <c r="DR522" t="s">
        <v>22</v>
      </c>
      <c r="DS522" t="s">
        <v>22</v>
      </c>
      <c r="DT522" t="s">
        <v>22</v>
      </c>
      <c r="DU522" t="s">
        <v>22</v>
      </c>
      <c r="DV522">
        <v>2348142</v>
      </c>
    </row>
    <row r="523" spans="2:126" x14ac:dyDescent="0.2">
      <c r="B523" s="1">
        <v>45776</v>
      </c>
      <c r="C523">
        <v>2.87</v>
      </c>
      <c r="D523">
        <v>20755</v>
      </c>
      <c r="E523" t="s">
        <v>22</v>
      </c>
      <c r="F523" t="s">
        <v>22</v>
      </c>
      <c r="G523">
        <v>2.83</v>
      </c>
      <c r="H523">
        <v>2.87</v>
      </c>
      <c r="I523">
        <v>180</v>
      </c>
      <c r="K523" s="1">
        <v>44585</v>
      </c>
      <c r="L523">
        <v>2.4</v>
      </c>
      <c r="M523">
        <v>576803</v>
      </c>
      <c r="N523" t="s">
        <v>22</v>
      </c>
      <c r="O523" t="s">
        <v>22</v>
      </c>
      <c r="P523">
        <v>2.39</v>
      </c>
      <c r="Q523">
        <v>2.4</v>
      </c>
      <c r="R523">
        <v>1984</v>
      </c>
      <c r="T523" s="1">
        <v>44585</v>
      </c>
      <c r="U523">
        <v>52.61</v>
      </c>
      <c r="V523">
        <v>878258</v>
      </c>
      <c r="W523" t="s">
        <v>22</v>
      </c>
      <c r="X523" t="s">
        <v>22</v>
      </c>
      <c r="Y523">
        <v>52.61</v>
      </c>
      <c r="Z523">
        <v>52.66</v>
      </c>
      <c r="AA523">
        <v>6388</v>
      </c>
      <c r="AL523" s="1">
        <v>44585</v>
      </c>
      <c r="AM523">
        <v>18.100000000000001</v>
      </c>
      <c r="AN523">
        <v>840892</v>
      </c>
      <c r="AO523" t="s">
        <v>22</v>
      </c>
      <c r="AP523" t="s">
        <v>22</v>
      </c>
      <c r="AQ523">
        <v>18.059999999999999</v>
      </c>
      <c r="AR523">
        <v>18.07</v>
      </c>
      <c r="AS523">
        <v>2</v>
      </c>
      <c r="AU523" s="1">
        <v>44585</v>
      </c>
      <c r="AV523">
        <v>3.17</v>
      </c>
      <c r="AW523">
        <v>139723</v>
      </c>
      <c r="AX523" t="s">
        <v>22</v>
      </c>
      <c r="AY523" t="s">
        <v>22</v>
      </c>
      <c r="AZ523">
        <v>3.14</v>
      </c>
      <c r="BA523">
        <v>3.17</v>
      </c>
      <c r="BB523" t="s">
        <v>22</v>
      </c>
      <c r="BD523" s="1">
        <v>44585</v>
      </c>
      <c r="BE523">
        <v>8.86</v>
      </c>
      <c r="BF523">
        <v>1604773</v>
      </c>
      <c r="BG523" t="s">
        <v>22</v>
      </c>
      <c r="BH523" t="s">
        <v>22</v>
      </c>
      <c r="BI523">
        <v>8.86</v>
      </c>
      <c r="BJ523">
        <v>8.89</v>
      </c>
      <c r="BK523">
        <v>1942</v>
      </c>
      <c r="BM523" s="1">
        <v>44585</v>
      </c>
      <c r="BN523">
        <v>4.8750010000000001</v>
      </c>
      <c r="BO523">
        <v>79045</v>
      </c>
      <c r="BP523" t="s">
        <v>22</v>
      </c>
      <c r="BQ523" t="s">
        <v>22</v>
      </c>
      <c r="BR523">
        <v>4.5750010000000003</v>
      </c>
      <c r="BS523">
        <v>4.8750010000000001</v>
      </c>
      <c r="BT523" t="s">
        <v>22</v>
      </c>
      <c r="BV523" s="1">
        <v>45415</v>
      </c>
      <c r="BW523">
        <v>11.5</v>
      </c>
      <c r="BX523">
        <v>110</v>
      </c>
      <c r="BY523" t="s">
        <v>22</v>
      </c>
      <c r="BZ523" t="s">
        <v>22</v>
      </c>
      <c r="CA523">
        <v>11.1</v>
      </c>
      <c r="CB523">
        <v>12.17</v>
      </c>
      <c r="CC523" t="s">
        <v>22</v>
      </c>
      <c r="CE523" s="1">
        <v>44854</v>
      </c>
      <c r="CF523">
        <v>8.0399999999999991</v>
      </c>
      <c r="CG523">
        <v>26689513</v>
      </c>
      <c r="CH523" t="s">
        <v>22</v>
      </c>
      <c r="CI523" t="s">
        <v>22</v>
      </c>
      <c r="CJ523">
        <v>8.0399999999999991</v>
      </c>
      <c r="CK523">
        <v>8.0500000000000007</v>
      </c>
      <c r="CL523">
        <v>649552</v>
      </c>
      <c r="CN523" s="1">
        <v>44585</v>
      </c>
      <c r="CO523">
        <v>158.83000000000001</v>
      </c>
      <c r="CP523">
        <v>769580</v>
      </c>
      <c r="CQ523" t="s">
        <v>22</v>
      </c>
      <c r="CR523" t="s">
        <v>22</v>
      </c>
      <c r="CS523">
        <v>158.86000000000001</v>
      </c>
      <c r="CT523">
        <v>158.94999999999999</v>
      </c>
      <c r="CU523">
        <v>6010</v>
      </c>
      <c r="CW523" s="1">
        <v>44585</v>
      </c>
      <c r="CX523">
        <v>17.32</v>
      </c>
      <c r="CY523">
        <v>24853145</v>
      </c>
      <c r="CZ523" t="s">
        <v>22</v>
      </c>
      <c r="DA523" t="s">
        <v>22</v>
      </c>
      <c r="DB523">
        <v>17.32</v>
      </c>
      <c r="DC523">
        <v>17.329999999999998</v>
      </c>
      <c r="DD523">
        <v>91698</v>
      </c>
      <c r="DF523" s="1">
        <v>44558</v>
      </c>
      <c r="DG523">
        <v>4786.3500000000004</v>
      </c>
      <c r="DH523">
        <v>356766672</v>
      </c>
      <c r="DI523">
        <v>0</v>
      </c>
      <c r="DJ523" t="s">
        <v>22</v>
      </c>
      <c r="DK523">
        <v>4731.1499999999996</v>
      </c>
      <c r="DL523">
        <v>4893.7700000000004</v>
      </c>
      <c r="DM523">
        <v>8776393</v>
      </c>
      <c r="DO523" s="1">
        <v>44585</v>
      </c>
      <c r="DP523">
        <v>29.9</v>
      </c>
      <c r="DQ523" t="s">
        <v>22</v>
      </c>
      <c r="DR523" t="s">
        <v>22</v>
      </c>
      <c r="DS523" t="s">
        <v>22</v>
      </c>
      <c r="DT523" t="s">
        <v>22</v>
      </c>
      <c r="DU523" t="s">
        <v>22</v>
      </c>
      <c r="DV523">
        <v>2894461</v>
      </c>
    </row>
    <row r="524" spans="2:126" x14ac:dyDescent="0.2">
      <c r="B524" s="1">
        <v>45777</v>
      </c>
      <c r="C524">
        <v>2.76</v>
      </c>
      <c r="D524">
        <v>31009</v>
      </c>
      <c r="E524" t="s">
        <v>22</v>
      </c>
      <c r="F524" t="s">
        <v>22</v>
      </c>
      <c r="G524">
        <v>2.76</v>
      </c>
      <c r="H524">
        <v>2.8</v>
      </c>
      <c r="I524">
        <v>180</v>
      </c>
      <c r="K524" s="1">
        <v>44586</v>
      </c>
      <c r="L524">
        <v>2.42</v>
      </c>
      <c r="M524">
        <v>173482</v>
      </c>
      <c r="N524" t="s">
        <v>22</v>
      </c>
      <c r="O524" t="s">
        <v>22</v>
      </c>
      <c r="P524">
        <v>2.41</v>
      </c>
      <c r="Q524">
        <v>2.42</v>
      </c>
      <c r="R524">
        <v>1985</v>
      </c>
      <c r="T524" s="1">
        <v>44586</v>
      </c>
      <c r="U524">
        <v>53.57</v>
      </c>
      <c r="V524">
        <v>645783</v>
      </c>
      <c r="W524" t="s">
        <v>22</v>
      </c>
      <c r="X524" t="s">
        <v>22</v>
      </c>
      <c r="Y524">
        <v>53.57</v>
      </c>
      <c r="Z524">
        <v>53.62</v>
      </c>
      <c r="AA524">
        <v>6404</v>
      </c>
      <c r="AL524" s="1">
        <v>44586</v>
      </c>
      <c r="AM524">
        <v>18.21</v>
      </c>
      <c r="AN524">
        <v>1897083</v>
      </c>
      <c r="AO524" t="s">
        <v>22</v>
      </c>
      <c r="AP524" t="s">
        <v>22</v>
      </c>
      <c r="AQ524">
        <v>18.190000000000001</v>
      </c>
      <c r="AR524">
        <v>18.21</v>
      </c>
      <c r="AS524">
        <v>2</v>
      </c>
      <c r="AU524" s="1">
        <v>44586</v>
      </c>
      <c r="AV524">
        <v>3.12</v>
      </c>
      <c r="AW524">
        <v>31437</v>
      </c>
      <c r="AX524" t="s">
        <v>22</v>
      </c>
      <c r="AY524" t="s">
        <v>22</v>
      </c>
      <c r="AZ524">
        <v>3.1</v>
      </c>
      <c r="BA524">
        <v>3.12</v>
      </c>
      <c r="BB524" t="s">
        <v>22</v>
      </c>
      <c r="BD524" s="1">
        <v>44586</v>
      </c>
      <c r="BE524">
        <v>8.67</v>
      </c>
      <c r="BF524">
        <v>549705</v>
      </c>
      <c r="BG524" t="s">
        <v>22</v>
      </c>
      <c r="BH524" t="s">
        <v>22</v>
      </c>
      <c r="BI524">
        <v>8.65</v>
      </c>
      <c r="BJ524">
        <v>8.67</v>
      </c>
      <c r="BK524">
        <v>1948</v>
      </c>
      <c r="BM524" s="1">
        <v>44586</v>
      </c>
      <c r="BN524">
        <v>4.987501</v>
      </c>
      <c r="BO524">
        <v>16163</v>
      </c>
      <c r="BP524" t="s">
        <v>22</v>
      </c>
      <c r="BQ524" t="s">
        <v>22</v>
      </c>
      <c r="BR524">
        <v>4.9500010000000003</v>
      </c>
      <c r="BS524">
        <v>5.0250009999999996</v>
      </c>
      <c r="BT524" t="s">
        <v>22</v>
      </c>
      <c r="BV524" s="1">
        <v>45418</v>
      </c>
      <c r="BW524">
        <v>12</v>
      </c>
      <c r="BX524">
        <v>5149</v>
      </c>
      <c r="BY524" t="s">
        <v>22</v>
      </c>
      <c r="BZ524" t="s">
        <v>22</v>
      </c>
      <c r="CA524">
        <v>11.1</v>
      </c>
      <c r="CB524">
        <v>12</v>
      </c>
      <c r="CC524" t="s">
        <v>22</v>
      </c>
      <c r="CE524" s="1">
        <v>44855</v>
      </c>
      <c r="CF524">
        <v>8.2899999999999991</v>
      </c>
      <c r="CG524">
        <v>30705741</v>
      </c>
      <c r="CH524" t="s">
        <v>22</v>
      </c>
      <c r="CI524" t="s">
        <v>22</v>
      </c>
      <c r="CJ524">
        <v>8.2899999999999991</v>
      </c>
      <c r="CK524">
        <v>8.3000000000000007</v>
      </c>
      <c r="CL524">
        <v>648953</v>
      </c>
      <c r="CN524" s="1">
        <v>44586</v>
      </c>
      <c r="CO524">
        <v>157.88</v>
      </c>
      <c r="CP524">
        <v>468900</v>
      </c>
      <c r="CQ524" t="s">
        <v>22</v>
      </c>
      <c r="CR524" t="s">
        <v>22</v>
      </c>
      <c r="CS524">
        <v>157.80000000000001</v>
      </c>
      <c r="CT524">
        <v>157.81</v>
      </c>
      <c r="CU524">
        <v>6023</v>
      </c>
      <c r="CW524" s="1">
        <v>44586</v>
      </c>
      <c r="CX524">
        <v>17.5</v>
      </c>
      <c r="CY524">
        <v>18664882</v>
      </c>
      <c r="CZ524" t="s">
        <v>22</v>
      </c>
      <c r="DA524" t="s">
        <v>22</v>
      </c>
      <c r="DB524">
        <v>17.5</v>
      </c>
      <c r="DC524">
        <v>17.510000000000002</v>
      </c>
      <c r="DD524">
        <v>94733</v>
      </c>
      <c r="DF524" s="1">
        <v>44559</v>
      </c>
      <c r="DG524">
        <v>4793.0600000000004</v>
      </c>
      <c r="DH524">
        <v>366001664</v>
      </c>
      <c r="DI524">
        <v>1.5772999999999999E-2</v>
      </c>
      <c r="DJ524" t="s">
        <v>22</v>
      </c>
      <c r="DK524">
        <v>4725.92</v>
      </c>
      <c r="DL524">
        <v>4853.17</v>
      </c>
      <c r="DM524">
        <v>9074003</v>
      </c>
      <c r="DO524" s="1">
        <v>44586</v>
      </c>
      <c r="DP524">
        <v>31.16</v>
      </c>
      <c r="DQ524" t="s">
        <v>22</v>
      </c>
      <c r="DR524" t="s">
        <v>22</v>
      </c>
      <c r="DS524" t="s">
        <v>22</v>
      </c>
      <c r="DT524" t="s">
        <v>22</v>
      </c>
      <c r="DU524" t="s">
        <v>22</v>
      </c>
      <c r="DV524">
        <v>3264705</v>
      </c>
    </row>
    <row r="525" spans="2:126" x14ac:dyDescent="0.2">
      <c r="B525" s="1">
        <v>45778</v>
      </c>
      <c r="C525">
        <v>2.78</v>
      </c>
      <c r="D525">
        <v>31865</v>
      </c>
      <c r="E525" t="s">
        <v>22</v>
      </c>
      <c r="F525" t="s">
        <v>22</v>
      </c>
      <c r="G525">
        <v>2.75</v>
      </c>
      <c r="H525">
        <v>2.78</v>
      </c>
      <c r="I525">
        <v>180</v>
      </c>
      <c r="K525" s="1">
        <v>44587</v>
      </c>
      <c r="L525">
        <v>2.39</v>
      </c>
      <c r="M525">
        <v>266572</v>
      </c>
      <c r="N525" t="s">
        <v>22</v>
      </c>
      <c r="O525" t="s">
        <v>22</v>
      </c>
      <c r="P525">
        <v>2.38</v>
      </c>
      <c r="Q525">
        <v>2.4</v>
      </c>
      <c r="R525">
        <v>1970</v>
      </c>
      <c r="T525" s="1">
        <v>44587</v>
      </c>
      <c r="U525">
        <v>53.75</v>
      </c>
      <c r="V525">
        <v>833804</v>
      </c>
      <c r="W525" t="s">
        <v>22</v>
      </c>
      <c r="X525" t="s">
        <v>22</v>
      </c>
      <c r="Y525">
        <v>53.73</v>
      </c>
      <c r="Z525">
        <v>53.75</v>
      </c>
      <c r="AA525">
        <v>6405</v>
      </c>
      <c r="AL525" s="1">
        <v>44587</v>
      </c>
      <c r="AM525">
        <v>18.04</v>
      </c>
      <c r="AN525">
        <v>978448</v>
      </c>
      <c r="AO525" t="s">
        <v>22</v>
      </c>
      <c r="AP525" t="s">
        <v>22</v>
      </c>
      <c r="AQ525">
        <v>18.05</v>
      </c>
      <c r="AR525">
        <v>18.11</v>
      </c>
      <c r="AS525">
        <v>2</v>
      </c>
      <c r="AU525" s="1">
        <v>44587</v>
      </c>
      <c r="AV525">
        <v>2.91</v>
      </c>
      <c r="AW525">
        <v>134989</v>
      </c>
      <c r="AX525" t="s">
        <v>22</v>
      </c>
      <c r="AY525" t="s">
        <v>22</v>
      </c>
      <c r="AZ525">
        <v>2.91</v>
      </c>
      <c r="BA525">
        <v>2.95</v>
      </c>
      <c r="BB525" t="s">
        <v>22</v>
      </c>
      <c r="BD525" s="1">
        <v>44587</v>
      </c>
      <c r="BE525">
        <v>8.58</v>
      </c>
      <c r="BF525">
        <v>731215</v>
      </c>
      <c r="BG525" t="s">
        <v>22</v>
      </c>
      <c r="BH525" t="s">
        <v>22</v>
      </c>
      <c r="BI525">
        <v>8.58</v>
      </c>
      <c r="BJ525">
        <v>8.59</v>
      </c>
      <c r="BK525">
        <v>1958</v>
      </c>
      <c r="BM525" s="1">
        <v>44587</v>
      </c>
      <c r="BN525">
        <v>5.7000010000000003</v>
      </c>
      <c r="BO525">
        <v>12135</v>
      </c>
      <c r="BP525" t="s">
        <v>22</v>
      </c>
      <c r="BQ525" t="s">
        <v>22</v>
      </c>
      <c r="BR525">
        <v>5.6250010000000001</v>
      </c>
      <c r="BS525">
        <v>5.7000010000000003</v>
      </c>
      <c r="BT525" t="s">
        <v>22</v>
      </c>
      <c r="BV525" s="1">
        <v>45419</v>
      </c>
      <c r="BW525">
        <v>11.79</v>
      </c>
      <c r="BX525">
        <v>893</v>
      </c>
      <c r="BY525" t="s">
        <v>22</v>
      </c>
      <c r="BZ525" t="s">
        <v>22</v>
      </c>
      <c r="CA525">
        <v>11.1</v>
      </c>
      <c r="CB525">
        <v>11.99</v>
      </c>
      <c r="CC525" t="s">
        <v>22</v>
      </c>
      <c r="CE525" s="1">
        <v>44858</v>
      </c>
      <c r="CF525">
        <v>8.27</v>
      </c>
      <c r="CG525">
        <v>28062245</v>
      </c>
      <c r="CH525" t="s">
        <v>22</v>
      </c>
      <c r="CI525" t="s">
        <v>22</v>
      </c>
      <c r="CJ525">
        <v>8.27</v>
      </c>
      <c r="CK525">
        <v>8.2799999999999994</v>
      </c>
      <c r="CL525">
        <v>610318</v>
      </c>
      <c r="CN525" s="1">
        <v>44587</v>
      </c>
      <c r="CO525">
        <v>154.04</v>
      </c>
      <c r="CP525">
        <v>417823</v>
      </c>
      <c r="CQ525" t="s">
        <v>22</v>
      </c>
      <c r="CR525" t="s">
        <v>22</v>
      </c>
      <c r="CS525">
        <v>153.88999999999999</v>
      </c>
      <c r="CT525">
        <v>153.93</v>
      </c>
      <c r="CU525">
        <v>6055</v>
      </c>
      <c r="CW525" s="1">
        <v>44587</v>
      </c>
      <c r="CX525">
        <v>17.52</v>
      </c>
      <c r="CY525">
        <v>25755744</v>
      </c>
      <c r="CZ525" t="s">
        <v>22</v>
      </c>
      <c r="DA525" t="s">
        <v>22</v>
      </c>
      <c r="DB525">
        <v>17.510000000000002</v>
      </c>
      <c r="DC525">
        <v>17.52</v>
      </c>
      <c r="DD525">
        <v>100215</v>
      </c>
      <c r="DF525" s="1">
        <v>44560</v>
      </c>
      <c r="DG525">
        <v>4778.7299999999996</v>
      </c>
      <c r="DH525">
        <v>331532829</v>
      </c>
      <c r="DI525">
        <v>0.442415</v>
      </c>
      <c r="DJ525" t="s">
        <v>22</v>
      </c>
      <c r="DK525">
        <v>4714.5200000000004</v>
      </c>
      <c r="DL525">
        <v>5327.6</v>
      </c>
      <c r="DM525">
        <v>8996486</v>
      </c>
      <c r="DO525" s="1">
        <v>44587</v>
      </c>
      <c r="DP525">
        <v>31.96</v>
      </c>
      <c r="DQ525" t="s">
        <v>22</v>
      </c>
      <c r="DR525" t="s">
        <v>22</v>
      </c>
      <c r="DS525" t="s">
        <v>22</v>
      </c>
      <c r="DT525" t="s">
        <v>22</v>
      </c>
      <c r="DU525" t="s">
        <v>22</v>
      </c>
      <c r="DV525">
        <v>3403709</v>
      </c>
    </row>
    <row r="526" spans="2:126" x14ac:dyDescent="0.2">
      <c r="B526" s="1">
        <v>45779</v>
      </c>
      <c r="C526">
        <v>2.87</v>
      </c>
      <c r="D526">
        <v>25784</v>
      </c>
      <c r="E526" t="s">
        <v>22</v>
      </c>
      <c r="F526" t="s">
        <v>22</v>
      </c>
      <c r="G526">
        <v>2.85</v>
      </c>
      <c r="H526">
        <v>2.88</v>
      </c>
      <c r="I526">
        <v>180</v>
      </c>
      <c r="K526" s="1">
        <v>44588</v>
      </c>
      <c r="L526">
        <v>2.21</v>
      </c>
      <c r="M526">
        <v>148164</v>
      </c>
      <c r="N526" t="s">
        <v>22</v>
      </c>
      <c r="O526" t="s">
        <v>22</v>
      </c>
      <c r="P526">
        <v>2.2000000000000002</v>
      </c>
      <c r="Q526">
        <v>2.21</v>
      </c>
      <c r="R526">
        <v>1971</v>
      </c>
      <c r="T526" s="1">
        <v>44588</v>
      </c>
      <c r="U526">
        <v>52.8</v>
      </c>
      <c r="V526">
        <v>530048</v>
      </c>
      <c r="W526" t="s">
        <v>22</v>
      </c>
      <c r="X526" t="s">
        <v>22</v>
      </c>
      <c r="Y526">
        <v>52.74</v>
      </c>
      <c r="Z526">
        <v>52.8</v>
      </c>
      <c r="AA526">
        <v>6421</v>
      </c>
      <c r="AL526" s="1">
        <v>44588</v>
      </c>
      <c r="AM526">
        <v>18.190000000000001</v>
      </c>
      <c r="AN526">
        <v>1002462</v>
      </c>
      <c r="AO526" t="s">
        <v>22</v>
      </c>
      <c r="AP526" t="s">
        <v>22</v>
      </c>
      <c r="AQ526">
        <v>18.149999999999999</v>
      </c>
      <c r="AR526">
        <v>18.21</v>
      </c>
      <c r="AS526">
        <v>2</v>
      </c>
      <c r="AU526" s="1">
        <v>44588</v>
      </c>
      <c r="AV526">
        <v>2.6</v>
      </c>
      <c r="AW526">
        <v>358987</v>
      </c>
      <c r="AX526" t="s">
        <v>22</v>
      </c>
      <c r="AY526" t="s">
        <v>22</v>
      </c>
      <c r="AZ526">
        <v>2.6</v>
      </c>
      <c r="BA526">
        <v>2.62</v>
      </c>
      <c r="BB526" t="s">
        <v>22</v>
      </c>
      <c r="BD526" s="1">
        <v>44588</v>
      </c>
      <c r="BE526">
        <v>8.19</v>
      </c>
      <c r="BF526">
        <v>484125</v>
      </c>
      <c r="BG526" t="s">
        <v>22</v>
      </c>
      <c r="BH526" t="s">
        <v>22</v>
      </c>
      <c r="BI526">
        <v>8.19</v>
      </c>
      <c r="BJ526">
        <v>8.2100000000000009</v>
      </c>
      <c r="BK526">
        <v>1960</v>
      </c>
      <c r="BM526" s="1">
        <v>44588</v>
      </c>
      <c r="BN526">
        <v>5.2350009999999996</v>
      </c>
      <c r="BO526">
        <v>9354</v>
      </c>
      <c r="BP526" t="s">
        <v>22</v>
      </c>
      <c r="BQ526" t="s">
        <v>22</v>
      </c>
      <c r="BR526">
        <v>4.9500010000000003</v>
      </c>
      <c r="BS526">
        <v>5.2500010000000001</v>
      </c>
      <c r="BT526" t="s">
        <v>22</v>
      </c>
      <c r="BV526" s="1">
        <v>45420</v>
      </c>
      <c r="BW526">
        <v>11.31</v>
      </c>
      <c r="BX526">
        <v>6525</v>
      </c>
      <c r="BY526" t="s">
        <v>22</v>
      </c>
      <c r="BZ526" t="s">
        <v>22</v>
      </c>
      <c r="CA526">
        <v>11.1</v>
      </c>
      <c r="CB526">
        <v>11.49</v>
      </c>
      <c r="CC526" t="s">
        <v>22</v>
      </c>
      <c r="CE526" s="1">
        <v>44859</v>
      </c>
      <c r="CF526">
        <v>8.66</v>
      </c>
      <c r="CG526">
        <v>31001500</v>
      </c>
      <c r="CH526" t="s">
        <v>22</v>
      </c>
      <c r="CI526" t="s">
        <v>22</v>
      </c>
      <c r="CJ526">
        <v>8.65</v>
      </c>
      <c r="CK526">
        <v>8.66</v>
      </c>
      <c r="CL526">
        <v>623146</v>
      </c>
      <c r="CN526" s="1">
        <v>44588</v>
      </c>
      <c r="CO526">
        <v>150.85</v>
      </c>
      <c r="CP526">
        <v>409449</v>
      </c>
      <c r="CQ526" t="s">
        <v>22</v>
      </c>
      <c r="CR526" t="s">
        <v>22</v>
      </c>
      <c r="CS526">
        <v>150.85</v>
      </c>
      <c r="CT526">
        <v>150.86000000000001</v>
      </c>
      <c r="CU526">
        <v>6081</v>
      </c>
      <c r="CW526" s="1">
        <v>44588</v>
      </c>
      <c r="CX526">
        <v>17.48</v>
      </c>
      <c r="CY526">
        <v>20242846</v>
      </c>
      <c r="CZ526" t="s">
        <v>22</v>
      </c>
      <c r="DA526" t="s">
        <v>22</v>
      </c>
      <c r="DB526">
        <v>17.47</v>
      </c>
      <c r="DC526">
        <v>17.48</v>
      </c>
      <c r="DD526">
        <v>106593</v>
      </c>
      <c r="DF526" s="1">
        <v>44561</v>
      </c>
      <c r="DG526">
        <v>4766.18</v>
      </c>
      <c r="DH526">
        <v>422910995</v>
      </c>
      <c r="DI526">
        <v>0.222779</v>
      </c>
      <c r="DJ526" t="s">
        <v>22</v>
      </c>
      <c r="DK526">
        <v>4701.5600000000004</v>
      </c>
      <c r="DL526">
        <v>4834.9399999999996</v>
      </c>
      <c r="DM526">
        <v>9466745</v>
      </c>
      <c r="DO526" s="1">
        <v>44588</v>
      </c>
      <c r="DP526">
        <v>30.49</v>
      </c>
      <c r="DQ526" t="s">
        <v>22</v>
      </c>
      <c r="DR526" t="s">
        <v>22</v>
      </c>
      <c r="DS526" t="s">
        <v>22</v>
      </c>
      <c r="DT526" t="s">
        <v>22</v>
      </c>
      <c r="DU526" t="s">
        <v>22</v>
      </c>
      <c r="DV526">
        <v>3403709</v>
      </c>
    </row>
    <row r="527" spans="2:126" x14ac:dyDescent="0.2">
      <c r="B527" s="1">
        <v>45782</v>
      </c>
      <c r="C527">
        <v>2.85</v>
      </c>
      <c r="D527">
        <v>50309</v>
      </c>
      <c r="E527" t="s">
        <v>22</v>
      </c>
      <c r="F527" t="s">
        <v>22</v>
      </c>
      <c r="G527">
        <v>2.83</v>
      </c>
      <c r="H527">
        <v>2.85</v>
      </c>
      <c r="I527">
        <v>180</v>
      </c>
      <c r="K527" s="1">
        <v>44589</v>
      </c>
      <c r="L527">
        <v>2.41</v>
      </c>
      <c r="M527">
        <v>133871</v>
      </c>
      <c r="N527" t="s">
        <v>22</v>
      </c>
      <c r="O527" t="s">
        <v>22</v>
      </c>
      <c r="P527">
        <v>2.4</v>
      </c>
      <c r="Q527">
        <v>2.41</v>
      </c>
      <c r="R527">
        <v>1971</v>
      </c>
      <c r="T527" s="1">
        <v>44589</v>
      </c>
      <c r="U527">
        <v>52.47</v>
      </c>
      <c r="V527">
        <v>505870</v>
      </c>
      <c r="W527" t="s">
        <v>22</v>
      </c>
      <c r="X527" t="s">
        <v>22</v>
      </c>
      <c r="Y527">
        <v>52.46</v>
      </c>
      <c r="Z527">
        <v>52.51</v>
      </c>
      <c r="AA527">
        <v>6449</v>
      </c>
      <c r="AL527" s="1">
        <v>44589</v>
      </c>
      <c r="AM527">
        <v>17.93</v>
      </c>
      <c r="AN527">
        <v>1598146</v>
      </c>
      <c r="AO527" t="s">
        <v>22</v>
      </c>
      <c r="AP527" t="s">
        <v>22</v>
      </c>
      <c r="AQ527">
        <v>17.920000000000002</v>
      </c>
      <c r="AR527">
        <v>17.93</v>
      </c>
      <c r="AS527">
        <v>2</v>
      </c>
      <c r="AU527" s="1">
        <v>44589</v>
      </c>
      <c r="AV527">
        <v>2.78</v>
      </c>
      <c r="AW527">
        <v>496644</v>
      </c>
      <c r="AX527" t="s">
        <v>22</v>
      </c>
      <c r="AY527" t="s">
        <v>22</v>
      </c>
      <c r="AZ527">
        <v>2.78</v>
      </c>
      <c r="BA527">
        <v>2.8</v>
      </c>
      <c r="BB527" t="s">
        <v>22</v>
      </c>
      <c r="BD527" s="1">
        <v>44589</v>
      </c>
      <c r="BE527">
        <v>8.48</v>
      </c>
      <c r="BF527">
        <v>358089</v>
      </c>
      <c r="BG527" t="s">
        <v>22</v>
      </c>
      <c r="BH527" t="s">
        <v>22</v>
      </c>
      <c r="BI527">
        <v>8.48</v>
      </c>
      <c r="BJ527">
        <v>8.5</v>
      </c>
      <c r="BK527">
        <v>1945</v>
      </c>
      <c r="BM527" s="1">
        <v>44589</v>
      </c>
      <c r="BN527">
        <v>5.2500010000000001</v>
      </c>
      <c r="BO527">
        <v>9251</v>
      </c>
      <c r="BP527" t="s">
        <v>22</v>
      </c>
      <c r="BQ527" t="s">
        <v>22</v>
      </c>
      <c r="BR527">
        <v>5.175001</v>
      </c>
      <c r="BS527">
        <v>5.4750009999999998</v>
      </c>
      <c r="BT527" t="s">
        <v>22</v>
      </c>
      <c r="BV527" s="1">
        <v>45421</v>
      </c>
      <c r="BW527" t="s">
        <v>22</v>
      </c>
      <c r="BX527">
        <v>1</v>
      </c>
      <c r="BY527" t="s">
        <v>22</v>
      </c>
      <c r="BZ527" t="s">
        <v>22</v>
      </c>
      <c r="CA527">
        <v>11.1</v>
      </c>
      <c r="CB527">
        <v>11.94</v>
      </c>
      <c r="CC527" t="s">
        <v>22</v>
      </c>
      <c r="CE527" s="1">
        <v>44860</v>
      </c>
      <c r="CF527">
        <v>8.57</v>
      </c>
      <c r="CG527">
        <v>33606930</v>
      </c>
      <c r="CH527" t="s">
        <v>22</v>
      </c>
      <c r="CI527" t="s">
        <v>22</v>
      </c>
      <c r="CJ527">
        <v>8.57</v>
      </c>
      <c r="CK527">
        <v>8.58</v>
      </c>
      <c r="CL527">
        <v>629737</v>
      </c>
      <c r="CN527" s="1">
        <v>44589</v>
      </c>
      <c r="CO527">
        <v>151.24</v>
      </c>
      <c r="CP527">
        <v>744746</v>
      </c>
      <c r="CQ527" t="s">
        <v>22</v>
      </c>
      <c r="CR527" t="s">
        <v>22</v>
      </c>
      <c r="CS527">
        <v>151.24</v>
      </c>
      <c r="CT527">
        <v>151.25</v>
      </c>
      <c r="CU527">
        <v>6106</v>
      </c>
      <c r="CW527" s="1">
        <v>44589</v>
      </c>
      <c r="CX527">
        <v>17.2</v>
      </c>
      <c r="CY527">
        <v>17329853</v>
      </c>
      <c r="CZ527" t="s">
        <v>22</v>
      </c>
      <c r="DA527" t="s">
        <v>22</v>
      </c>
      <c r="DB527">
        <v>17.2</v>
      </c>
      <c r="DC527">
        <v>17.21</v>
      </c>
      <c r="DD527">
        <v>96918</v>
      </c>
      <c r="DF527" s="1">
        <v>44564</v>
      </c>
      <c r="DG527">
        <v>4796.5600000000004</v>
      </c>
      <c r="DH527">
        <v>586380432</v>
      </c>
      <c r="DI527">
        <v>2.7695999999999998E-2</v>
      </c>
      <c r="DJ527" t="s">
        <v>22</v>
      </c>
      <c r="DK527">
        <v>4745.2299999999996</v>
      </c>
      <c r="DL527">
        <v>4855.51</v>
      </c>
      <c r="DM527">
        <v>8774519</v>
      </c>
      <c r="DO527" s="1">
        <v>44589</v>
      </c>
      <c r="DP527">
        <v>27.66</v>
      </c>
      <c r="DQ527" t="s">
        <v>22</v>
      </c>
      <c r="DR527" t="s">
        <v>22</v>
      </c>
      <c r="DS527" t="s">
        <v>22</v>
      </c>
      <c r="DT527" t="s">
        <v>22</v>
      </c>
      <c r="DU527" t="s">
        <v>22</v>
      </c>
      <c r="DV527">
        <v>3519430</v>
      </c>
    </row>
    <row r="528" spans="2:126" x14ac:dyDescent="0.2">
      <c r="B528" s="1">
        <v>45783</v>
      </c>
      <c r="C528">
        <v>2.85</v>
      </c>
      <c r="D528">
        <v>44565</v>
      </c>
      <c r="E528" t="s">
        <v>22</v>
      </c>
      <c r="F528" t="s">
        <v>22</v>
      </c>
      <c r="G528">
        <v>2.84</v>
      </c>
      <c r="H528">
        <v>2.85</v>
      </c>
      <c r="I528">
        <v>180</v>
      </c>
      <c r="K528" s="1">
        <v>44592</v>
      </c>
      <c r="L528">
        <v>2.69</v>
      </c>
      <c r="M528">
        <v>235862</v>
      </c>
      <c r="N528" t="s">
        <v>22</v>
      </c>
      <c r="O528" t="s">
        <v>22</v>
      </c>
      <c r="P528">
        <v>2.65</v>
      </c>
      <c r="Q528">
        <v>2.68</v>
      </c>
      <c r="R528">
        <v>1971</v>
      </c>
      <c r="T528" s="1">
        <v>44592</v>
      </c>
      <c r="U528">
        <v>54.45</v>
      </c>
      <c r="V528">
        <v>735357</v>
      </c>
      <c r="W528" t="s">
        <v>22</v>
      </c>
      <c r="X528" t="s">
        <v>22</v>
      </c>
      <c r="Y528">
        <v>54.42</v>
      </c>
      <c r="Z528">
        <v>54.47</v>
      </c>
      <c r="AA528">
        <v>6489</v>
      </c>
      <c r="AL528" s="1">
        <v>44592</v>
      </c>
      <c r="AM528">
        <v>17.72</v>
      </c>
      <c r="AN528">
        <v>393846</v>
      </c>
      <c r="AO528" t="s">
        <v>22</v>
      </c>
      <c r="AP528" t="s">
        <v>22</v>
      </c>
      <c r="AQ528">
        <v>17.7</v>
      </c>
      <c r="AR528">
        <v>17.72</v>
      </c>
      <c r="AS528">
        <v>2</v>
      </c>
      <c r="AU528" s="1">
        <v>44592</v>
      </c>
      <c r="AV528">
        <v>2.79</v>
      </c>
      <c r="AW528">
        <v>210865</v>
      </c>
      <c r="AX528" t="s">
        <v>22</v>
      </c>
      <c r="AY528" t="s">
        <v>22</v>
      </c>
      <c r="AZ528">
        <v>2.77</v>
      </c>
      <c r="BA528">
        <v>2.81</v>
      </c>
      <c r="BB528" t="s">
        <v>22</v>
      </c>
      <c r="BD528" s="1">
        <v>44592</v>
      </c>
      <c r="BE528">
        <v>8.9600000000000009</v>
      </c>
      <c r="BF528">
        <v>727565</v>
      </c>
      <c r="BG528" t="s">
        <v>22</v>
      </c>
      <c r="BH528" t="s">
        <v>22</v>
      </c>
      <c r="BI528">
        <v>8.93</v>
      </c>
      <c r="BJ528">
        <v>8.9600000000000009</v>
      </c>
      <c r="BK528">
        <v>1950</v>
      </c>
      <c r="BM528" s="1">
        <v>44592</v>
      </c>
      <c r="BN528">
        <v>6.0000020000000003</v>
      </c>
      <c r="BO528">
        <v>14940</v>
      </c>
      <c r="BP528" t="s">
        <v>22</v>
      </c>
      <c r="BQ528" t="s">
        <v>22</v>
      </c>
      <c r="BR528">
        <v>5.8500009999999998</v>
      </c>
      <c r="BS528">
        <v>6.0000020000000003</v>
      </c>
      <c r="BT528" t="s">
        <v>22</v>
      </c>
      <c r="BV528" s="1">
        <v>45422</v>
      </c>
      <c r="BW528">
        <v>11.3</v>
      </c>
      <c r="BX528">
        <v>655</v>
      </c>
      <c r="BY528" t="s">
        <v>22</v>
      </c>
      <c r="BZ528" t="s">
        <v>22</v>
      </c>
      <c r="CA528">
        <v>11.1</v>
      </c>
      <c r="CB528">
        <v>11.63</v>
      </c>
      <c r="CC528" t="s">
        <v>22</v>
      </c>
      <c r="CE528" s="1">
        <v>44861</v>
      </c>
      <c r="CF528">
        <v>8.6</v>
      </c>
      <c r="CG528">
        <v>28940839</v>
      </c>
      <c r="CH528" t="s">
        <v>22</v>
      </c>
      <c r="CI528" t="s">
        <v>22</v>
      </c>
      <c r="CJ528">
        <v>8.6</v>
      </c>
      <c r="CK528">
        <v>8.61</v>
      </c>
      <c r="CL528">
        <v>632898</v>
      </c>
      <c r="CN528" s="1">
        <v>44592</v>
      </c>
      <c r="CO528">
        <v>157.87</v>
      </c>
      <c r="CP528">
        <v>681716</v>
      </c>
      <c r="CQ528" t="s">
        <v>22</v>
      </c>
      <c r="CR528" t="s">
        <v>22</v>
      </c>
      <c r="CS528">
        <v>157.74</v>
      </c>
      <c r="CT528">
        <v>157.88</v>
      </c>
      <c r="CU528">
        <v>6105</v>
      </c>
      <c r="CW528" s="1">
        <v>44592</v>
      </c>
      <c r="CX528">
        <v>17.36</v>
      </c>
      <c r="CY528">
        <v>20557379</v>
      </c>
      <c r="CZ528" t="s">
        <v>22</v>
      </c>
      <c r="DA528" t="s">
        <v>22</v>
      </c>
      <c r="DB528">
        <v>17.36</v>
      </c>
      <c r="DC528">
        <v>17.37</v>
      </c>
      <c r="DD528">
        <v>95901</v>
      </c>
      <c r="DF528" s="1">
        <v>44565</v>
      </c>
      <c r="DG528">
        <v>4793.54</v>
      </c>
      <c r="DH528">
        <v>696748115</v>
      </c>
      <c r="DI528">
        <v>0.32196000000000002</v>
      </c>
      <c r="DJ528" t="s">
        <v>22</v>
      </c>
      <c r="DK528">
        <v>4725.93</v>
      </c>
      <c r="DL528">
        <v>4834.04</v>
      </c>
      <c r="DM528">
        <v>8777983</v>
      </c>
      <c r="DO528" s="1">
        <v>44592</v>
      </c>
      <c r="DP528">
        <v>24.83</v>
      </c>
      <c r="DQ528" t="s">
        <v>22</v>
      </c>
      <c r="DR528" t="s">
        <v>22</v>
      </c>
      <c r="DS528" t="s">
        <v>22</v>
      </c>
      <c r="DT528" t="s">
        <v>22</v>
      </c>
      <c r="DU528" t="s">
        <v>22</v>
      </c>
      <c r="DV528">
        <v>3519430</v>
      </c>
    </row>
    <row r="529" spans="2:126" x14ac:dyDescent="0.2">
      <c r="B529" s="1">
        <v>45784</v>
      </c>
      <c r="C529">
        <v>2.9</v>
      </c>
      <c r="D529">
        <v>35220</v>
      </c>
      <c r="E529" t="s">
        <v>22</v>
      </c>
      <c r="F529" t="s">
        <v>22</v>
      </c>
      <c r="G529">
        <v>2.86</v>
      </c>
      <c r="H529">
        <v>2.9</v>
      </c>
      <c r="I529">
        <v>180</v>
      </c>
      <c r="K529" s="1">
        <v>44593</v>
      </c>
      <c r="L529">
        <v>2.81</v>
      </c>
      <c r="M529">
        <v>145044</v>
      </c>
      <c r="N529" t="s">
        <v>22</v>
      </c>
      <c r="O529" t="s">
        <v>22</v>
      </c>
      <c r="P529">
        <v>2.79</v>
      </c>
      <c r="Q529">
        <v>2.81</v>
      </c>
      <c r="R529">
        <v>1971</v>
      </c>
      <c r="T529" s="1">
        <v>44593</v>
      </c>
      <c r="U529">
        <v>56.15</v>
      </c>
      <c r="V529">
        <v>555612</v>
      </c>
      <c r="W529" t="s">
        <v>22</v>
      </c>
      <c r="X529" t="s">
        <v>22</v>
      </c>
      <c r="Y529">
        <v>56.14</v>
      </c>
      <c r="Z529">
        <v>56.18</v>
      </c>
      <c r="AA529">
        <v>6623</v>
      </c>
      <c r="AL529" s="1">
        <v>44593</v>
      </c>
      <c r="AM529">
        <v>17.559999999999999</v>
      </c>
      <c r="AN529">
        <v>927836</v>
      </c>
      <c r="AO529" t="s">
        <v>22</v>
      </c>
      <c r="AP529" t="s">
        <v>22</v>
      </c>
      <c r="AQ529">
        <v>17.559999999999999</v>
      </c>
      <c r="AR529">
        <v>17.61</v>
      </c>
      <c r="AS529">
        <v>2</v>
      </c>
      <c r="AU529" s="1">
        <v>44593</v>
      </c>
      <c r="AV529">
        <v>2.84</v>
      </c>
      <c r="AW529">
        <v>77419</v>
      </c>
      <c r="AX529" t="s">
        <v>22</v>
      </c>
      <c r="AY529" t="s">
        <v>22</v>
      </c>
      <c r="AZ529">
        <v>2.8</v>
      </c>
      <c r="BA529">
        <v>2.84</v>
      </c>
      <c r="BB529" t="s">
        <v>22</v>
      </c>
      <c r="BD529" s="1">
        <v>44593</v>
      </c>
      <c r="BE529">
        <v>10.54</v>
      </c>
      <c r="BF529">
        <v>2601239</v>
      </c>
      <c r="BG529" t="s">
        <v>22</v>
      </c>
      <c r="BH529" t="s">
        <v>22</v>
      </c>
      <c r="BI529">
        <v>10.54</v>
      </c>
      <c r="BJ529">
        <v>10.56</v>
      </c>
      <c r="BK529">
        <v>1972</v>
      </c>
      <c r="BM529" s="1">
        <v>44593</v>
      </c>
      <c r="BN529">
        <v>6.0750019999999996</v>
      </c>
      <c r="BO529">
        <v>3032</v>
      </c>
      <c r="BP529" t="s">
        <v>22</v>
      </c>
      <c r="BQ529" t="s">
        <v>22</v>
      </c>
      <c r="BR529">
        <v>6.0000020000000003</v>
      </c>
      <c r="BS529">
        <v>6.0750019999999996</v>
      </c>
      <c r="BT529" t="s">
        <v>22</v>
      </c>
      <c r="BV529" s="1">
        <v>45425</v>
      </c>
      <c r="BW529" t="s">
        <v>22</v>
      </c>
      <c r="BX529">
        <v>125</v>
      </c>
      <c r="BY529" t="s">
        <v>22</v>
      </c>
      <c r="BZ529" t="s">
        <v>22</v>
      </c>
      <c r="CA529">
        <v>11.1</v>
      </c>
      <c r="CB529">
        <v>11.4</v>
      </c>
      <c r="CC529" t="s">
        <v>22</v>
      </c>
      <c r="CE529" s="1">
        <v>44862</v>
      </c>
      <c r="CF529">
        <v>8.64</v>
      </c>
      <c r="CG529">
        <v>20697363</v>
      </c>
      <c r="CH529" t="s">
        <v>22</v>
      </c>
      <c r="CI529" t="s">
        <v>22</v>
      </c>
      <c r="CJ529">
        <v>8.6300000000000008</v>
      </c>
      <c r="CK529">
        <v>8.64</v>
      </c>
      <c r="CL529">
        <v>639750</v>
      </c>
      <c r="CN529" s="1">
        <v>44593</v>
      </c>
      <c r="CO529">
        <v>158.61000000000001</v>
      </c>
      <c r="CP529">
        <v>547864</v>
      </c>
      <c r="CQ529" t="s">
        <v>22</v>
      </c>
      <c r="CR529" t="s">
        <v>22</v>
      </c>
      <c r="CS529">
        <v>158.47999999999999</v>
      </c>
      <c r="CT529">
        <v>158.54</v>
      </c>
      <c r="CU529">
        <v>6115</v>
      </c>
      <c r="CW529" s="1">
        <v>44593</v>
      </c>
      <c r="CX529">
        <v>17.41</v>
      </c>
      <c r="CY529">
        <v>17462156</v>
      </c>
      <c r="CZ529" t="s">
        <v>22</v>
      </c>
      <c r="DA529" t="s">
        <v>22</v>
      </c>
      <c r="DB529">
        <v>17.399999999999999</v>
      </c>
      <c r="DC529">
        <v>17.41</v>
      </c>
      <c r="DD529">
        <v>97072</v>
      </c>
      <c r="DF529" s="1">
        <v>44566</v>
      </c>
      <c r="DG529">
        <v>4700.58</v>
      </c>
      <c r="DH529">
        <v>729435695</v>
      </c>
      <c r="DI529">
        <v>0.35786800000000002</v>
      </c>
      <c r="DJ529" t="s">
        <v>22</v>
      </c>
      <c r="DK529">
        <v>4635.25</v>
      </c>
      <c r="DL529">
        <v>4934.3900000000003</v>
      </c>
      <c r="DM529">
        <v>8777983</v>
      </c>
      <c r="DO529" s="1">
        <v>44593</v>
      </c>
      <c r="DP529">
        <v>21.96</v>
      </c>
      <c r="DQ529" t="s">
        <v>22</v>
      </c>
      <c r="DR529" t="s">
        <v>22</v>
      </c>
      <c r="DS529" t="s">
        <v>22</v>
      </c>
      <c r="DT529" t="s">
        <v>22</v>
      </c>
      <c r="DU529" t="s">
        <v>22</v>
      </c>
      <c r="DV529">
        <v>3572949</v>
      </c>
    </row>
    <row r="530" spans="2:126" x14ac:dyDescent="0.2">
      <c r="B530" s="1">
        <v>45785</v>
      </c>
      <c r="C530">
        <v>2.9</v>
      </c>
      <c r="D530">
        <v>67861</v>
      </c>
      <c r="E530" t="s">
        <v>22</v>
      </c>
      <c r="F530" t="s">
        <v>22</v>
      </c>
      <c r="G530">
        <v>2.88</v>
      </c>
      <c r="H530">
        <v>2.91</v>
      </c>
      <c r="I530">
        <v>178</v>
      </c>
      <c r="K530" s="1">
        <v>44594</v>
      </c>
      <c r="L530">
        <v>2.65</v>
      </c>
      <c r="M530">
        <v>151536</v>
      </c>
      <c r="N530" t="s">
        <v>22</v>
      </c>
      <c r="O530" t="s">
        <v>22</v>
      </c>
      <c r="P530">
        <v>2.61</v>
      </c>
      <c r="Q530">
        <v>2.66</v>
      </c>
      <c r="R530">
        <v>1990</v>
      </c>
      <c r="T530" s="1">
        <v>44594</v>
      </c>
      <c r="U530">
        <v>57.1</v>
      </c>
      <c r="V530">
        <v>571318</v>
      </c>
      <c r="W530" t="s">
        <v>22</v>
      </c>
      <c r="X530" t="s">
        <v>22</v>
      </c>
      <c r="Y530">
        <v>57.06</v>
      </c>
      <c r="Z530">
        <v>57.1</v>
      </c>
      <c r="AA530">
        <v>6632</v>
      </c>
      <c r="AL530" s="1">
        <v>44594</v>
      </c>
      <c r="AM530">
        <v>17.57</v>
      </c>
      <c r="AN530">
        <v>601556</v>
      </c>
      <c r="AO530" t="s">
        <v>22</v>
      </c>
      <c r="AP530" t="s">
        <v>22</v>
      </c>
      <c r="AQ530">
        <v>17.54</v>
      </c>
      <c r="AR530">
        <v>17.57</v>
      </c>
      <c r="AS530">
        <v>2</v>
      </c>
      <c r="AU530" s="1">
        <v>44594</v>
      </c>
      <c r="AV530">
        <v>2.74</v>
      </c>
      <c r="AW530">
        <v>62838</v>
      </c>
      <c r="AX530" t="s">
        <v>22</v>
      </c>
      <c r="AY530" t="s">
        <v>22</v>
      </c>
      <c r="AZ530">
        <v>2.72</v>
      </c>
      <c r="BA530">
        <v>2.75</v>
      </c>
      <c r="BB530" t="s">
        <v>22</v>
      </c>
      <c r="BD530" s="1">
        <v>44594</v>
      </c>
      <c r="BE530">
        <v>11.18</v>
      </c>
      <c r="BF530">
        <v>3729653</v>
      </c>
      <c r="BG530" t="s">
        <v>22</v>
      </c>
      <c r="BH530" t="s">
        <v>22</v>
      </c>
      <c r="BI530">
        <v>11.17</v>
      </c>
      <c r="BJ530">
        <v>11.18</v>
      </c>
      <c r="BK530">
        <v>1980</v>
      </c>
      <c r="BM530" s="1">
        <v>44594</v>
      </c>
      <c r="BN530">
        <v>5.925001</v>
      </c>
      <c r="BO530">
        <v>3683</v>
      </c>
      <c r="BP530" t="s">
        <v>22</v>
      </c>
      <c r="BQ530" t="s">
        <v>22</v>
      </c>
      <c r="BR530">
        <v>5.8500009999999998</v>
      </c>
      <c r="BS530">
        <v>5.925001</v>
      </c>
      <c r="BT530" t="s">
        <v>22</v>
      </c>
      <c r="BV530" s="1">
        <v>45426</v>
      </c>
      <c r="BW530" t="s">
        <v>22</v>
      </c>
      <c r="BX530">
        <v>31</v>
      </c>
      <c r="BY530" t="s">
        <v>22</v>
      </c>
      <c r="BZ530" t="s">
        <v>22</v>
      </c>
      <c r="CA530">
        <v>11.1</v>
      </c>
      <c r="CB530">
        <v>11.93</v>
      </c>
      <c r="CC530" t="s">
        <v>22</v>
      </c>
      <c r="CE530" s="1">
        <v>44865</v>
      </c>
      <c r="CF530">
        <v>8.7899999999999991</v>
      </c>
      <c r="CG530">
        <v>31376113</v>
      </c>
      <c r="CH530" t="s">
        <v>22</v>
      </c>
      <c r="CI530" t="s">
        <v>22</v>
      </c>
      <c r="CJ530">
        <v>8.7899999999999991</v>
      </c>
      <c r="CK530">
        <v>8.81</v>
      </c>
      <c r="CL530">
        <v>632506</v>
      </c>
      <c r="CN530" s="1">
        <v>44594</v>
      </c>
      <c r="CO530">
        <v>158.5</v>
      </c>
      <c r="CP530">
        <v>431830</v>
      </c>
      <c r="CQ530" t="s">
        <v>22</v>
      </c>
      <c r="CR530" t="s">
        <v>22</v>
      </c>
      <c r="CS530">
        <v>158.59</v>
      </c>
      <c r="CT530">
        <v>158.6</v>
      </c>
      <c r="CU530">
        <v>6118</v>
      </c>
      <c r="CW530" s="1">
        <v>44594</v>
      </c>
      <c r="CX530">
        <v>17.41</v>
      </c>
      <c r="CY530">
        <v>20179088</v>
      </c>
      <c r="CZ530" t="s">
        <v>22</v>
      </c>
      <c r="DA530" t="s">
        <v>22</v>
      </c>
      <c r="DB530">
        <v>17.399999999999999</v>
      </c>
      <c r="DC530">
        <v>17.41</v>
      </c>
      <c r="DD530">
        <v>97366</v>
      </c>
      <c r="DF530" s="1">
        <v>44567</v>
      </c>
      <c r="DG530">
        <v>4696.05</v>
      </c>
      <c r="DH530">
        <v>624580056</v>
      </c>
      <c r="DI530">
        <v>0.335314</v>
      </c>
      <c r="DJ530" t="s">
        <v>22</v>
      </c>
      <c r="DK530">
        <v>4647.8999999999996</v>
      </c>
      <c r="DL530">
        <v>4760.2299999999996</v>
      </c>
      <c r="DM530">
        <v>9007823</v>
      </c>
      <c r="DO530" s="1">
        <v>44594</v>
      </c>
      <c r="DP530">
        <v>22.09</v>
      </c>
      <c r="DQ530" t="s">
        <v>22</v>
      </c>
      <c r="DR530" t="s">
        <v>22</v>
      </c>
      <c r="DS530" t="s">
        <v>22</v>
      </c>
      <c r="DT530" t="s">
        <v>22</v>
      </c>
      <c r="DU530" t="s">
        <v>22</v>
      </c>
      <c r="DV530">
        <v>3515937</v>
      </c>
    </row>
    <row r="531" spans="2:126" x14ac:dyDescent="0.2">
      <c r="B531" s="1">
        <v>45786</v>
      </c>
      <c r="C531">
        <v>3.03</v>
      </c>
      <c r="D531">
        <v>71571</v>
      </c>
      <c r="E531" t="s">
        <v>22</v>
      </c>
      <c r="F531" t="s">
        <v>22</v>
      </c>
      <c r="G531">
        <v>2.98</v>
      </c>
      <c r="H531">
        <v>3.05</v>
      </c>
      <c r="I531">
        <v>178</v>
      </c>
      <c r="K531" s="1">
        <v>44595</v>
      </c>
      <c r="L531">
        <v>2.48</v>
      </c>
      <c r="M531">
        <v>129232</v>
      </c>
      <c r="N531" t="s">
        <v>22</v>
      </c>
      <c r="O531" t="s">
        <v>22</v>
      </c>
      <c r="P531">
        <v>2.46</v>
      </c>
      <c r="Q531">
        <v>2.48</v>
      </c>
      <c r="R531">
        <v>1991</v>
      </c>
      <c r="T531" s="1">
        <v>44595</v>
      </c>
      <c r="U531">
        <v>55.96</v>
      </c>
      <c r="V531">
        <v>625937</v>
      </c>
      <c r="W531" t="s">
        <v>22</v>
      </c>
      <c r="X531" t="s">
        <v>22</v>
      </c>
      <c r="Y531">
        <v>55.96</v>
      </c>
      <c r="Z531">
        <v>56.01</v>
      </c>
      <c r="AA531">
        <v>6651</v>
      </c>
      <c r="AL531" s="1">
        <v>44595</v>
      </c>
      <c r="AM531">
        <v>17.78</v>
      </c>
      <c r="AN531">
        <v>1291943</v>
      </c>
      <c r="AO531" t="s">
        <v>22</v>
      </c>
      <c r="AP531" t="s">
        <v>22</v>
      </c>
      <c r="AQ531">
        <v>17.760000000000002</v>
      </c>
      <c r="AR531">
        <v>17.77</v>
      </c>
      <c r="AS531">
        <v>12</v>
      </c>
      <c r="AU531" s="1">
        <v>44595</v>
      </c>
      <c r="AV531">
        <v>2.66</v>
      </c>
      <c r="AW531">
        <v>90561</v>
      </c>
      <c r="AX531" t="s">
        <v>22</v>
      </c>
      <c r="AY531" t="s">
        <v>22</v>
      </c>
      <c r="AZ531">
        <v>2.66</v>
      </c>
      <c r="BA531">
        <v>2.67</v>
      </c>
      <c r="BB531" t="s">
        <v>22</v>
      </c>
      <c r="BD531" s="1">
        <v>44595</v>
      </c>
      <c r="BE531">
        <v>10.94</v>
      </c>
      <c r="BF531">
        <v>1413593</v>
      </c>
      <c r="BG531" t="s">
        <v>22</v>
      </c>
      <c r="BH531" t="s">
        <v>22</v>
      </c>
      <c r="BI531">
        <v>10.92</v>
      </c>
      <c r="BJ531">
        <v>10.94</v>
      </c>
      <c r="BK531">
        <v>1989</v>
      </c>
      <c r="BM531" s="1">
        <v>44595</v>
      </c>
      <c r="BN531">
        <v>5.7750009999999996</v>
      </c>
      <c r="BO531">
        <v>5521</v>
      </c>
      <c r="BP531" t="s">
        <v>22</v>
      </c>
      <c r="BQ531" t="s">
        <v>22</v>
      </c>
      <c r="BR531">
        <v>5.7000010000000003</v>
      </c>
      <c r="BS531">
        <v>5.7750009999999996</v>
      </c>
      <c r="BT531" t="s">
        <v>22</v>
      </c>
      <c r="BV531" s="1">
        <v>45427</v>
      </c>
      <c r="BW531" t="s">
        <v>22</v>
      </c>
      <c r="BX531">
        <v>35</v>
      </c>
      <c r="BY531" t="s">
        <v>22</v>
      </c>
      <c r="BZ531" t="s">
        <v>22</v>
      </c>
      <c r="CA531">
        <v>11.1</v>
      </c>
      <c r="CB531">
        <v>11.49</v>
      </c>
      <c r="CC531" t="s">
        <v>22</v>
      </c>
      <c r="CE531" s="1">
        <v>44866</v>
      </c>
      <c r="CF531">
        <v>8.65</v>
      </c>
      <c r="CG531">
        <v>29799983</v>
      </c>
      <c r="CH531" t="s">
        <v>22</v>
      </c>
      <c r="CI531" t="s">
        <v>22</v>
      </c>
      <c r="CJ531">
        <v>8.65</v>
      </c>
      <c r="CK531">
        <v>8.66</v>
      </c>
      <c r="CL531">
        <v>638030</v>
      </c>
      <c r="CN531" s="1">
        <v>44595</v>
      </c>
      <c r="CO531">
        <v>152.66999999999999</v>
      </c>
      <c r="CP531">
        <v>328885</v>
      </c>
      <c r="CQ531" t="s">
        <v>22</v>
      </c>
      <c r="CR531" t="s">
        <v>22</v>
      </c>
      <c r="CS531">
        <v>152.55000000000001</v>
      </c>
      <c r="CT531">
        <v>152.61000000000001</v>
      </c>
      <c r="CU531">
        <v>6142</v>
      </c>
      <c r="CW531" s="1">
        <v>44595</v>
      </c>
      <c r="CX531">
        <v>17.27</v>
      </c>
      <c r="CY531">
        <v>14273981</v>
      </c>
      <c r="CZ531" t="s">
        <v>22</v>
      </c>
      <c r="DA531" t="s">
        <v>22</v>
      </c>
      <c r="DB531">
        <v>17.27</v>
      </c>
      <c r="DC531">
        <v>17.28</v>
      </c>
      <c r="DD531">
        <v>97654</v>
      </c>
      <c r="DF531" s="1">
        <v>44568</v>
      </c>
      <c r="DG531">
        <v>4677.03</v>
      </c>
      <c r="DH531">
        <v>633523555</v>
      </c>
      <c r="DI531">
        <v>0.85676399999999997</v>
      </c>
      <c r="DJ531" t="s">
        <v>22</v>
      </c>
      <c r="DK531">
        <v>4619.75</v>
      </c>
      <c r="DL531">
        <v>4727.22</v>
      </c>
      <c r="DM531">
        <v>9525201</v>
      </c>
      <c r="DO531" s="1">
        <v>44595</v>
      </c>
      <c r="DP531">
        <v>24.35</v>
      </c>
      <c r="DQ531" t="s">
        <v>22</v>
      </c>
      <c r="DR531" t="s">
        <v>22</v>
      </c>
      <c r="DS531" t="s">
        <v>22</v>
      </c>
      <c r="DT531" t="s">
        <v>22</v>
      </c>
      <c r="DU531" t="s">
        <v>22</v>
      </c>
      <c r="DV531">
        <v>3497343</v>
      </c>
    </row>
    <row r="532" spans="2:126" x14ac:dyDescent="0.2">
      <c r="B532" s="1">
        <v>45789</v>
      </c>
      <c r="C532">
        <v>2.94</v>
      </c>
      <c r="D532">
        <v>65373</v>
      </c>
      <c r="E532" t="s">
        <v>22</v>
      </c>
      <c r="F532" t="s">
        <v>22</v>
      </c>
      <c r="G532">
        <v>2.91</v>
      </c>
      <c r="H532">
        <v>2.95</v>
      </c>
      <c r="I532">
        <v>178</v>
      </c>
      <c r="K532" s="1">
        <v>44596</v>
      </c>
      <c r="L532">
        <v>2.52</v>
      </c>
      <c r="M532">
        <v>88847</v>
      </c>
      <c r="N532" t="s">
        <v>22</v>
      </c>
      <c r="O532" t="s">
        <v>22</v>
      </c>
      <c r="P532">
        <v>2.5099999999999998</v>
      </c>
      <c r="Q532">
        <v>2.5299999999999998</v>
      </c>
      <c r="R532">
        <v>1991</v>
      </c>
      <c r="T532" s="1">
        <v>44596</v>
      </c>
      <c r="U532">
        <v>57.8</v>
      </c>
      <c r="V532">
        <v>982055</v>
      </c>
      <c r="W532" t="s">
        <v>22</v>
      </c>
      <c r="X532" t="s">
        <v>22</v>
      </c>
      <c r="Y532">
        <v>57.78</v>
      </c>
      <c r="Z532">
        <v>57.8</v>
      </c>
      <c r="AA532">
        <v>6729</v>
      </c>
      <c r="AL532" s="1">
        <v>44596</v>
      </c>
      <c r="AM532">
        <v>17.55</v>
      </c>
      <c r="AN532">
        <v>363746</v>
      </c>
      <c r="AO532" t="s">
        <v>22</v>
      </c>
      <c r="AP532" t="s">
        <v>22</v>
      </c>
      <c r="AQ532">
        <v>17.52</v>
      </c>
      <c r="AR532">
        <v>17.559999999999999</v>
      </c>
      <c r="AS532">
        <v>13</v>
      </c>
      <c r="AU532" s="1">
        <v>44596</v>
      </c>
      <c r="AV532">
        <v>2.68</v>
      </c>
      <c r="AW532">
        <v>70904</v>
      </c>
      <c r="AX532" t="s">
        <v>22</v>
      </c>
      <c r="AY532" t="s">
        <v>22</v>
      </c>
      <c r="AZ532">
        <v>2.66</v>
      </c>
      <c r="BA532">
        <v>2.68</v>
      </c>
      <c r="BB532" t="s">
        <v>22</v>
      </c>
      <c r="BD532" s="1">
        <v>44596</v>
      </c>
      <c r="BE532">
        <v>11.32</v>
      </c>
      <c r="BF532">
        <v>594832</v>
      </c>
      <c r="BG532" t="s">
        <v>22</v>
      </c>
      <c r="BH532" t="s">
        <v>22</v>
      </c>
      <c r="BI532">
        <v>11.29</v>
      </c>
      <c r="BJ532">
        <v>11.32</v>
      </c>
      <c r="BK532">
        <v>1988</v>
      </c>
      <c r="BM532" s="1">
        <v>44596</v>
      </c>
      <c r="BN532">
        <v>5.925001</v>
      </c>
      <c r="BO532">
        <v>3964</v>
      </c>
      <c r="BP532" t="s">
        <v>22</v>
      </c>
      <c r="BQ532" t="s">
        <v>22</v>
      </c>
      <c r="BR532">
        <v>5.7000010000000003</v>
      </c>
      <c r="BS532">
        <v>5.925001</v>
      </c>
      <c r="BT532" t="s">
        <v>22</v>
      </c>
      <c r="BV532" s="1">
        <v>45428</v>
      </c>
      <c r="BW532" t="s">
        <v>22</v>
      </c>
      <c r="BX532">
        <v>39</v>
      </c>
      <c r="BY532" t="s">
        <v>22</v>
      </c>
      <c r="BZ532" t="s">
        <v>22</v>
      </c>
      <c r="CA532">
        <v>11.1</v>
      </c>
      <c r="CB532">
        <v>11.43</v>
      </c>
      <c r="CC532" t="s">
        <v>22</v>
      </c>
      <c r="CE532" s="1">
        <v>44867</v>
      </c>
      <c r="CF532">
        <v>8.2200000000000006</v>
      </c>
      <c r="CG532">
        <v>36042604</v>
      </c>
      <c r="CH532" t="s">
        <v>22</v>
      </c>
      <c r="CI532" t="s">
        <v>22</v>
      </c>
      <c r="CJ532">
        <v>8.2100000000000009</v>
      </c>
      <c r="CK532">
        <v>8.2200000000000006</v>
      </c>
      <c r="CL532">
        <v>655175</v>
      </c>
      <c r="CN532" s="1">
        <v>44596</v>
      </c>
      <c r="CO532">
        <v>150.08000000000001</v>
      </c>
      <c r="CP532">
        <v>735976</v>
      </c>
      <c r="CQ532" t="s">
        <v>22</v>
      </c>
      <c r="CR532" t="s">
        <v>22</v>
      </c>
      <c r="CS532">
        <v>149.99</v>
      </c>
      <c r="CT532">
        <v>150.08000000000001</v>
      </c>
      <c r="CU532">
        <v>6184</v>
      </c>
      <c r="CW532" s="1">
        <v>44596</v>
      </c>
      <c r="CX532">
        <v>17.350000000000001</v>
      </c>
      <c r="CY532">
        <v>13936020</v>
      </c>
      <c r="CZ532" t="s">
        <v>22</v>
      </c>
      <c r="DA532" t="s">
        <v>22</v>
      </c>
      <c r="DB532">
        <v>17.34</v>
      </c>
      <c r="DC532">
        <v>17.350000000000001</v>
      </c>
      <c r="DD532">
        <v>98009</v>
      </c>
      <c r="DF532" s="1">
        <v>44571</v>
      </c>
      <c r="DG532">
        <v>4670.29</v>
      </c>
      <c r="DH532">
        <v>727218821</v>
      </c>
      <c r="DI532">
        <v>0</v>
      </c>
      <c r="DJ532" t="s">
        <v>22</v>
      </c>
      <c r="DK532">
        <v>4601.18</v>
      </c>
      <c r="DL532">
        <v>5664.21</v>
      </c>
      <c r="DM532">
        <v>9417033</v>
      </c>
      <c r="DO532" s="1">
        <v>44596</v>
      </c>
      <c r="DP532">
        <v>23.22</v>
      </c>
      <c r="DQ532" t="s">
        <v>22</v>
      </c>
      <c r="DR532" t="s">
        <v>22</v>
      </c>
      <c r="DS532" t="s">
        <v>22</v>
      </c>
      <c r="DT532" t="s">
        <v>22</v>
      </c>
      <c r="DU532" t="s">
        <v>22</v>
      </c>
      <c r="DV532">
        <v>3521760</v>
      </c>
    </row>
    <row r="533" spans="2:126" x14ac:dyDescent="0.2">
      <c r="B533" s="1">
        <v>45790</v>
      </c>
      <c r="C533">
        <v>2.99</v>
      </c>
      <c r="D533">
        <v>50564</v>
      </c>
      <c r="E533" t="s">
        <v>22</v>
      </c>
      <c r="F533" t="s">
        <v>22</v>
      </c>
      <c r="G533">
        <v>2.96</v>
      </c>
      <c r="H533">
        <v>3</v>
      </c>
      <c r="I533">
        <v>176</v>
      </c>
      <c r="K533" s="1">
        <v>44599</v>
      </c>
      <c r="L533">
        <v>2.64</v>
      </c>
      <c r="M533">
        <v>131313</v>
      </c>
      <c r="N533" t="s">
        <v>22</v>
      </c>
      <c r="O533" t="s">
        <v>22</v>
      </c>
      <c r="P533">
        <v>2.62</v>
      </c>
      <c r="Q533">
        <v>2.64</v>
      </c>
      <c r="R533">
        <v>1994</v>
      </c>
      <c r="T533" s="1">
        <v>44599</v>
      </c>
      <c r="U533">
        <v>59</v>
      </c>
      <c r="V533">
        <v>729537</v>
      </c>
      <c r="W533" t="s">
        <v>22</v>
      </c>
      <c r="X533" t="s">
        <v>22</v>
      </c>
      <c r="Y533">
        <v>59</v>
      </c>
      <c r="Z533">
        <v>59.03</v>
      </c>
      <c r="AA533">
        <v>6785</v>
      </c>
      <c r="AL533" s="1">
        <v>44599</v>
      </c>
      <c r="AM533">
        <v>17.579999999999998</v>
      </c>
      <c r="AN533">
        <v>241309</v>
      </c>
      <c r="AO533" t="s">
        <v>22</v>
      </c>
      <c r="AP533" t="s">
        <v>22</v>
      </c>
      <c r="AQ533">
        <v>17.57</v>
      </c>
      <c r="AR533">
        <v>17.579999999999998</v>
      </c>
      <c r="AS533">
        <v>13</v>
      </c>
      <c r="AU533" s="1">
        <v>44599</v>
      </c>
      <c r="AV533">
        <v>2.72</v>
      </c>
      <c r="AW533">
        <v>110813</v>
      </c>
      <c r="AX533" t="s">
        <v>22</v>
      </c>
      <c r="AY533" t="s">
        <v>22</v>
      </c>
      <c r="AZ533">
        <v>2.7</v>
      </c>
      <c r="BA533">
        <v>2.74</v>
      </c>
      <c r="BB533" t="s">
        <v>22</v>
      </c>
      <c r="BD533" s="1">
        <v>44599</v>
      </c>
      <c r="BE533">
        <v>11.5</v>
      </c>
      <c r="BF533">
        <v>569050</v>
      </c>
      <c r="BG533" t="s">
        <v>22</v>
      </c>
      <c r="BH533" t="s">
        <v>22</v>
      </c>
      <c r="BI533">
        <v>11.49</v>
      </c>
      <c r="BJ533">
        <v>11.5</v>
      </c>
      <c r="BK533">
        <v>1990</v>
      </c>
      <c r="BM533" s="1">
        <v>44599</v>
      </c>
      <c r="BN533">
        <v>5.362501</v>
      </c>
      <c r="BO533">
        <v>17304</v>
      </c>
      <c r="BP533" t="s">
        <v>22</v>
      </c>
      <c r="BQ533" t="s">
        <v>22</v>
      </c>
      <c r="BR533">
        <v>5.3250010000000003</v>
      </c>
      <c r="BS533">
        <v>5.4000009999999996</v>
      </c>
      <c r="BT533" t="s">
        <v>22</v>
      </c>
      <c r="BV533" s="1">
        <v>45429</v>
      </c>
      <c r="BW533">
        <v>11.2</v>
      </c>
      <c r="BX533">
        <v>10038</v>
      </c>
      <c r="BY533" t="s">
        <v>22</v>
      </c>
      <c r="BZ533" t="s">
        <v>22</v>
      </c>
      <c r="CA533">
        <v>11.1</v>
      </c>
      <c r="CB533">
        <v>11.44</v>
      </c>
      <c r="CC533" t="s">
        <v>22</v>
      </c>
      <c r="CE533" s="1">
        <v>44868</v>
      </c>
      <c r="CF533">
        <v>8.08</v>
      </c>
      <c r="CG533">
        <v>36419546</v>
      </c>
      <c r="CH533" t="s">
        <v>22</v>
      </c>
      <c r="CI533" t="s">
        <v>22</v>
      </c>
      <c r="CJ533">
        <v>8.07</v>
      </c>
      <c r="CK533">
        <v>8.08</v>
      </c>
      <c r="CL533">
        <v>659700</v>
      </c>
      <c r="CN533" s="1">
        <v>44599</v>
      </c>
      <c r="CO533">
        <v>149.06</v>
      </c>
      <c r="CP533">
        <v>767009</v>
      </c>
      <c r="CQ533" t="s">
        <v>22</v>
      </c>
      <c r="CR533" t="s">
        <v>22</v>
      </c>
      <c r="CS533">
        <v>149.03</v>
      </c>
      <c r="CT533">
        <v>149.05000000000001</v>
      </c>
      <c r="CU533">
        <v>6215</v>
      </c>
      <c r="CW533" s="1">
        <v>44599</v>
      </c>
      <c r="CX533">
        <v>17.46</v>
      </c>
      <c r="CY533">
        <v>16589649</v>
      </c>
      <c r="CZ533" t="s">
        <v>22</v>
      </c>
      <c r="DA533" t="s">
        <v>22</v>
      </c>
      <c r="DB533">
        <v>17.46</v>
      </c>
      <c r="DC533">
        <v>17.47</v>
      </c>
      <c r="DD533">
        <v>95851</v>
      </c>
      <c r="DF533" s="1">
        <v>44572</v>
      </c>
      <c r="DG533">
        <v>4713.07</v>
      </c>
      <c r="DH533">
        <v>577885612</v>
      </c>
      <c r="DI533">
        <v>0</v>
      </c>
      <c r="DJ533" t="s">
        <v>22</v>
      </c>
      <c r="DK533">
        <v>4669.24</v>
      </c>
      <c r="DL533">
        <v>4765.22</v>
      </c>
      <c r="DM533">
        <v>9155165</v>
      </c>
      <c r="DO533" s="1">
        <v>44599</v>
      </c>
      <c r="DP533">
        <v>22.86</v>
      </c>
      <c r="DQ533" t="s">
        <v>22</v>
      </c>
      <c r="DR533" t="s">
        <v>22</v>
      </c>
      <c r="DS533" t="s">
        <v>22</v>
      </c>
      <c r="DT533" t="s">
        <v>22</v>
      </c>
      <c r="DU533" t="s">
        <v>22</v>
      </c>
      <c r="DV533">
        <v>3664759</v>
      </c>
    </row>
    <row r="534" spans="2:126" x14ac:dyDescent="0.2">
      <c r="B534" s="1">
        <v>45791</v>
      </c>
      <c r="C534">
        <v>2.86</v>
      </c>
      <c r="D534">
        <v>56719</v>
      </c>
      <c r="E534" t="s">
        <v>22</v>
      </c>
      <c r="F534" t="s">
        <v>22</v>
      </c>
      <c r="G534">
        <v>2.86</v>
      </c>
      <c r="H534">
        <v>2.89</v>
      </c>
      <c r="I534">
        <v>176</v>
      </c>
      <c r="K534" s="1">
        <v>44600</v>
      </c>
      <c r="L534">
        <v>2.56</v>
      </c>
      <c r="M534">
        <v>81656</v>
      </c>
      <c r="N534" t="s">
        <v>22</v>
      </c>
      <c r="O534" t="s">
        <v>22</v>
      </c>
      <c r="P534">
        <v>2.5499999999999998</v>
      </c>
      <c r="Q534">
        <v>2.57</v>
      </c>
      <c r="R534">
        <v>1992</v>
      </c>
      <c r="T534" s="1">
        <v>44600</v>
      </c>
      <c r="U534">
        <v>59.68</v>
      </c>
      <c r="V534">
        <v>765162</v>
      </c>
      <c r="W534" t="s">
        <v>22</v>
      </c>
      <c r="X534" t="s">
        <v>22</v>
      </c>
      <c r="Y534">
        <v>59.64</v>
      </c>
      <c r="Z534">
        <v>59.69</v>
      </c>
      <c r="AA534">
        <v>6862</v>
      </c>
      <c r="AL534" s="1">
        <v>44600</v>
      </c>
      <c r="AM534">
        <v>17.36</v>
      </c>
      <c r="AN534">
        <v>325472</v>
      </c>
      <c r="AO534" t="s">
        <v>22</v>
      </c>
      <c r="AP534" t="s">
        <v>22</v>
      </c>
      <c r="AQ534">
        <v>17.38</v>
      </c>
      <c r="AR534">
        <v>17.420000000000002</v>
      </c>
      <c r="AS534">
        <v>13</v>
      </c>
      <c r="AU534" s="1">
        <v>44600</v>
      </c>
      <c r="AV534">
        <v>2.84</v>
      </c>
      <c r="AW534">
        <v>107395</v>
      </c>
      <c r="AX534" t="s">
        <v>22</v>
      </c>
      <c r="AY534" t="s">
        <v>22</v>
      </c>
      <c r="AZ534">
        <v>2.79</v>
      </c>
      <c r="BA534">
        <v>2.84</v>
      </c>
      <c r="BB534" t="s">
        <v>22</v>
      </c>
      <c r="BD534" s="1">
        <v>44600</v>
      </c>
      <c r="BE534">
        <v>11.44</v>
      </c>
      <c r="BF534">
        <v>361727</v>
      </c>
      <c r="BG534" t="s">
        <v>22</v>
      </c>
      <c r="BH534" t="s">
        <v>22</v>
      </c>
      <c r="BI534">
        <v>11.43</v>
      </c>
      <c r="BJ534">
        <v>11.44</v>
      </c>
      <c r="BK534">
        <v>1992</v>
      </c>
      <c r="BM534" s="1">
        <v>44600</v>
      </c>
      <c r="BN534">
        <v>4.800001</v>
      </c>
      <c r="BO534">
        <v>28360</v>
      </c>
      <c r="BP534" t="s">
        <v>22</v>
      </c>
      <c r="BQ534" t="s">
        <v>22</v>
      </c>
      <c r="BR534">
        <v>4.800001</v>
      </c>
      <c r="BS534">
        <v>4.9500010000000003</v>
      </c>
      <c r="BT534" t="s">
        <v>22</v>
      </c>
      <c r="BV534" s="1">
        <v>45432</v>
      </c>
      <c r="BW534" t="s">
        <v>22</v>
      </c>
      <c r="BX534">
        <v>39</v>
      </c>
      <c r="BY534" t="s">
        <v>22</v>
      </c>
      <c r="BZ534" t="s">
        <v>22</v>
      </c>
      <c r="CA534">
        <v>11.1</v>
      </c>
      <c r="CB534">
        <v>11.44</v>
      </c>
      <c r="CC534" t="s">
        <v>22</v>
      </c>
      <c r="CE534" s="1">
        <v>44869</v>
      </c>
      <c r="CF534">
        <v>7.93</v>
      </c>
      <c r="CG534">
        <v>64338926</v>
      </c>
      <c r="CH534" t="s">
        <v>22</v>
      </c>
      <c r="CI534" t="s">
        <v>22</v>
      </c>
      <c r="CJ534">
        <v>7.93</v>
      </c>
      <c r="CK534">
        <v>7.94</v>
      </c>
      <c r="CL534">
        <v>676999</v>
      </c>
      <c r="CN534" s="1">
        <v>44600</v>
      </c>
      <c r="CO534">
        <v>153.91999999999999</v>
      </c>
      <c r="CP534">
        <v>804052</v>
      </c>
      <c r="CQ534" t="s">
        <v>22</v>
      </c>
      <c r="CR534" t="s">
        <v>22</v>
      </c>
      <c r="CS534">
        <v>153.81</v>
      </c>
      <c r="CT534">
        <v>153.91999999999999</v>
      </c>
      <c r="CU534">
        <v>6232</v>
      </c>
      <c r="CW534" s="1">
        <v>44600</v>
      </c>
      <c r="CX534">
        <v>17.29</v>
      </c>
      <c r="CY534">
        <v>16452256</v>
      </c>
      <c r="CZ534" t="s">
        <v>22</v>
      </c>
      <c r="DA534" t="s">
        <v>22</v>
      </c>
      <c r="DB534">
        <v>17.29</v>
      </c>
      <c r="DC534">
        <v>17.3</v>
      </c>
      <c r="DD534">
        <v>96771</v>
      </c>
      <c r="DF534" s="1">
        <v>44573</v>
      </c>
      <c r="DG534">
        <v>4726.3500000000004</v>
      </c>
      <c r="DH534">
        <v>541651884</v>
      </c>
      <c r="DI534">
        <v>7.2359999999999994E-2</v>
      </c>
      <c r="DJ534" t="s">
        <v>22</v>
      </c>
      <c r="DK534">
        <v>4685.37</v>
      </c>
      <c r="DL534">
        <v>4789.37</v>
      </c>
      <c r="DM534">
        <v>9379752</v>
      </c>
      <c r="DO534" s="1">
        <v>44600</v>
      </c>
      <c r="DP534">
        <v>21.44</v>
      </c>
      <c r="DQ534" t="s">
        <v>22</v>
      </c>
      <c r="DR534" t="s">
        <v>22</v>
      </c>
      <c r="DS534" t="s">
        <v>22</v>
      </c>
      <c r="DT534" t="s">
        <v>22</v>
      </c>
      <c r="DU534" t="s">
        <v>22</v>
      </c>
      <c r="DV534">
        <v>3678577</v>
      </c>
    </row>
    <row r="535" spans="2:126" x14ac:dyDescent="0.2">
      <c r="B535" s="1">
        <v>45792</v>
      </c>
      <c r="C535">
        <v>2.87</v>
      </c>
      <c r="D535">
        <v>47828</v>
      </c>
      <c r="E535" t="s">
        <v>22</v>
      </c>
      <c r="F535" t="s">
        <v>22</v>
      </c>
      <c r="G535">
        <v>2.82</v>
      </c>
      <c r="H535">
        <v>2.87</v>
      </c>
      <c r="I535">
        <v>166</v>
      </c>
      <c r="K535" s="1">
        <v>44601</v>
      </c>
      <c r="L535">
        <v>2.84</v>
      </c>
      <c r="M535">
        <v>200929</v>
      </c>
      <c r="N535" t="s">
        <v>22</v>
      </c>
      <c r="O535" t="s">
        <v>22</v>
      </c>
      <c r="P535">
        <v>2.79</v>
      </c>
      <c r="Q535">
        <v>2.84</v>
      </c>
      <c r="R535">
        <v>1992</v>
      </c>
      <c r="T535" s="1">
        <v>44601</v>
      </c>
      <c r="U535">
        <v>59.44</v>
      </c>
      <c r="V535">
        <v>548521</v>
      </c>
      <c r="W535" t="s">
        <v>22</v>
      </c>
      <c r="X535" t="s">
        <v>22</v>
      </c>
      <c r="Y535">
        <v>59.44</v>
      </c>
      <c r="Z535">
        <v>59.5</v>
      </c>
      <c r="AA535">
        <v>6949</v>
      </c>
      <c r="AL535" s="1">
        <v>44601</v>
      </c>
      <c r="AM535">
        <v>17.3</v>
      </c>
      <c r="AN535">
        <v>821386</v>
      </c>
      <c r="AO535" t="s">
        <v>22</v>
      </c>
      <c r="AP535" t="s">
        <v>22</v>
      </c>
      <c r="AQ535">
        <v>17.27</v>
      </c>
      <c r="AR535">
        <v>17.3</v>
      </c>
      <c r="AS535">
        <v>13</v>
      </c>
      <c r="AU535" s="1">
        <v>44601</v>
      </c>
      <c r="AV535">
        <v>2.96</v>
      </c>
      <c r="AW535">
        <v>58040</v>
      </c>
      <c r="AX535" t="s">
        <v>22</v>
      </c>
      <c r="AY535" t="s">
        <v>22</v>
      </c>
      <c r="AZ535">
        <v>2.92</v>
      </c>
      <c r="BA535">
        <v>2.95</v>
      </c>
      <c r="BB535" t="s">
        <v>22</v>
      </c>
      <c r="BD535" s="1">
        <v>44601</v>
      </c>
      <c r="BE535">
        <v>12.36</v>
      </c>
      <c r="BF535">
        <v>774503</v>
      </c>
      <c r="BG535" t="s">
        <v>22</v>
      </c>
      <c r="BH535" t="s">
        <v>22</v>
      </c>
      <c r="BI535">
        <v>12.35</v>
      </c>
      <c r="BJ535">
        <v>12.36</v>
      </c>
      <c r="BK535">
        <v>2036</v>
      </c>
      <c r="BM535" s="1">
        <v>44601</v>
      </c>
      <c r="BN535">
        <v>4.6875010000000001</v>
      </c>
      <c r="BO535">
        <v>18036</v>
      </c>
      <c r="BP535" t="s">
        <v>22</v>
      </c>
      <c r="BQ535" t="s">
        <v>22</v>
      </c>
      <c r="BR535">
        <v>4.5750010000000003</v>
      </c>
      <c r="BS535">
        <v>4.800001</v>
      </c>
      <c r="BT535" t="s">
        <v>22</v>
      </c>
      <c r="BV535" s="1">
        <v>45433</v>
      </c>
      <c r="BW535" t="s">
        <v>22</v>
      </c>
      <c r="BX535">
        <v>200001</v>
      </c>
      <c r="BY535" t="s">
        <v>22</v>
      </c>
      <c r="BZ535" t="s">
        <v>22</v>
      </c>
      <c r="CA535">
        <v>11.1</v>
      </c>
      <c r="CB535">
        <v>11.5</v>
      </c>
      <c r="CC535" t="s">
        <v>22</v>
      </c>
      <c r="CE535" s="1">
        <v>44872</v>
      </c>
      <c r="CF535">
        <v>7.02</v>
      </c>
      <c r="CG535">
        <v>99332839</v>
      </c>
      <c r="CH535" t="s">
        <v>22</v>
      </c>
      <c r="CI535" t="s">
        <v>22</v>
      </c>
      <c r="CJ535">
        <v>7.01</v>
      </c>
      <c r="CK535">
        <v>7.02</v>
      </c>
      <c r="CL535">
        <v>719603</v>
      </c>
      <c r="CN535" s="1">
        <v>44601</v>
      </c>
      <c r="CO535">
        <v>157.54</v>
      </c>
      <c r="CP535">
        <v>597853</v>
      </c>
      <c r="CQ535" t="s">
        <v>22</v>
      </c>
      <c r="CR535" t="s">
        <v>22</v>
      </c>
      <c r="CS535">
        <v>157.54</v>
      </c>
      <c r="CT535">
        <v>157.56</v>
      </c>
      <c r="CU535">
        <v>6271</v>
      </c>
      <c r="CW535" s="1">
        <v>44601</v>
      </c>
      <c r="CX535">
        <v>17.37</v>
      </c>
      <c r="CY535">
        <v>16669175</v>
      </c>
      <c r="CZ535" t="s">
        <v>22</v>
      </c>
      <c r="DA535" t="s">
        <v>22</v>
      </c>
      <c r="DB535">
        <v>17.37</v>
      </c>
      <c r="DC535">
        <v>17.38</v>
      </c>
      <c r="DD535">
        <v>98402</v>
      </c>
      <c r="DF535" s="1">
        <v>44574</v>
      </c>
      <c r="DG535">
        <v>4659.03</v>
      </c>
      <c r="DH535">
        <v>584414857</v>
      </c>
      <c r="DI535">
        <v>0.50958800000000004</v>
      </c>
      <c r="DJ535" t="s">
        <v>22</v>
      </c>
      <c r="DK535">
        <v>4602.8500000000004</v>
      </c>
      <c r="DL535">
        <v>4725.63</v>
      </c>
      <c r="DM535">
        <v>9569921</v>
      </c>
      <c r="DO535" s="1">
        <v>44601</v>
      </c>
      <c r="DP535">
        <v>19.96</v>
      </c>
      <c r="DQ535" t="s">
        <v>22</v>
      </c>
      <c r="DR535" t="s">
        <v>22</v>
      </c>
      <c r="DS535" t="s">
        <v>22</v>
      </c>
      <c r="DT535" t="s">
        <v>22</v>
      </c>
      <c r="DU535" t="s">
        <v>22</v>
      </c>
      <c r="DV535">
        <v>3724839</v>
      </c>
    </row>
    <row r="536" spans="2:126" x14ac:dyDescent="0.2">
      <c r="B536" s="1">
        <v>45793</v>
      </c>
      <c r="C536">
        <v>2.73</v>
      </c>
      <c r="D536">
        <v>70283</v>
      </c>
      <c r="E536" t="s">
        <v>22</v>
      </c>
      <c r="F536" t="s">
        <v>22</v>
      </c>
      <c r="G536">
        <v>2.73</v>
      </c>
      <c r="H536">
        <v>2.74</v>
      </c>
      <c r="I536">
        <v>167</v>
      </c>
      <c r="K536" s="1">
        <v>44602</v>
      </c>
      <c r="L536">
        <v>2.82</v>
      </c>
      <c r="M536">
        <v>205691</v>
      </c>
      <c r="N536" t="s">
        <v>22</v>
      </c>
      <c r="O536" t="s">
        <v>22</v>
      </c>
      <c r="P536">
        <v>2.82</v>
      </c>
      <c r="Q536">
        <v>2.84</v>
      </c>
      <c r="R536">
        <v>1990</v>
      </c>
      <c r="T536" s="1">
        <v>44602</v>
      </c>
      <c r="U536">
        <v>60.13</v>
      </c>
      <c r="V536">
        <v>1031347</v>
      </c>
      <c r="W536" t="s">
        <v>22</v>
      </c>
      <c r="X536" t="s">
        <v>22</v>
      </c>
      <c r="Y536">
        <v>60.13</v>
      </c>
      <c r="Z536">
        <v>60.18</v>
      </c>
      <c r="AA536">
        <v>7889</v>
      </c>
      <c r="AL536" s="1">
        <v>44602</v>
      </c>
      <c r="AM536">
        <v>17.295000000000002</v>
      </c>
      <c r="AN536">
        <v>1128123</v>
      </c>
      <c r="AO536" t="s">
        <v>22</v>
      </c>
      <c r="AP536" t="s">
        <v>22</v>
      </c>
      <c r="AQ536">
        <v>17.28</v>
      </c>
      <c r="AR536">
        <v>17.309999999999999</v>
      </c>
      <c r="AS536">
        <v>13</v>
      </c>
      <c r="AU536" s="1">
        <v>44602</v>
      </c>
      <c r="AV536">
        <v>2.9</v>
      </c>
      <c r="AW536">
        <v>84352</v>
      </c>
      <c r="AX536" t="s">
        <v>22</v>
      </c>
      <c r="AY536" t="s">
        <v>22</v>
      </c>
      <c r="AZ536">
        <v>2.89</v>
      </c>
      <c r="BA536">
        <v>2.94</v>
      </c>
      <c r="BB536" t="s">
        <v>22</v>
      </c>
      <c r="BD536" s="1">
        <v>44602</v>
      </c>
      <c r="BE536">
        <v>12.39</v>
      </c>
      <c r="BF536">
        <v>601354</v>
      </c>
      <c r="BG536" t="s">
        <v>22</v>
      </c>
      <c r="BH536" t="s">
        <v>22</v>
      </c>
      <c r="BI536">
        <v>12.37</v>
      </c>
      <c r="BJ536">
        <v>12.39</v>
      </c>
      <c r="BK536">
        <v>2057</v>
      </c>
      <c r="BM536" s="1">
        <v>44602</v>
      </c>
      <c r="BN536">
        <v>4.7625010000000003</v>
      </c>
      <c r="BO536">
        <v>6680</v>
      </c>
      <c r="BP536" t="s">
        <v>22</v>
      </c>
      <c r="BQ536" t="s">
        <v>22</v>
      </c>
      <c r="BR536">
        <v>4.7250009999999998</v>
      </c>
      <c r="BS536">
        <v>4.8750010000000001</v>
      </c>
      <c r="BT536" t="s">
        <v>22</v>
      </c>
      <c r="BV536" s="1">
        <v>45434</v>
      </c>
      <c r="BW536">
        <v>11.09</v>
      </c>
      <c r="BX536">
        <v>733202</v>
      </c>
      <c r="BY536" t="s">
        <v>22</v>
      </c>
      <c r="BZ536" t="s">
        <v>22</v>
      </c>
      <c r="CA536">
        <v>11.09</v>
      </c>
      <c r="CB536">
        <v>11.1</v>
      </c>
      <c r="CC536" t="s">
        <v>22</v>
      </c>
      <c r="CE536" s="1">
        <v>44873</v>
      </c>
      <c r="CF536">
        <v>7.21</v>
      </c>
      <c r="CG536">
        <v>56353934</v>
      </c>
      <c r="CH536" t="s">
        <v>22</v>
      </c>
      <c r="CI536" t="s">
        <v>22</v>
      </c>
      <c r="CJ536">
        <v>7.2</v>
      </c>
      <c r="CK536">
        <v>7.21</v>
      </c>
      <c r="CL536">
        <v>736330</v>
      </c>
      <c r="CN536" s="1">
        <v>44602</v>
      </c>
      <c r="CO536">
        <v>152.1</v>
      </c>
      <c r="CP536">
        <v>755337</v>
      </c>
      <c r="CQ536" t="s">
        <v>22</v>
      </c>
      <c r="CR536" t="s">
        <v>22</v>
      </c>
      <c r="CS536">
        <v>151.78</v>
      </c>
      <c r="CT536">
        <v>151.96</v>
      </c>
      <c r="CU536">
        <v>6594</v>
      </c>
      <c r="CW536" s="1">
        <v>44602</v>
      </c>
      <c r="CX536">
        <v>17.2</v>
      </c>
      <c r="CY536">
        <v>15616974</v>
      </c>
      <c r="CZ536" t="s">
        <v>22</v>
      </c>
      <c r="DA536" t="s">
        <v>22</v>
      </c>
      <c r="DB536">
        <v>17.190000000000001</v>
      </c>
      <c r="DC536">
        <v>17.2</v>
      </c>
      <c r="DD536">
        <v>100150</v>
      </c>
      <c r="DF536" s="1">
        <v>44575</v>
      </c>
      <c r="DG536">
        <v>4662.8500000000004</v>
      </c>
      <c r="DH536">
        <v>636663732</v>
      </c>
      <c r="DI536">
        <v>7.1056999999999995E-2</v>
      </c>
      <c r="DJ536" t="s">
        <v>22</v>
      </c>
      <c r="DK536">
        <v>4607.53</v>
      </c>
      <c r="DL536">
        <v>4720.21</v>
      </c>
      <c r="DM536">
        <v>9900320</v>
      </c>
      <c r="DO536" s="1">
        <v>44602</v>
      </c>
      <c r="DP536">
        <v>23.91</v>
      </c>
      <c r="DQ536" t="s">
        <v>22</v>
      </c>
      <c r="DR536" t="s">
        <v>22</v>
      </c>
      <c r="DS536" t="s">
        <v>22</v>
      </c>
      <c r="DT536" t="s">
        <v>22</v>
      </c>
      <c r="DU536" t="s">
        <v>22</v>
      </c>
      <c r="DV536">
        <v>3724839</v>
      </c>
    </row>
    <row r="537" spans="2:126" x14ac:dyDescent="0.2">
      <c r="B537" s="1">
        <v>45796</v>
      </c>
      <c r="C537">
        <v>2.66</v>
      </c>
      <c r="D537">
        <v>107313</v>
      </c>
      <c r="E537" t="s">
        <v>22</v>
      </c>
      <c r="F537" t="s">
        <v>22</v>
      </c>
      <c r="G537">
        <v>2.63</v>
      </c>
      <c r="H537">
        <v>2.66</v>
      </c>
      <c r="I537">
        <v>91</v>
      </c>
      <c r="K537" s="1">
        <v>44603</v>
      </c>
      <c r="L537">
        <v>2.665</v>
      </c>
      <c r="M537">
        <v>153139</v>
      </c>
      <c r="N537" t="s">
        <v>22</v>
      </c>
      <c r="O537" t="s">
        <v>22</v>
      </c>
      <c r="P537">
        <v>2.65</v>
      </c>
      <c r="Q537">
        <v>2.66</v>
      </c>
      <c r="R537">
        <v>1994</v>
      </c>
      <c r="T537" s="1">
        <v>44603</v>
      </c>
      <c r="U537">
        <v>57.3</v>
      </c>
      <c r="V537">
        <v>1237911</v>
      </c>
      <c r="W537" t="s">
        <v>22</v>
      </c>
      <c r="X537" t="s">
        <v>22</v>
      </c>
      <c r="Y537">
        <v>57.3</v>
      </c>
      <c r="Z537">
        <v>57.33</v>
      </c>
      <c r="AA537">
        <v>7824</v>
      </c>
      <c r="AL537" s="1">
        <v>44603</v>
      </c>
      <c r="AM537">
        <v>17.66</v>
      </c>
      <c r="AN537">
        <v>744464</v>
      </c>
      <c r="AO537" t="s">
        <v>22</v>
      </c>
      <c r="AP537" t="s">
        <v>22</v>
      </c>
      <c r="AQ537">
        <v>17.670000000000002</v>
      </c>
      <c r="AR537">
        <v>17.7</v>
      </c>
      <c r="AS537">
        <v>13</v>
      </c>
      <c r="AU537" s="1">
        <v>44603</v>
      </c>
      <c r="AV537">
        <v>2.98</v>
      </c>
      <c r="AW537">
        <v>70866</v>
      </c>
      <c r="AX537" t="s">
        <v>22</v>
      </c>
      <c r="AY537" t="s">
        <v>22</v>
      </c>
      <c r="AZ537">
        <v>2.94</v>
      </c>
      <c r="BA537">
        <v>2.98</v>
      </c>
      <c r="BB537" t="s">
        <v>22</v>
      </c>
      <c r="BD537" s="1">
        <v>44603</v>
      </c>
      <c r="BE537">
        <v>11.33</v>
      </c>
      <c r="BF537">
        <v>620190</v>
      </c>
      <c r="BG537" t="s">
        <v>22</v>
      </c>
      <c r="BH537" t="s">
        <v>22</v>
      </c>
      <c r="BI537">
        <v>11.32</v>
      </c>
      <c r="BJ537">
        <v>11.33</v>
      </c>
      <c r="BK537">
        <v>2008</v>
      </c>
      <c r="BM537" s="1">
        <v>44603</v>
      </c>
      <c r="BN537">
        <v>4.5750010000000003</v>
      </c>
      <c r="BO537">
        <v>2778</v>
      </c>
      <c r="BP537" t="s">
        <v>22</v>
      </c>
      <c r="BQ537" t="s">
        <v>22</v>
      </c>
      <c r="BR537">
        <v>4.5000010000000001</v>
      </c>
      <c r="BS537">
        <v>4.5750010000000003</v>
      </c>
      <c r="BT537" t="s">
        <v>22</v>
      </c>
      <c r="BV537" s="1">
        <v>45435</v>
      </c>
      <c r="BW537">
        <v>11.1</v>
      </c>
      <c r="BX537">
        <v>12633</v>
      </c>
      <c r="BY537" t="s">
        <v>22</v>
      </c>
      <c r="BZ537" t="s">
        <v>22</v>
      </c>
      <c r="CA537">
        <v>11.05</v>
      </c>
      <c r="CB537">
        <v>11.15</v>
      </c>
      <c r="CC537" t="s">
        <v>22</v>
      </c>
      <c r="CE537" s="1">
        <v>44874</v>
      </c>
      <c r="CF537">
        <v>6.98</v>
      </c>
      <c r="CG537">
        <v>42517300</v>
      </c>
      <c r="CH537" t="s">
        <v>22</v>
      </c>
      <c r="CI537" t="s">
        <v>22</v>
      </c>
      <c r="CJ537">
        <v>6.97</v>
      </c>
      <c r="CK537">
        <v>6.98</v>
      </c>
      <c r="CL537">
        <v>734769</v>
      </c>
      <c r="CN537" s="1">
        <v>44603</v>
      </c>
      <c r="CO537">
        <v>144.16999999999999</v>
      </c>
      <c r="CP537">
        <v>1068345</v>
      </c>
      <c r="CQ537" t="s">
        <v>22</v>
      </c>
      <c r="CR537" t="s">
        <v>22</v>
      </c>
      <c r="CS537">
        <v>144.19</v>
      </c>
      <c r="CT537">
        <v>144.19999999999999</v>
      </c>
      <c r="CU537">
        <v>6554</v>
      </c>
      <c r="CW537" s="1">
        <v>44603</v>
      </c>
      <c r="CX537">
        <v>17.54</v>
      </c>
      <c r="CY537">
        <v>19778685</v>
      </c>
      <c r="CZ537" t="s">
        <v>22</v>
      </c>
      <c r="DA537" t="s">
        <v>22</v>
      </c>
      <c r="DB537">
        <v>17.53</v>
      </c>
      <c r="DC537">
        <v>17.54</v>
      </c>
      <c r="DD537">
        <v>100704</v>
      </c>
      <c r="DF537" s="1">
        <v>44578</v>
      </c>
      <c r="DG537" t="s">
        <v>22</v>
      </c>
      <c r="DH537" t="s">
        <v>22</v>
      </c>
      <c r="DI537">
        <v>0</v>
      </c>
      <c r="DJ537" t="s">
        <v>22</v>
      </c>
      <c r="DK537" t="s">
        <v>22</v>
      </c>
      <c r="DL537" t="s">
        <v>22</v>
      </c>
      <c r="DM537" t="s">
        <v>22</v>
      </c>
      <c r="DO537" s="1">
        <v>44603</v>
      </c>
      <c r="DP537">
        <v>27.36</v>
      </c>
      <c r="DQ537" t="s">
        <v>22</v>
      </c>
      <c r="DR537" t="s">
        <v>22</v>
      </c>
      <c r="DS537" t="s">
        <v>22</v>
      </c>
      <c r="DT537" t="s">
        <v>22</v>
      </c>
      <c r="DU537" t="s">
        <v>22</v>
      </c>
      <c r="DV537">
        <v>3846402</v>
      </c>
    </row>
    <row r="538" spans="2:126" x14ac:dyDescent="0.2">
      <c r="B538" s="1">
        <v>45797</v>
      </c>
      <c r="C538">
        <v>2.58</v>
      </c>
      <c r="D538">
        <v>35385</v>
      </c>
      <c r="E538" t="s">
        <v>22</v>
      </c>
      <c r="F538" t="s">
        <v>22</v>
      </c>
      <c r="G538">
        <v>2.5499999999999998</v>
      </c>
      <c r="H538">
        <v>2.58</v>
      </c>
      <c r="I538">
        <v>101</v>
      </c>
      <c r="K538" s="1">
        <v>44606</v>
      </c>
      <c r="L538">
        <v>2.81</v>
      </c>
      <c r="M538">
        <v>87198</v>
      </c>
      <c r="N538" t="s">
        <v>22</v>
      </c>
      <c r="O538" t="s">
        <v>22</v>
      </c>
      <c r="P538">
        <v>2.8</v>
      </c>
      <c r="Q538">
        <v>2.81</v>
      </c>
      <c r="R538">
        <v>1994</v>
      </c>
      <c r="T538" s="1">
        <v>44606</v>
      </c>
      <c r="U538">
        <v>55.75</v>
      </c>
      <c r="V538">
        <v>1133611</v>
      </c>
      <c r="W538" t="s">
        <v>22</v>
      </c>
      <c r="X538" t="s">
        <v>22</v>
      </c>
      <c r="Y538">
        <v>55.75</v>
      </c>
      <c r="Z538">
        <v>55.82</v>
      </c>
      <c r="AA538">
        <v>7839</v>
      </c>
      <c r="AL538" s="1">
        <v>44606</v>
      </c>
      <c r="AM538">
        <v>17.64</v>
      </c>
      <c r="AN538">
        <v>379254</v>
      </c>
      <c r="AO538" t="s">
        <v>22</v>
      </c>
      <c r="AP538" t="s">
        <v>22</v>
      </c>
      <c r="AQ538">
        <v>17.59</v>
      </c>
      <c r="AR538">
        <v>17.64</v>
      </c>
      <c r="AS538">
        <v>13</v>
      </c>
      <c r="AU538" s="1">
        <v>44606</v>
      </c>
      <c r="AV538">
        <v>3.01</v>
      </c>
      <c r="AW538">
        <v>83376</v>
      </c>
      <c r="AX538" t="s">
        <v>22</v>
      </c>
      <c r="AY538" t="s">
        <v>22</v>
      </c>
      <c r="AZ538">
        <v>3.01</v>
      </c>
      <c r="BA538">
        <v>3.05</v>
      </c>
      <c r="BB538" t="s">
        <v>22</v>
      </c>
      <c r="BD538" s="1">
        <v>44606</v>
      </c>
      <c r="BE538">
        <v>10.91</v>
      </c>
      <c r="BF538">
        <v>371607</v>
      </c>
      <c r="BG538" t="s">
        <v>22</v>
      </c>
      <c r="BH538" t="s">
        <v>22</v>
      </c>
      <c r="BI538">
        <v>10.91</v>
      </c>
      <c r="BJ538">
        <v>10.93</v>
      </c>
      <c r="BK538">
        <v>2008</v>
      </c>
      <c r="BM538" s="1">
        <v>44606</v>
      </c>
      <c r="BN538">
        <v>4.7250009999999998</v>
      </c>
      <c r="BO538">
        <v>4326</v>
      </c>
      <c r="BP538" t="s">
        <v>22</v>
      </c>
      <c r="BQ538" t="s">
        <v>22</v>
      </c>
      <c r="BR538">
        <v>4.6500009999999996</v>
      </c>
      <c r="BS538">
        <v>4.800001</v>
      </c>
      <c r="BT538" t="s">
        <v>22</v>
      </c>
      <c r="BV538" s="1">
        <v>45436</v>
      </c>
      <c r="BW538">
        <v>11.061</v>
      </c>
      <c r="BX538">
        <v>16200</v>
      </c>
      <c r="BY538" t="s">
        <v>22</v>
      </c>
      <c r="BZ538" t="s">
        <v>22</v>
      </c>
      <c r="CA538">
        <v>11.05</v>
      </c>
      <c r="CB538">
        <v>11.12</v>
      </c>
      <c r="CC538" t="s">
        <v>22</v>
      </c>
      <c r="CE538" s="1">
        <v>44875</v>
      </c>
      <c r="CF538">
        <v>7.64</v>
      </c>
      <c r="CG538">
        <v>58579775</v>
      </c>
      <c r="CH538" t="s">
        <v>22</v>
      </c>
      <c r="CI538" t="s">
        <v>22</v>
      </c>
      <c r="CJ538">
        <v>7.63</v>
      </c>
      <c r="CK538">
        <v>7.64</v>
      </c>
      <c r="CL538">
        <v>735408</v>
      </c>
      <c r="CN538" s="1">
        <v>44606</v>
      </c>
      <c r="CO538">
        <v>143.82</v>
      </c>
      <c r="CP538">
        <v>843183</v>
      </c>
      <c r="CQ538" t="s">
        <v>22</v>
      </c>
      <c r="CR538" t="s">
        <v>22</v>
      </c>
      <c r="CS538">
        <v>143.82</v>
      </c>
      <c r="CT538">
        <v>143.83000000000001</v>
      </c>
      <c r="CU538">
        <v>6588</v>
      </c>
      <c r="CW538" s="1">
        <v>44606</v>
      </c>
      <c r="CX538">
        <v>17.190000000000001</v>
      </c>
      <c r="CY538">
        <v>15312591</v>
      </c>
      <c r="CZ538" t="s">
        <v>22</v>
      </c>
      <c r="DA538" t="s">
        <v>22</v>
      </c>
      <c r="DB538">
        <v>17.18</v>
      </c>
      <c r="DC538">
        <v>17.190000000000001</v>
      </c>
      <c r="DD538">
        <v>100413</v>
      </c>
      <c r="DF538" s="1">
        <v>44579</v>
      </c>
      <c r="DG538">
        <v>4577.1099999999997</v>
      </c>
      <c r="DH538">
        <v>753096554</v>
      </c>
      <c r="DI538">
        <v>7.5980000000000006E-2</v>
      </c>
      <c r="DJ538" t="s">
        <v>22</v>
      </c>
      <c r="DK538">
        <v>4517.1000000000004</v>
      </c>
      <c r="DL538">
        <v>4860.93</v>
      </c>
      <c r="DM538">
        <v>9722949</v>
      </c>
      <c r="DO538" s="1">
        <v>44606</v>
      </c>
      <c r="DP538">
        <v>28.33</v>
      </c>
      <c r="DQ538" t="s">
        <v>22</v>
      </c>
      <c r="DR538" t="s">
        <v>22</v>
      </c>
      <c r="DS538" t="s">
        <v>22</v>
      </c>
      <c r="DT538" t="s">
        <v>22</v>
      </c>
      <c r="DU538" t="s">
        <v>22</v>
      </c>
      <c r="DV538">
        <v>4017305</v>
      </c>
    </row>
    <row r="539" spans="2:126" x14ac:dyDescent="0.2">
      <c r="B539" s="1">
        <v>45798</v>
      </c>
      <c r="C539">
        <v>2.59</v>
      </c>
      <c r="D539">
        <v>65840</v>
      </c>
      <c r="E539" t="s">
        <v>22</v>
      </c>
      <c r="F539" t="s">
        <v>22</v>
      </c>
      <c r="G539">
        <v>2.54</v>
      </c>
      <c r="H539">
        <v>2.59</v>
      </c>
      <c r="I539">
        <v>132</v>
      </c>
      <c r="K539" s="1">
        <v>44607</v>
      </c>
      <c r="L539">
        <v>2.73</v>
      </c>
      <c r="M539">
        <v>106171</v>
      </c>
      <c r="N539" t="s">
        <v>22</v>
      </c>
      <c r="O539" t="s">
        <v>22</v>
      </c>
      <c r="P539">
        <v>2.73</v>
      </c>
      <c r="Q539">
        <v>2.76</v>
      </c>
      <c r="R539">
        <v>2010</v>
      </c>
      <c r="T539" s="1">
        <v>44607</v>
      </c>
      <c r="U539">
        <v>57.58</v>
      </c>
      <c r="V539">
        <v>536311</v>
      </c>
      <c r="W539" t="s">
        <v>22</v>
      </c>
      <c r="X539" t="s">
        <v>22</v>
      </c>
      <c r="Y539">
        <v>57.58</v>
      </c>
      <c r="Z539">
        <v>57.62</v>
      </c>
      <c r="AA539">
        <v>7856</v>
      </c>
      <c r="AL539" s="1">
        <v>44607</v>
      </c>
      <c r="AM539">
        <v>17.38</v>
      </c>
      <c r="AN539">
        <v>148278</v>
      </c>
      <c r="AO539" t="s">
        <v>22</v>
      </c>
      <c r="AP539" t="s">
        <v>22</v>
      </c>
      <c r="AQ539">
        <v>17.36</v>
      </c>
      <c r="AR539">
        <v>17.38</v>
      </c>
      <c r="AS539">
        <v>13</v>
      </c>
      <c r="AU539" s="1">
        <v>44607</v>
      </c>
      <c r="AV539">
        <v>3.14</v>
      </c>
      <c r="AW539">
        <v>46244</v>
      </c>
      <c r="AX539" t="s">
        <v>22</v>
      </c>
      <c r="AY539" t="s">
        <v>22</v>
      </c>
      <c r="AZ539">
        <v>3.1</v>
      </c>
      <c r="BA539">
        <v>3.14</v>
      </c>
      <c r="BB539" t="s">
        <v>22</v>
      </c>
      <c r="BD539" s="1">
        <v>44607</v>
      </c>
      <c r="BE539">
        <v>11.62</v>
      </c>
      <c r="BF539">
        <v>466766</v>
      </c>
      <c r="BG539" t="s">
        <v>22</v>
      </c>
      <c r="BH539" t="s">
        <v>22</v>
      </c>
      <c r="BI539">
        <v>11.6</v>
      </c>
      <c r="BJ539">
        <v>11.62</v>
      </c>
      <c r="BK539">
        <v>2008</v>
      </c>
      <c r="BM539" s="1">
        <v>44607</v>
      </c>
      <c r="BN539">
        <v>4.6500009999999996</v>
      </c>
      <c r="BO539">
        <v>3608</v>
      </c>
      <c r="BP539" t="s">
        <v>22</v>
      </c>
      <c r="BQ539" t="s">
        <v>22</v>
      </c>
      <c r="BR539">
        <v>4.6500009999999996</v>
      </c>
      <c r="BS539">
        <v>4.7250009999999998</v>
      </c>
      <c r="BT539" t="s">
        <v>22</v>
      </c>
      <c r="BV539" s="1">
        <v>45440</v>
      </c>
      <c r="BW539" t="s">
        <v>22</v>
      </c>
      <c r="BX539" t="s">
        <v>22</v>
      </c>
      <c r="BY539" t="s">
        <v>22</v>
      </c>
      <c r="BZ539" t="s">
        <v>22</v>
      </c>
      <c r="CA539">
        <v>11.1</v>
      </c>
      <c r="CB539">
        <v>11.2</v>
      </c>
      <c r="CC539" t="s">
        <v>22</v>
      </c>
      <c r="CE539" s="1">
        <v>44876</v>
      </c>
      <c r="CF539">
        <v>8.41</v>
      </c>
      <c r="CG539">
        <v>55324135</v>
      </c>
      <c r="CH539" t="s">
        <v>22</v>
      </c>
      <c r="CI539" t="s">
        <v>22</v>
      </c>
      <c r="CJ539">
        <v>8.4</v>
      </c>
      <c r="CK539">
        <v>8.41</v>
      </c>
      <c r="CL539">
        <v>736483</v>
      </c>
      <c r="CN539" s="1">
        <v>44607</v>
      </c>
      <c r="CO539">
        <v>148.32</v>
      </c>
      <c r="CP539">
        <v>827285</v>
      </c>
      <c r="CQ539" t="s">
        <v>22</v>
      </c>
      <c r="CR539" t="s">
        <v>22</v>
      </c>
      <c r="CS539">
        <v>148.32</v>
      </c>
      <c r="CT539">
        <v>148.35</v>
      </c>
      <c r="CU539">
        <v>6671</v>
      </c>
      <c r="CW539" s="1">
        <v>44607</v>
      </c>
      <c r="CX539">
        <v>17.010000000000002</v>
      </c>
      <c r="CY539">
        <v>16482656</v>
      </c>
      <c r="CZ539" t="s">
        <v>22</v>
      </c>
      <c r="DA539" t="s">
        <v>22</v>
      </c>
      <c r="DB539">
        <v>17.010000000000002</v>
      </c>
      <c r="DC539">
        <v>17.02</v>
      </c>
      <c r="DD539">
        <v>101709</v>
      </c>
      <c r="DF539" s="1">
        <v>44580</v>
      </c>
      <c r="DG539">
        <v>4532.76</v>
      </c>
      <c r="DH539">
        <v>636487918</v>
      </c>
      <c r="DI539">
        <v>8.9074E-2</v>
      </c>
      <c r="DJ539" t="s">
        <v>22</v>
      </c>
      <c r="DK539">
        <v>4457.5200000000004</v>
      </c>
      <c r="DL539">
        <v>4599.87</v>
      </c>
      <c r="DM539">
        <v>9485693</v>
      </c>
      <c r="DO539" s="1">
        <v>44607</v>
      </c>
      <c r="DP539">
        <v>25.7</v>
      </c>
      <c r="DQ539" t="s">
        <v>22</v>
      </c>
      <c r="DR539" t="s">
        <v>22</v>
      </c>
      <c r="DS539" t="s">
        <v>22</v>
      </c>
      <c r="DT539" t="s">
        <v>22</v>
      </c>
      <c r="DU539" t="s">
        <v>22</v>
      </c>
      <c r="DV539">
        <v>4070601</v>
      </c>
    </row>
    <row r="540" spans="2:126" x14ac:dyDescent="0.2">
      <c r="B540" s="1">
        <v>45799</v>
      </c>
      <c r="C540">
        <v>2.91</v>
      </c>
      <c r="D540">
        <v>60237</v>
      </c>
      <c r="E540" t="s">
        <v>22</v>
      </c>
      <c r="F540" t="s">
        <v>22</v>
      </c>
      <c r="G540">
        <v>2.86</v>
      </c>
      <c r="H540">
        <v>2.91</v>
      </c>
      <c r="I540">
        <v>137</v>
      </c>
      <c r="K540" s="1">
        <v>44608</v>
      </c>
      <c r="L540">
        <v>2.89</v>
      </c>
      <c r="M540">
        <v>95004</v>
      </c>
      <c r="N540" t="s">
        <v>22</v>
      </c>
      <c r="O540" t="s">
        <v>22</v>
      </c>
      <c r="P540">
        <v>2.85</v>
      </c>
      <c r="Q540">
        <v>2.89</v>
      </c>
      <c r="R540">
        <v>2015</v>
      </c>
      <c r="T540" s="1">
        <v>44608</v>
      </c>
      <c r="U540">
        <v>57.45</v>
      </c>
      <c r="V540">
        <v>654165</v>
      </c>
      <c r="W540" t="s">
        <v>22</v>
      </c>
      <c r="X540" t="s">
        <v>22</v>
      </c>
      <c r="Y540">
        <v>57.42</v>
      </c>
      <c r="Z540">
        <v>57.45</v>
      </c>
      <c r="AA540">
        <v>7984</v>
      </c>
      <c r="AL540" s="1">
        <v>44608</v>
      </c>
      <c r="AM540">
        <v>17.37</v>
      </c>
      <c r="AN540">
        <v>392862</v>
      </c>
      <c r="AO540" t="s">
        <v>22</v>
      </c>
      <c r="AP540" t="s">
        <v>22</v>
      </c>
      <c r="AQ540">
        <v>17.309999999999999</v>
      </c>
      <c r="AR540">
        <v>17.37</v>
      </c>
      <c r="AS540">
        <v>13</v>
      </c>
      <c r="AU540" s="1">
        <v>44608</v>
      </c>
      <c r="AV540">
        <v>3.16</v>
      </c>
      <c r="AW540">
        <v>45330</v>
      </c>
      <c r="AX540" t="s">
        <v>22</v>
      </c>
      <c r="AY540" t="s">
        <v>22</v>
      </c>
      <c r="AZ540">
        <v>3.14</v>
      </c>
      <c r="BA540">
        <v>3.16</v>
      </c>
      <c r="BB540" t="s">
        <v>22</v>
      </c>
      <c r="BD540" s="1">
        <v>44608</v>
      </c>
      <c r="BE540">
        <v>11.48</v>
      </c>
      <c r="BF540">
        <v>465062</v>
      </c>
      <c r="BG540" t="s">
        <v>22</v>
      </c>
      <c r="BH540" t="s">
        <v>22</v>
      </c>
      <c r="BI540">
        <v>11.46</v>
      </c>
      <c r="BJ540">
        <v>11.48</v>
      </c>
      <c r="BK540">
        <v>2108</v>
      </c>
      <c r="BM540" s="1">
        <v>44608</v>
      </c>
      <c r="BN540">
        <v>4.8750010000000001</v>
      </c>
      <c r="BO540">
        <v>6154</v>
      </c>
      <c r="BP540" t="s">
        <v>22</v>
      </c>
      <c r="BQ540" t="s">
        <v>22</v>
      </c>
      <c r="BR540">
        <v>4.6500009999999996</v>
      </c>
      <c r="BS540">
        <v>5.0250009999999996</v>
      </c>
      <c r="BT540" t="s">
        <v>22</v>
      </c>
      <c r="BV540" s="1">
        <v>45441</v>
      </c>
      <c r="BW540">
        <v>11.09</v>
      </c>
      <c r="BX540">
        <v>1209</v>
      </c>
      <c r="BY540" t="s">
        <v>22</v>
      </c>
      <c r="BZ540" t="s">
        <v>22</v>
      </c>
      <c r="CA540">
        <v>11.09</v>
      </c>
      <c r="CB540">
        <v>11.1</v>
      </c>
      <c r="CC540" t="s">
        <v>22</v>
      </c>
      <c r="CE540" s="1">
        <v>44879</v>
      </c>
      <c r="CF540">
        <v>8.1</v>
      </c>
      <c r="CG540">
        <v>37313248</v>
      </c>
      <c r="CH540" t="s">
        <v>22</v>
      </c>
      <c r="CI540" t="s">
        <v>22</v>
      </c>
      <c r="CJ540">
        <v>8.1</v>
      </c>
      <c r="CK540">
        <v>8.11</v>
      </c>
      <c r="CL540">
        <v>702964</v>
      </c>
      <c r="CN540" s="1">
        <v>44608</v>
      </c>
      <c r="CO540">
        <v>150.16999999999999</v>
      </c>
      <c r="CP540">
        <v>585682</v>
      </c>
      <c r="CQ540" t="s">
        <v>22</v>
      </c>
      <c r="CR540" t="s">
        <v>22</v>
      </c>
      <c r="CS540">
        <v>150.25</v>
      </c>
      <c r="CT540">
        <v>150.26</v>
      </c>
      <c r="CU540">
        <v>6612</v>
      </c>
      <c r="CW540" s="1">
        <v>44608</v>
      </c>
      <c r="CX540">
        <v>17.13</v>
      </c>
      <c r="CY540">
        <v>16583703</v>
      </c>
      <c r="CZ540" t="s">
        <v>22</v>
      </c>
      <c r="DA540" t="s">
        <v>22</v>
      </c>
      <c r="DB540">
        <v>17.13</v>
      </c>
      <c r="DC540">
        <v>17.14</v>
      </c>
      <c r="DD540">
        <v>107211</v>
      </c>
      <c r="DF540" s="1">
        <v>44581</v>
      </c>
      <c r="DG540">
        <v>4482.7299999999996</v>
      </c>
      <c r="DH540">
        <v>636159973</v>
      </c>
      <c r="DI540">
        <v>0.34501999999999999</v>
      </c>
      <c r="DJ540" t="s">
        <v>22</v>
      </c>
      <c r="DK540">
        <v>4394.7</v>
      </c>
      <c r="DL540">
        <v>4517.9799999999996</v>
      </c>
      <c r="DM540">
        <v>9614113</v>
      </c>
      <c r="DO540" s="1">
        <v>44608</v>
      </c>
      <c r="DP540">
        <v>24.29</v>
      </c>
      <c r="DQ540" t="s">
        <v>22</v>
      </c>
      <c r="DR540" t="s">
        <v>22</v>
      </c>
      <c r="DS540" t="s">
        <v>22</v>
      </c>
      <c r="DT540" t="s">
        <v>22</v>
      </c>
      <c r="DU540" t="s">
        <v>22</v>
      </c>
      <c r="DV540">
        <v>2697566</v>
      </c>
    </row>
    <row r="541" spans="2:126" x14ac:dyDescent="0.2">
      <c r="B541" s="1">
        <v>45800</v>
      </c>
      <c r="C541">
        <v>2.7</v>
      </c>
      <c r="D541">
        <v>80630</v>
      </c>
      <c r="E541" t="s">
        <v>22</v>
      </c>
      <c r="F541" t="s">
        <v>22</v>
      </c>
      <c r="G541">
        <v>2.68</v>
      </c>
      <c r="H541">
        <v>2.7</v>
      </c>
      <c r="I541">
        <v>137</v>
      </c>
      <c r="K541" s="1">
        <v>44609</v>
      </c>
      <c r="L541">
        <v>2.71</v>
      </c>
      <c r="M541">
        <v>99338</v>
      </c>
      <c r="N541" t="s">
        <v>22</v>
      </c>
      <c r="O541" t="s">
        <v>22</v>
      </c>
      <c r="P541">
        <v>2.65</v>
      </c>
      <c r="Q541">
        <v>2.71</v>
      </c>
      <c r="R541">
        <v>2012</v>
      </c>
      <c r="T541" s="1">
        <v>44609</v>
      </c>
      <c r="U541">
        <v>55.67</v>
      </c>
      <c r="V541">
        <v>537627</v>
      </c>
      <c r="W541" t="s">
        <v>22</v>
      </c>
      <c r="X541" t="s">
        <v>22</v>
      </c>
      <c r="Y541">
        <v>55.64</v>
      </c>
      <c r="Z541">
        <v>55.65</v>
      </c>
      <c r="AA541">
        <v>8212</v>
      </c>
      <c r="AL541" s="1">
        <v>44609</v>
      </c>
      <c r="AM541">
        <v>17.71</v>
      </c>
      <c r="AN541">
        <v>185897</v>
      </c>
      <c r="AO541" t="s">
        <v>22</v>
      </c>
      <c r="AP541" t="s">
        <v>22</v>
      </c>
      <c r="AQ541">
        <v>17.68</v>
      </c>
      <c r="AR541">
        <v>17.71</v>
      </c>
      <c r="AS541">
        <v>13</v>
      </c>
      <c r="AU541" s="1">
        <v>44609</v>
      </c>
      <c r="AV541">
        <v>3.14</v>
      </c>
      <c r="AW541">
        <v>33849</v>
      </c>
      <c r="AX541" t="s">
        <v>22</v>
      </c>
      <c r="AY541" t="s">
        <v>22</v>
      </c>
      <c r="AZ541">
        <v>3.1</v>
      </c>
      <c r="BA541">
        <v>3.15</v>
      </c>
      <c r="BB541" t="s">
        <v>22</v>
      </c>
      <c r="BD541" s="1">
        <v>44609</v>
      </c>
      <c r="BE541">
        <v>10.63</v>
      </c>
      <c r="BF541">
        <v>462168</v>
      </c>
      <c r="BG541" t="s">
        <v>22</v>
      </c>
      <c r="BH541" t="s">
        <v>22</v>
      </c>
      <c r="BI541">
        <v>10.63</v>
      </c>
      <c r="BJ541">
        <v>10.65</v>
      </c>
      <c r="BK541">
        <v>2110</v>
      </c>
      <c r="BM541" s="1">
        <v>44609</v>
      </c>
      <c r="BN541">
        <v>4.9800009999999997</v>
      </c>
      <c r="BO541">
        <v>2663</v>
      </c>
      <c r="BP541" t="s">
        <v>22</v>
      </c>
      <c r="BQ541" t="s">
        <v>22</v>
      </c>
      <c r="BR541">
        <v>4.8750010000000001</v>
      </c>
      <c r="BS541">
        <v>5.1000009999999998</v>
      </c>
      <c r="BT541" t="s">
        <v>22</v>
      </c>
      <c r="BV541" s="1">
        <v>45442</v>
      </c>
      <c r="BW541" t="s">
        <v>22</v>
      </c>
      <c r="BX541">
        <v>100</v>
      </c>
      <c r="BY541" t="s">
        <v>22</v>
      </c>
      <c r="BZ541" t="s">
        <v>22</v>
      </c>
      <c r="CA541">
        <v>11.1</v>
      </c>
      <c r="CB541">
        <v>11.2</v>
      </c>
      <c r="CC541" t="s">
        <v>22</v>
      </c>
      <c r="CE541" s="1">
        <v>44880</v>
      </c>
      <c r="CF541">
        <v>8.34</v>
      </c>
      <c r="CG541">
        <v>34454137</v>
      </c>
      <c r="CH541" t="s">
        <v>22</v>
      </c>
      <c r="CI541" t="s">
        <v>22</v>
      </c>
      <c r="CJ541">
        <v>8.34</v>
      </c>
      <c r="CK541">
        <v>8.35</v>
      </c>
      <c r="CL541">
        <v>707822</v>
      </c>
      <c r="CN541" s="1">
        <v>44609</v>
      </c>
      <c r="CO541">
        <v>146.80000000000001</v>
      </c>
      <c r="CP541">
        <v>818999</v>
      </c>
      <c r="CQ541" t="s">
        <v>22</v>
      </c>
      <c r="CR541" t="s">
        <v>22</v>
      </c>
      <c r="CS541">
        <v>146.79</v>
      </c>
      <c r="CT541">
        <v>146.80000000000001</v>
      </c>
      <c r="CU541">
        <v>6691</v>
      </c>
      <c r="CW541" s="1">
        <v>44609</v>
      </c>
      <c r="CX541">
        <v>16.760000000000002</v>
      </c>
      <c r="CY541">
        <v>16203938</v>
      </c>
      <c r="CZ541" t="s">
        <v>22</v>
      </c>
      <c r="DA541" t="s">
        <v>22</v>
      </c>
      <c r="DB541">
        <v>16.75</v>
      </c>
      <c r="DC541">
        <v>16.760000000000002</v>
      </c>
      <c r="DD541">
        <v>108742</v>
      </c>
      <c r="DF541" s="1">
        <v>44582</v>
      </c>
      <c r="DG541">
        <v>4397.9399999999996</v>
      </c>
      <c r="DH541">
        <v>943246550</v>
      </c>
      <c r="DI541">
        <v>4.4794E-2</v>
      </c>
      <c r="DJ541" t="s">
        <v>22</v>
      </c>
      <c r="DK541">
        <v>4332.2700000000004</v>
      </c>
      <c r="DL541">
        <v>4448.91</v>
      </c>
      <c r="DM541">
        <v>8717742</v>
      </c>
      <c r="DO541" s="1">
        <v>44609</v>
      </c>
      <c r="DP541">
        <v>28.11</v>
      </c>
      <c r="DQ541" t="s">
        <v>22</v>
      </c>
      <c r="DR541" t="s">
        <v>22</v>
      </c>
      <c r="DS541" t="s">
        <v>22</v>
      </c>
      <c r="DT541" t="s">
        <v>22</v>
      </c>
      <c r="DU541" t="s">
        <v>22</v>
      </c>
      <c r="DV541">
        <v>2908820</v>
      </c>
    </row>
    <row r="542" spans="2:126" x14ac:dyDescent="0.2">
      <c r="B542" s="1">
        <v>45804</v>
      </c>
      <c r="C542">
        <v>2.74</v>
      </c>
      <c r="D542">
        <v>30850</v>
      </c>
      <c r="E542" t="s">
        <v>22</v>
      </c>
      <c r="F542" t="s">
        <v>22</v>
      </c>
      <c r="G542">
        <v>2.71</v>
      </c>
      <c r="H542">
        <v>2.74</v>
      </c>
      <c r="I542">
        <v>137</v>
      </c>
      <c r="K542" s="1">
        <v>44610</v>
      </c>
      <c r="L542">
        <v>2.68</v>
      </c>
      <c r="M542">
        <v>104476</v>
      </c>
      <c r="N542" t="s">
        <v>22</v>
      </c>
      <c r="O542" t="s">
        <v>22</v>
      </c>
      <c r="P542">
        <v>2.67</v>
      </c>
      <c r="Q542">
        <v>2.71</v>
      </c>
      <c r="R542">
        <v>1987</v>
      </c>
      <c r="T542" s="1">
        <v>44610</v>
      </c>
      <c r="U542">
        <v>55.04</v>
      </c>
      <c r="V542">
        <v>653349</v>
      </c>
      <c r="W542" t="s">
        <v>22</v>
      </c>
      <c r="X542" t="s">
        <v>22</v>
      </c>
      <c r="Y542">
        <v>54.99</v>
      </c>
      <c r="Z542">
        <v>55.04</v>
      </c>
      <c r="AA542">
        <v>8009</v>
      </c>
      <c r="AL542" s="1">
        <v>44610</v>
      </c>
      <c r="AM542">
        <v>17.82</v>
      </c>
      <c r="AN542">
        <v>154755</v>
      </c>
      <c r="AO542" t="s">
        <v>22</v>
      </c>
      <c r="AP542" t="s">
        <v>22</v>
      </c>
      <c r="AQ542">
        <v>17.79</v>
      </c>
      <c r="AR542">
        <v>17.82</v>
      </c>
      <c r="AS542">
        <v>13</v>
      </c>
      <c r="AU542" s="1">
        <v>44610</v>
      </c>
      <c r="AV542">
        <v>3.15</v>
      </c>
      <c r="AW542">
        <v>42118</v>
      </c>
      <c r="AX542" t="s">
        <v>22</v>
      </c>
      <c r="AY542" t="s">
        <v>22</v>
      </c>
      <c r="AZ542">
        <v>3.09</v>
      </c>
      <c r="BA542">
        <v>3.15</v>
      </c>
      <c r="BB542" t="s">
        <v>22</v>
      </c>
      <c r="BD542" s="1">
        <v>44610</v>
      </c>
      <c r="BE542">
        <v>10.56</v>
      </c>
      <c r="BF542">
        <v>453715</v>
      </c>
      <c r="BG542" t="s">
        <v>22</v>
      </c>
      <c r="BH542" t="s">
        <v>22</v>
      </c>
      <c r="BI542">
        <v>10.56</v>
      </c>
      <c r="BJ542">
        <v>10.59</v>
      </c>
      <c r="BK542">
        <v>1493</v>
      </c>
      <c r="BM542" s="1">
        <v>44610</v>
      </c>
      <c r="BN542">
        <v>4.7250009999999998</v>
      </c>
      <c r="BO542">
        <v>5126</v>
      </c>
      <c r="BP542" t="s">
        <v>22</v>
      </c>
      <c r="BQ542" t="s">
        <v>22</v>
      </c>
      <c r="BR542">
        <v>4.6500009999999996</v>
      </c>
      <c r="BS542">
        <v>5.0250009999999996</v>
      </c>
      <c r="BT542" t="s">
        <v>22</v>
      </c>
      <c r="BV542" s="1">
        <v>45443</v>
      </c>
      <c r="BW542" t="s">
        <v>22</v>
      </c>
      <c r="BX542" t="s">
        <v>22</v>
      </c>
      <c r="BY542" t="s">
        <v>22</v>
      </c>
      <c r="BZ542" t="s">
        <v>22</v>
      </c>
      <c r="CA542">
        <v>11.05</v>
      </c>
      <c r="CB542">
        <v>11.1</v>
      </c>
      <c r="CC542" t="s">
        <v>22</v>
      </c>
      <c r="CE542" s="1">
        <v>44881</v>
      </c>
      <c r="CF542">
        <v>8.06</v>
      </c>
      <c r="CG542">
        <v>28435997</v>
      </c>
      <c r="CH542" t="s">
        <v>22</v>
      </c>
      <c r="CI542" t="s">
        <v>22</v>
      </c>
      <c r="CJ542">
        <v>8.06</v>
      </c>
      <c r="CK542">
        <v>8.07</v>
      </c>
      <c r="CL542">
        <v>712913</v>
      </c>
      <c r="CN542" s="1">
        <v>44610</v>
      </c>
      <c r="CO542">
        <v>148.26</v>
      </c>
      <c r="CP542">
        <v>712522</v>
      </c>
      <c r="CQ542" t="s">
        <v>22</v>
      </c>
      <c r="CR542" t="s">
        <v>22</v>
      </c>
      <c r="CS542">
        <v>148.28</v>
      </c>
      <c r="CT542">
        <v>148.29</v>
      </c>
      <c r="CU542">
        <v>5617</v>
      </c>
      <c r="CW542" s="1">
        <v>44610</v>
      </c>
      <c r="CX542">
        <v>16.600000000000001</v>
      </c>
      <c r="CY542">
        <v>16568070</v>
      </c>
      <c r="CZ542" t="s">
        <v>22</v>
      </c>
      <c r="DA542" t="s">
        <v>22</v>
      </c>
      <c r="DB542">
        <v>16.600000000000001</v>
      </c>
      <c r="DC542">
        <v>16.61</v>
      </c>
      <c r="DD542">
        <v>100068</v>
      </c>
      <c r="DF542" s="1">
        <v>44585</v>
      </c>
      <c r="DG542">
        <v>4410.13</v>
      </c>
      <c r="DH542">
        <v>1051278037</v>
      </c>
      <c r="DI542">
        <v>0</v>
      </c>
      <c r="DJ542" t="s">
        <v>22</v>
      </c>
      <c r="DK542">
        <v>4308.32</v>
      </c>
      <c r="DL542">
        <v>4483.6499999999996</v>
      </c>
      <c r="DM542">
        <v>8937589</v>
      </c>
      <c r="DO542" s="1">
        <v>44610</v>
      </c>
      <c r="DP542">
        <v>27.75</v>
      </c>
      <c r="DQ542" t="s">
        <v>22</v>
      </c>
      <c r="DR542" t="s">
        <v>22</v>
      </c>
      <c r="DS542" t="s">
        <v>22</v>
      </c>
      <c r="DT542" t="s">
        <v>22</v>
      </c>
      <c r="DU542" t="s">
        <v>22</v>
      </c>
      <c r="DV542">
        <v>3011680</v>
      </c>
    </row>
    <row r="543" spans="2:126" x14ac:dyDescent="0.2">
      <c r="B543" s="1">
        <v>45805</v>
      </c>
      <c r="C543">
        <v>2.67</v>
      </c>
      <c r="D543">
        <v>46378</v>
      </c>
      <c r="E543" t="s">
        <v>22</v>
      </c>
      <c r="F543" t="s">
        <v>22</v>
      </c>
      <c r="G543">
        <v>2.67</v>
      </c>
      <c r="H543">
        <v>2.69</v>
      </c>
      <c r="I543">
        <v>137</v>
      </c>
      <c r="K543" s="1">
        <v>44614</v>
      </c>
      <c r="L543">
        <v>2.59</v>
      </c>
      <c r="M543">
        <v>110274</v>
      </c>
      <c r="N543" t="s">
        <v>22</v>
      </c>
      <c r="O543" t="s">
        <v>22</v>
      </c>
      <c r="P543">
        <v>2.5499999999999998</v>
      </c>
      <c r="Q543">
        <v>2.6</v>
      </c>
      <c r="R543">
        <v>1884</v>
      </c>
      <c r="T543" s="1">
        <v>44614</v>
      </c>
      <c r="U543">
        <v>53.48</v>
      </c>
      <c r="V543">
        <v>656695</v>
      </c>
      <c r="W543" t="s">
        <v>22</v>
      </c>
      <c r="X543" t="s">
        <v>22</v>
      </c>
      <c r="Y543">
        <v>53.48</v>
      </c>
      <c r="Z543">
        <v>53.5</v>
      </c>
      <c r="AA543">
        <v>3579</v>
      </c>
      <c r="AL543" s="1">
        <v>44614</v>
      </c>
      <c r="AM543">
        <v>17.920000000000002</v>
      </c>
      <c r="AN543">
        <v>346191</v>
      </c>
      <c r="AO543" t="s">
        <v>22</v>
      </c>
      <c r="AP543" t="s">
        <v>22</v>
      </c>
      <c r="AQ543">
        <v>17.89</v>
      </c>
      <c r="AR543">
        <v>17.93</v>
      </c>
      <c r="AS543">
        <v>12</v>
      </c>
      <c r="AU543" s="1">
        <v>44614</v>
      </c>
      <c r="AV543">
        <v>3.13</v>
      </c>
      <c r="AW543">
        <v>62836</v>
      </c>
      <c r="AX543" t="s">
        <v>22</v>
      </c>
      <c r="AY543" t="s">
        <v>22</v>
      </c>
      <c r="AZ543">
        <v>3.12</v>
      </c>
      <c r="BA543">
        <v>3.17</v>
      </c>
      <c r="BB543" t="s">
        <v>22</v>
      </c>
      <c r="BD543" s="1">
        <v>44614</v>
      </c>
      <c r="BE543">
        <v>10.15</v>
      </c>
      <c r="BF543">
        <v>608811</v>
      </c>
      <c r="BG543" t="s">
        <v>22</v>
      </c>
      <c r="BH543" t="s">
        <v>22</v>
      </c>
      <c r="BI543">
        <v>10.15</v>
      </c>
      <c r="BJ543">
        <v>10.16</v>
      </c>
      <c r="BK543">
        <v>1168</v>
      </c>
      <c r="BM543" s="1">
        <v>44614</v>
      </c>
      <c r="BN543">
        <v>4.800001</v>
      </c>
      <c r="BO543">
        <v>5592</v>
      </c>
      <c r="BP543" t="s">
        <v>22</v>
      </c>
      <c r="BQ543" t="s">
        <v>22</v>
      </c>
      <c r="BR543">
        <v>4.5000010000000001</v>
      </c>
      <c r="BS543">
        <v>4.800001</v>
      </c>
      <c r="BT543" t="s">
        <v>22</v>
      </c>
      <c r="BV543" s="1">
        <v>45446</v>
      </c>
      <c r="BW543" t="s">
        <v>22</v>
      </c>
      <c r="BX543">
        <v>1</v>
      </c>
      <c r="BY543" t="s">
        <v>22</v>
      </c>
      <c r="BZ543" t="s">
        <v>22</v>
      </c>
      <c r="CA543">
        <v>11.08</v>
      </c>
      <c r="CB543">
        <v>11.2</v>
      </c>
      <c r="CC543" t="s">
        <v>22</v>
      </c>
      <c r="CE543" s="1">
        <v>44882</v>
      </c>
      <c r="CF543">
        <v>7.62</v>
      </c>
      <c r="CG543">
        <v>33746453</v>
      </c>
      <c r="CH543" t="s">
        <v>22</v>
      </c>
      <c r="CI543" t="s">
        <v>22</v>
      </c>
      <c r="CJ543">
        <v>7.62</v>
      </c>
      <c r="CK543">
        <v>7.63</v>
      </c>
      <c r="CL543">
        <v>712387</v>
      </c>
      <c r="CN543" s="1">
        <v>44614</v>
      </c>
      <c r="CO543">
        <v>139.91</v>
      </c>
      <c r="CP543">
        <v>863193</v>
      </c>
      <c r="CQ543" t="s">
        <v>22</v>
      </c>
      <c r="CR543" t="s">
        <v>22</v>
      </c>
      <c r="CS543">
        <v>139.91</v>
      </c>
      <c r="CT543">
        <v>139.91999999999999</v>
      </c>
      <c r="CU543">
        <v>5090</v>
      </c>
      <c r="CW543" s="1">
        <v>44614</v>
      </c>
      <c r="CX543">
        <v>16.54</v>
      </c>
      <c r="CY543">
        <v>17727569</v>
      </c>
      <c r="CZ543" t="s">
        <v>22</v>
      </c>
      <c r="DA543" t="s">
        <v>22</v>
      </c>
      <c r="DB543">
        <v>16.54</v>
      </c>
      <c r="DC543">
        <v>16.55</v>
      </c>
      <c r="DD543">
        <v>91824</v>
      </c>
      <c r="DF543" s="1">
        <v>44586</v>
      </c>
      <c r="DG543">
        <v>4356.45</v>
      </c>
      <c r="DH543">
        <v>822737775</v>
      </c>
      <c r="DI543">
        <v>1.6832E-2</v>
      </c>
      <c r="DJ543" t="s">
        <v>22</v>
      </c>
      <c r="DK543">
        <v>4238.54</v>
      </c>
      <c r="DL543">
        <v>4381.92</v>
      </c>
      <c r="DM543">
        <v>8986204</v>
      </c>
      <c r="DO543" s="1">
        <v>44614</v>
      </c>
      <c r="DP543">
        <v>28.81</v>
      </c>
      <c r="DQ543" t="s">
        <v>22</v>
      </c>
      <c r="DR543" t="s">
        <v>22</v>
      </c>
      <c r="DS543" t="s">
        <v>22</v>
      </c>
      <c r="DT543" t="s">
        <v>22</v>
      </c>
      <c r="DU543" t="s">
        <v>22</v>
      </c>
      <c r="DV543">
        <v>3099197</v>
      </c>
    </row>
    <row r="544" spans="2:126" x14ac:dyDescent="0.2">
      <c r="B544" s="1">
        <v>45806</v>
      </c>
      <c r="C544">
        <v>2.59</v>
      </c>
      <c r="D544">
        <v>30911</v>
      </c>
      <c r="E544" t="s">
        <v>22</v>
      </c>
      <c r="F544" t="s">
        <v>22</v>
      </c>
      <c r="G544">
        <v>2.56</v>
      </c>
      <c r="H544">
        <v>2.6</v>
      </c>
      <c r="I544">
        <v>137</v>
      </c>
      <c r="K544" s="1">
        <v>44615</v>
      </c>
      <c r="L544">
        <v>2.37</v>
      </c>
      <c r="M544">
        <v>111040</v>
      </c>
      <c r="N544" t="s">
        <v>22</v>
      </c>
      <c r="O544" t="s">
        <v>22</v>
      </c>
      <c r="P544">
        <v>2.37</v>
      </c>
      <c r="Q544">
        <v>2.39</v>
      </c>
      <c r="R544">
        <v>1887</v>
      </c>
      <c r="T544" s="1">
        <v>44615</v>
      </c>
      <c r="U544">
        <v>52.88</v>
      </c>
      <c r="V544">
        <v>757130</v>
      </c>
      <c r="W544" t="s">
        <v>22</v>
      </c>
      <c r="X544" t="s">
        <v>22</v>
      </c>
      <c r="Y544">
        <v>52.84</v>
      </c>
      <c r="Z544">
        <v>52.89</v>
      </c>
      <c r="AA544">
        <v>3690</v>
      </c>
      <c r="AL544" s="1">
        <v>44615</v>
      </c>
      <c r="AM544">
        <v>18.05</v>
      </c>
      <c r="AN544">
        <v>267322</v>
      </c>
      <c r="AO544" t="s">
        <v>22</v>
      </c>
      <c r="AP544" t="s">
        <v>22</v>
      </c>
      <c r="AQ544">
        <v>18.04</v>
      </c>
      <c r="AR544">
        <v>18.079999999999998</v>
      </c>
      <c r="AS544">
        <v>12</v>
      </c>
      <c r="AU544" s="1">
        <v>44615</v>
      </c>
      <c r="AV544">
        <v>3.19</v>
      </c>
      <c r="AW544">
        <v>76272</v>
      </c>
      <c r="AX544" t="s">
        <v>22</v>
      </c>
      <c r="AY544" t="s">
        <v>22</v>
      </c>
      <c r="AZ544">
        <v>3.14</v>
      </c>
      <c r="BA544">
        <v>3.19</v>
      </c>
      <c r="BB544" t="s">
        <v>22</v>
      </c>
      <c r="BD544" s="1">
        <v>44615</v>
      </c>
      <c r="BE544">
        <v>9.5299999999999994</v>
      </c>
      <c r="BF544">
        <v>355942</v>
      </c>
      <c r="BG544" t="s">
        <v>22</v>
      </c>
      <c r="BH544" t="s">
        <v>22</v>
      </c>
      <c r="BI544">
        <v>9.5299999999999994</v>
      </c>
      <c r="BJ544">
        <v>9.5399999999999991</v>
      </c>
      <c r="BK544">
        <v>1177</v>
      </c>
      <c r="BM544" s="1">
        <v>44615</v>
      </c>
      <c r="BN544">
        <v>4.7250009999999998</v>
      </c>
      <c r="BO544">
        <v>2838</v>
      </c>
      <c r="BP544" t="s">
        <v>22</v>
      </c>
      <c r="BQ544" t="s">
        <v>22</v>
      </c>
      <c r="BR544">
        <v>4.7250009999999998</v>
      </c>
      <c r="BS544">
        <v>4.8750010000000001</v>
      </c>
      <c r="BT544" t="s">
        <v>22</v>
      </c>
      <c r="BV544" s="1">
        <v>45447</v>
      </c>
      <c r="BW544" t="s">
        <v>22</v>
      </c>
      <c r="BX544">
        <v>120</v>
      </c>
      <c r="BY544" t="s">
        <v>22</v>
      </c>
      <c r="BZ544" t="s">
        <v>22</v>
      </c>
      <c r="CA544">
        <v>11.08</v>
      </c>
      <c r="CB544">
        <v>11.12</v>
      </c>
      <c r="CC544" t="s">
        <v>22</v>
      </c>
      <c r="CE544" s="1">
        <v>44883</v>
      </c>
      <c r="CF544">
        <v>7.39</v>
      </c>
      <c r="CG544">
        <v>27245241</v>
      </c>
      <c r="CH544" t="s">
        <v>22</v>
      </c>
      <c r="CI544" t="s">
        <v>22</v>
      </c>
      <c r="CJ544">
        <v>7.39</v>
      </c>
      <c r="CK544">
        <v>7.4</v>
      </c>
      <c r="CL544">
        <v>687838</v>
      </c>
      <c r="CN544" s="1">
        <v>44615</v>
      </c>
      <c r="CO544">
        <v>138.81</v>
      </c>
      <c r="CP544">
        <v>754507</v>
      </c>
      <c r="CQ544" t="s">
        <v>22</v>
      </c>
      <c r="CR544" t="s">
        <v>22</v>
      </c>
      <c r="CS544">
        <v>138.81</v>
      </c>
      <c r="CT544">
        <v>138.85</v>
      </c>
      <c r="CU544">
        <v>5170</v>
      </c>
      <c r="CW544" s="1">
        <v>44615</v>
      </c>
      <c r="CX544">
        <v>16.77</v>
      </c>
      <c r="CY544">
        <v>16006875</v>
      </c>
      <c r="CZ544" t="s">
        <v>22</v>
      </c>
      <c r="DA544" t="s">
        <v>22</v>
      </c>
      <c r="DB544">
        <v>16.760000000000002</v>
      </c>
      <c r="DC544">
        <v>16.77</v>
      </c>
      <c r="DD544">
        <v>92992</v>
      </c>
      <c r="DF544" s="1">
        <v>44587</v>
      </c>
      <c r="DG544">
        <v>4349.93</v>
      </c>
      <c r="DH544">
        <v>833935669</v>
      </c>
      <c r="DI544">
        <v>4.8599000000000003E-2</v>
      </c>
      <c r="DJ544" t="s">
        <v>22</v>
      </c>
      <c r="DK544">
        <v>4279.04</v>
      </c>
      <c r="DL544">
        <v>4667.53</v>
      </c>
      <c r="DM544">
        <v>9328078</v>
      </c>
      <c r="DO544" s="1">
        <v>44615</v>
      </c>
      <c r="DP544">
        <v>31.02</v>
      </c>
      <c r="DQ544" t="s">
        <v>22</v>
      </c>
      <c r="DR544" t="s">
        <v>22</v>
      </c>
      <c r="DS544" t="s">
        <v>22</v>
      </c>
      <c r="DT544" t="s">
        <v>22</v>
      </c>
      <c r="DU544" t="s">
        <v>22</v>
      </c>
      <c r="DV544">
        <v>3121333</v>
      </c>
    </row>
    <row r="545" spans="2:126" x14ac:dyDescent="0.2">
      <c r="B545" s="1">
        <v>45807</v>
      </c>
      <c r="C545">
        <v>2.52</v>
      </c>
      <c r="D545">
        <v>26665</v>
      </c>
      <c r="E545" t="s">
        <v>22</v>
      </c>
      <c r="F545" t="s">
        <v>22</v>
      </c>
      <c r="G545">
        <v>2.52</v>
      </c>
      <c r="H545">
        <v>2.54</v>
      </c>
      <c r="I545">
        <v>137</v>
      </c>
      <c r="K545" s="1">
        <v>44616</v>
      </c>
      <c r="L545">
        <v>2.74</v>
      </c>
      <c r="M545">
        <v>282783</v>
      </c>
      <c r="N545" t="s">
        <v>22</v>
      </c>
      <c r="O545" t="s">
        <v>22</v>
      </c>
      <c r="P545">
        <v>2.71</v>
      </c>
      <c r="Q545">
        <v>2.74</v>
      </c>
      <c r="R545">
        <v>1888</v>
      </c>
      <c r="T545" s="1">
        <v>44616</v>
      </c>
      <c r="U545">
        <v>52.07</v>
      </c>
      <c r="V545">
        <v>671858</v>
      </c>
      <c r="W545" t="s">
        <v>22</v>
      </c>
      <c r="X545" t="s">
        <v>22</v>
      </c>
      <c r="Y545">
        <v>52.03</v>
      </c>
      <c r="Z545">
        <v>52.07</v>
      </c>
      <c r="AA545">
        <v>3739</v>
      </c>
      <c r="AL545" s="1">
        <v>44616</v>
      </c>
      <c r="AM545">
        <v>17.89</v>
      </c>
      <c r="AN545">
        <v>2060535</v>
      </c>
      <c r="AO545" t="s">
        <v>22</v>
      </c>
      <c r="AP545" t="s">
        <v>22</v>
      </c>
      <c r="AQ545">
        <v>17.829999999999998</v>
      </c>
      <c r="AR545">
        <v>17.89</v>
      </c>
      <c r="AS545">
        <v>12</v>
      </c>
      <c r="AU545" s="1">
        <v>44616</v>
      </c>
      <c r="AV545">
        <v>3.14</v>
      </c>
      <c r="AW545">
        <v>75642</v>
      </c>
      <c r="AX545" t="s">
        <v>22</v>
      </c>
      <c r="AY545" t="s">
        <v>22</v>
      </c>
      <c r="AZ545">
        <v>3.09</v>
      </c>
      <c r="BA545">
        <v>3.15</v>
      </c>
      <c r="BB545" t="s">
        <v>22</v>
      </c>
      <c r="BD545" s="1">
        <v>44616</v>
      </c>
      <c r="BE545">
        <v>10.14</v>
      </c>
      <c r="BF545">
        <v>784236</v>
      </c>
      <c r="BG545" t="s">
        <v>22</v>
      </c>
      <c r="BH545" t="s">
        <v>22</v>
      </c>
      <c r="BI545">
        <v>10.14</v>
      </c>
      <c r="BJ545">
        <v>10.18</v>
      </c>
      <c r="BK545">
        <v>1178</v>
      </c>
      <c r="BM545" s="1">
        <v>44616</v>
      </c>
      <c r="BN545">
        <v>4.425001</v>
      </c>
      <c r="BO545">
        <v>7292</v>
      </c>
      <c r="BP545" t="s">
        <v>22</v>
      </c>
      <c r="BQ545" t="s">
        <v>22</v>
      </c>
      <c r="BR545">
        <v>4.425001</v>
      </c>
      <c r="BS545">
        <v>4.5000010000000001</v>
      </c>
      <c r="BT545" t="s">
        <v>22</v>
      </c>
      <c r="BV545" s="1">
        <v>45448</v>
      </c>
      <c r="BW545" t="s">
        <v>22</v>
      </c>
      <c r="BX545">
        <v>117</v>
      </c>
      <c r="BY545" t="s">
        <v>22</v>
      </c>
      <c r="BZ545" t="s">
        <v>22</v>
      </c>
      <c r="CA545">
        <v>11.1</v>
      </c>
      <c r="CB545">
        <v>11.13</v>
      </c>
      <c r="CC545" t="s">
        <v>22</v>
      </c>
      <c r="CE545" s="1">
        <v>44886</v>
      </c>
      <c r="CF545">
        <v>7.19</v>
      </c>
      <c r="CG545">
        <v>36605643</v>
      </c>
      <c r="CH545" t="s">
        <v>22</v>
      </c>
      <c r="CI545" t="s">
        <v>22</v>
      </c>
      <c r="CJ545">
        <v>7.19</v>
      </c>
      <c r="CK545">
        <v>7.2</v>
      </c>
      <c r="CL545">
        <v>615333</v>
      </c>
      <c r="CN545" s="1">
        <v>44616</v>
      </c>
      <c r="CO545">
        <v>139.21</v>
      </c>
      <c r="CP545">
        <v>1384440</v>
      </c>
      <c r="CQ545" t="s">
        <v>22</v>
      </c>
      <c r="CR545" t="s">
        <v>22</v>
      </c>
      <c r="CS545">
        <v>139.19999999999999</v>
      </c>
      <c r="CT545">
        <v>139.21</v>
      </c>
      <c r="CU545">
        <v>5420</v>
      </c>
      <c r="CW545" s="1">
        <v>44616</v>
      </c>
      <c r="CX545">
        <v>16.670000000000002</v>
      </c>
      <c r="CY545">
        <v>20111380</v>
      </c>
      <c r="CZ545" t="s">
        <v>22</v>
      </c>
      <c r="DA545" t="s">
        <v>22</v>
      </c>
      <c r="DB545">
        <v>16.670000000000002</v>
      </c>
      <c r="DC545">
        <v>16.68</v>
      </c>
      <c r="DD545">
        <v>94151</v>
      </c>
      <c r="DF545" s="1">
        <v>44588</v>
      </c>
      <c r="DG545">
        <v>4326.51</v>
      </c>
      <c r="DH545">
        <v>762182337</v>
      </c>
      <c r="DI545">
        <v>0.27858699999999997</v>
      </c>
      <c r="DJ545" t="s">
        <v>22</v>
      </c>
      <c r="DK545">
        <v>4285.59</v>
      </c>
      <c r="DL545">
        <v>4563.0200000000004</v>
      </c>
      <c r="DM545">
        <v>8996819</v>
      </c>
      <c r="DO545" s="1">
        <v>44616</v>
      </c>
      <c r="DP545">
        <v>30.32</v>
      </c>
      <c r="DQ545" t="s">
        <v>22</v>
      </c>
      <c r="DR545" t="s">
        <v>22</v>
      </c>
      <c r="DS545" t="s">
        <v>22</v>
      </c>
      <c r="DT545" t="s">
        <v>22</v>
      </c>
      <c r="DU545" t="s">
        <v>22</v>
      </c>
      <c r="DV545">
        <v>3194451</v>
      </c>
    </row>
    <row r="546" spans="2:126" x14ac:dyDescent="0.2">
      <c r="B546" s="1">
        <v>45810</v>
      </c>
      <c r="C546">
        <v>2.5099999999999998</v>
      </c>
      <c r="D546">
        <v>52661</v>
      </c>
      <c r="E546" t="s">
        <v>22</v>
      </c>
      <c r="F546" t="s">
        <v>22</v>
      </c>
      <c r="G546">
        <v>2.5</v>
      </c>
      <c r="H546">
        <v>2.5099999999999998</v>
      </c>
      <c r="I546">
        <v>151</v>
      </c>
      <c r="K546" s="1">
        <v>44617</v>
      </c>
      <c r="L546">
        <v>2.72</v>
      </c>
      <c r="M546">
        <v>112205</v>
      </c>
      <c r="N546" t="s">
        <v>22</v>
      </c>
      <c r="O546" t="s">
        <v>22</v>
      </c>
      <c r="P546">
        <v>2.68</v>
      </c>
      <c r="Q546">
        <v>2.73</v>
      </c>
      <c r="R546">
        <v>1888</v>
      </c>
      <c r="T546" s="1">
        <v>44617</v>
      </c>
      <c r="U546">
        <v>54.13</v>
      </c>
      <c r="V546">
        <v>563810</v>
      </c>
      <c r="W546" t="s">
        <v>22</v>
      </c>
      <c r="X546" t="s">
        <v>22</v>
      </c>
      <c r="Y546">
        <v>54.08</v>
      </c>
      <c r="Z546">
        <v>54.14</v>
      </c>
      <c r="AA546">
        <v>3780</v>
      </c>
      <c r="AL546" s="1">
        <v>44617</v>
      </c>
      <c r="AM546">
        <v>17.59</v>
      </c>
      <c r="AN546">
        <v>526065</v>
      </c>
      <c r="AO546" t="s">
        <v>22</v>
      </c>
      <c r="AP546" t="s">
        <v>22</v>
      </c>
      <c r="AQ546">
        <v>17.61</v>
      </c>
      <c r="AR546">
        <v>17.64</v>
      </c>
      <c r="AS546">
        <v>13</v>
      </c>
      <c r="AU546" s="1">
        <v>44617</v>
      </c>
      <c r="AV546">
        <v>3.2</v>
      </c>
      <c r="AW546">
        <v>30008</v>
      </c>
      <c r="AX546" t="s">
        <v>22</v>
      </c>
      <c r="AY546" t="s">
        <v>22</v>
      </c>
      <c r="AZ546">
        <v>3.18</v>
      </c>
      <c r="BA546">
        <v>3.22</v>
      </c>
      <c r="BB546" t="s">
        <v>22</v>
      </c>
      <c r="BD546" s="1">
        <v>44617</v>
      </c>
      <c r="BE546">
        <v>10.130000000000001</v>
      </c>
      <c r="BF546">
        <v>318769</v>
      </c>
      <c r="BG546" t="s">
        <v>22</v>
      </c>
      <c r="BH546" t="s">
        <v>22</v>
      </c>
      <c r="BI546">
        <v>10.119999999999999</v>
      </c>
      <c r="BJ546">
        <v>10.130000000000001</v>
      </c>
      <c r="BK546">
        <v>1168</v>
      </c>
      <c r="BM546" s="1">
        <v>44617</v>
      </c>
      <c r="BN546">
        <v>4.5300010000000004</v>
      </c>
      <c r="BO546">
        <v>2508</v>
      </c>
      <c r="BP546" t="s">
        <v>22</v>
      </c>
      <c r="BQ546" t="s">
        <v>22</v>
      </c>
      <c r="BR546">
        <v>4.5000010000000001</v>
      </c>
      <c r="BS546">
        <v>4.5750010000000003</v>
      </c>
      <c r="BT546" t="s">
        <v>22</v>
      </c>
      <c r="BV546" s="1">
        <v>45449</v>
      </c>
      <c r="BW546">
        <v>11.09</v>
      </c>
      <c r="BX546">
        <v>100</v>
      </c>
      <c r="BY546" t="s">
        <v>22</v>
      </c>
      <c r="BZ546" t="s">
        <v>22</v>
      </c>
      <c r="CA546">
        <v>11.09</v>
      </c>
      <c r="CB546">
        <v>11.2</v>
      </c>
      <c r="CC546" t="s">
        <v>22</v>
      </c>
      <c r="CE546" s="1">
        <v>44887</v>
      </c>
      <c r="CF546">
        <v>7.22</v>
      </c>
      <c r="CG546">
        <v>27327800</v>
      </c>
      <c r="CH546" t="s">
        <v>22</v>
      </c>
      <c r="CI546" t="s">
        <v>22</v>
      </c>
      <c r="CJ546">
        <v>7.22</v>
      </c>
      <c r="CK546">
        <v>7.23</v>
      </c>
      <c r="CL546">
        <v>623515</v>
      </c>
      <c r="CN546" s="1">
        <v>44617</v>
      </c>
      <c r="CO546">
        <v>144.27000000000001</v>
      </c>
      <c r="CP546">
        <v>722160</v>
      </c>
      <c r="CQ546" t="s">
        <v>22</v>
      </c>
      <c r="CR546" t="s">
        <v>22</v>
      </c>
      <c r="CS546">
        <v>144.27000000000001</v>
      </c>
      <c r="CT546">
        <v>144.38999999999999</v>
      </c>
      <c r="CU546">
        <v>5595</v>
      </c>
      <c r="CW546" s="1">
        <v>44617</v>
      </c>
      <c r="CX546">
        <v>17.07</v>
      </c>
      <c r="CY546">
        <v>13520521</v>
      </c>
      <c r="CZ546" t="s">
        <v>22</v>
      </c>
      <c r="DA546" t="s">
        <v>22</v>
      </c>
      <c r="DB546">
        <v>17.059999999999999</v>
      </c>
      <c r="DC546">
        <v>17.07</v>
      </c>
      <c r="DD546">
        <v>95736</v>
      </c>
      <c r="DF546" s="1">
        <v>44589</v>
      </c>
      <c r="DG546">
        <v>4431.8500000000004</v>
      </c>
      <c r="DH546">
        <v>741272695</v>
      </c>
      <c r="DI546">
        <v>0.52174500000000001</v>
      </c>
      <c r="DJ546" t="s">
        <v>22</v>
      </c>
      <c r="DK546">
        <v>4340.43</v>
      </c>
      <c r="DL546">
        <v>4520.6099999999997</v>
      </c>
      <c r="DM546">
        <v>9475526</v>
      </c>
      <c r="DO546" s="1">
        <v>44617</v>
      </c>
      <c r="DP546">
        <v>27.59</v>
      </c>
      <c r="DQ546" t="s">
        <v>22</v>
      </c>
      <c r="DR546" t="s">
        <v>22</v>
      </c>
      <c r="DS546" t="s">
        <v>22</v>
      </c>
      <c r="DT546" t="s">
        <v>22</v>
      </c>
      <c r="DU546" t="s">
        <v>22</v>
      </c>
      <c r="DV546">
        <v>3300441</v>
      </c>
    </row>
    <row r="547" spans="2:126" x14ac:dyDescent="0.2">
      <c r="B547" s="1">
        <v>45811</v>
      </c>
      <c r="C547">
        <v>2.52</v>
      </c>
      <c r="D547">
        <v>41686</v>
      </c>
      <c r="E547" t="s">
        <v>22</v>
      </c>
      <c r="F547" t="s">
        <v>22</v>
      </c>
      <c r="G547">
        <v>2.5</v>
      </c>
      <c r="H547">
        <v>2.52</v>
      </c>
      <c r="I547">
        <v>151</v>
      </c>
      <c r="K547" s="1">
        <v>44620</v>
      </c>
      <c r="L547">
        <v>2.74</v>
      </c>
      <c r="M547">
        <v>87995</v>
      </c>
      <c r="N547" t="s">
        <v>22</v>
      </c>
      <c r="O547" t="s">
        <v>22</v>
      </c>
      <c r="P547">
        <v>2.73</v>
      </c>
      <c r="Q547">
        <v>2.78</v>
      </c>
      <c r="R547">
        <v>1888</v>
      </c>
      <c r="T547" s="1">
        <v>44620</v>
      </c>
      <c r="U547">
        <v>52.26</v>
      </c>
      <c r="V547">
        <v>806266</v>
      </c>
      <c r="W547" t="s">
        <v>22</v>
      </c>
      <c r="X547" t="s">
        <v>22</v>
      </c>
      <c r="Y547">
        <v>52.26</v>
      </c>
      <c r="Z547">
        <v>52.32</v>
      </c>
      <c r="AA547">
        <v>5697</v>
      </c>
      <c r="AL547" s="1">
        <v>44620</v>
      </c>
      <c r="AM547">
        <v>17.91</v>
      </c>
      <c r="AN547">
        <v>228310</v>
      </c>
      <c r="AO547" t="s">
        <v>22</v>
      </c>
      <c r="AP547" t="s">
        <v>22</v>
      </c>
      <c r="AQ547">
        <v>17.850000000000001</v>
      </c>
      <c r="AR547">
        <v>17.89</v>
      </c>
      <c r="AS547">
        <v>13</v>
      </c>
      <c r="AU547" s="1">
        <v>44620</v>
      </c>
      <c r="AV547">
        <v>3.54</v>
      </c>
      <c r="AW547">
        <v>730623</v>
      </c>
      <c r="AX547" t="s">
        <v>22</v>
      </c>
      <c r="AY547" t="s">
        <v>22</v>
      </c>
      <c r="AZ547">
        <v>3.51</v>
      </c>
      <c r="BA547">
        <v>3.56</v>
      </c>
      <c r="BB547" t="s">
        <v>22</v>
      </c>
      <c r="BD547" s="1">
        <v>44620</v>
      </c>
      <c r="BE547">
        <v>10.3</v>
      </c>
      <c r="BF547">
        <v>636643</v>
      </c>
      <c r="BG547" t="s">
        <v>22</v>
      </c>
      <c r="BH547" t="s">
        <v>22</v>
      </c>
      <c r="BI547">
        <v>10.27</v>
      </c>
      <c r="BJ547">
        <v>10.29</v>
      </c>
      <c r="BK547">
        <v>1168</v>
      </c>
      <c r="BM547" s="1">
        <v>44620</v>
      </c>
      <c r="BN547">
        <v>4.800001</v>
      </c>
      <c r="BO547">
        <v>6848</v>
      </c>
      <c r="BP547" t="s">
        <v>22</v>
      </c>
      <c r="BQ547" t="s">
        <v>22</v>
      </c>
      <c r="BR547">
        <v>4.6500009999999996</v>
      </c>
      <c r="BS547">
        <v>4.800001</v>
      </c>
      <c r="BT547" t="s">
        <v>22</v>
      </c>
      <c r="BV547" s="1">
        <v>45450</v>
      </c>
      <c r="BW547">
        <v>11.06</v>
      </c>
      <c r="BX547">
        <v>150</v>
      </c>
      <c r="BY547" t="s">
        <v>22</v>
      </c>
      <c r="BZ547" t="s">
        <v>22</v>
      </c>
      <c r="CA547">
        <v>11.05</v>
      </c>
      <c r="CB547">
        <v>11.15</v>
      </c>
      <c r="CC547" t="s">
        <v>22</v>
      </c>
      <c r="CE547" s="1">
        <v>44888</v>
      </c>
      <c r="CF547">
        <v>7.37</v>
      </c>
      <c r="CG547">
        <v>24182861</v>
      </c>
      <c r="CH547" t="s">
        <v>22</v>
      </c>
      <c r="CI547" t="s">
        <v>22</v>
      </c>
      <c r="CJ547">
        <v>7.37</v>
      </c>
      <c r="CK547">
        <v>7.38</v>
      </c>
      <c r="CL547">
        <v>632915</v>
      </c>
      <c r="CN547" s="1">
        <v>44620</v>
      </c>
      <c r="CO547">
        <v>140.78</v>
      </c>
      <c r="CP547">
        <v>1078787</v>
      </c>
      <c r="CQ547" t="s">
        <v>22</v>
      </c>
      <c r="CR547" t="s">
        <v>22</v>
      </c>
      <c r="CS547">
        <v>140.66999999999999</v>
      </c>
      <c r="CT547">
        <v>140.78</v>
      </c>
      <c r="CU547">
        <v>6076</v>
      </c>
      <c r="CW547" s="1">
        <v>44620</v>
      </c>
      <c r="CX547">
        <v>17.399999999999999</v>
      </c>
      <c r="CY547">
        <v>32447150</v>
      </c>
      <c r="CZ547" t="s">
        <v>22</v>
      </c>
      <c r="DA547" t="s">
        <v>22</v>
      </c>
      <c r="DB547">
        <v>17.39</v>
      </c>
      <c r="DC547">
        <v>17.399999999999999</v>
      </c>
      <c r="DD547">
        <v>95512</v>
      </c>
      <c r="DF547" s="1">
        <v>44592</v>
      </c>
      <c r="DG547">
        <v>4515.55</v>
      </c>
      <c r="DH547">
        <v>978232011</v>
      </c>
      <c r="DI547">
        <v>8.3267999999999995E-2</v>
      </c>
      <c r="DJ547" t="s">
        <v>22</v>
      </c>
      <c r="DK547">
        <v>4459.92</v>
      </c>
      <c r="DL547">
        <v>4568.93</v>
      </c>
      <c r="DM547">
        <v>8985875</v>
      </c>
      <c r="DO547" s="1">
        <v>44620</v>
      </c>
      <c r="DP547">
        <v>30.15</v>
      </c>
      <c r="DQ547" t="s">
        <v>22</v>
      </c>
      <c r="DR547" t="s">
        <v>22</v>
      </c>
      <c r="DS547" t="s">
        <v>22</v>
      </c>
      <c r="DT547" t="s">
        <v>22</v>
      </c>
      <c r="DU547" t="s">
        <v>22</v>
      </c>
      <c r="DV547">
        <v>3348751</v>
      </c>
    </row>
    <row r="548" spans="2:126" x14ac:dyDescent="0.2">
      <c r="B548" s="1">
        <v>45812</v>
      </c>
      <c r="C548">
        <v>2.4700000000000002</v>
      </c>
      <c r="D548">
        <v>32564</v>
      </c>
      <c r="E548" t="s">
        <v>22</v>
      </c>
      <c r="F548" t="s">
        <v>22</v>
      </c>
      <c r="G548">
        <v>2.4500000000000002</v>
      </c>
      <c r="H548">
        <v>2.4700000000000002</v>
      </c>
      <c r="I548">
        <v>151</v>
      </c>
      <c r="K548" s="1">
        <v>44621</v>
      </c>
      <c r="L548">
        <v>2.63</v>
      </c>
      <c r="M548">
        <v>94356</v>
      </c>
      <c r="N548" t="s">
        <v>22</v>
      </c>
      <c r="O548" t="s">
        <v>22</v>
      </c>
      <c r="P548">
        <v>2.63</v>
      </c>
      <c r="Q548">
        <v>2.67</v>
      </c>
      <c r="R548">
        <v>1890</v>
      </c>
      <c r="T548" s="1">
        <v>44621</v>
      </c>
      <c r="U548">
        <v>48.06</v>
      </c>
      <c r="V548">
        <v>942525</v>
      </c>
      <c r="W548" t="s">
        <v>22</v>
      </c>
      <c r="X548" t="s">
        <v>22</v>
      </c>
      <c r="Y548">
        <v>48.06</v>
      </c>
      <c r="Z548">
        <v>48.11</v>
      </c>
      <c r="AA548">
        <v>6076</v>
      </c>
      <c r="AL548" s="1">
        <v>44621</v>
      </c>
      <c r="AM548">
        <v>18.32</v>
      </c>
      <c r="AN548">
        <v>311131</v>
      </c>
      <c r="AO548" t="s">
        <v>22</v>
      </c>
      <c r="AP548" t="s">
        <v>22</v>
      </c>
      <c r="AQ548">
        <v>18.29</v>
      </c>
      <c r="AR548">
        <v>18.309999999999999</v>
      </c>
      <c r="AS548">
        <v>13</v>
      </c>
      <c r="AU548" s="1">
        <v>44621</v>
      </c>
      <c r="AV548">
        <v>3.33</v>
      </c>
      <c r="AW548">
        <v>71538</v>
      </c>
      <c r="AX548" t="s">
        <v>22</v>
      </c>
      <c r="AY548" t="s">
        <v>22</v>
      </c>
      <c r="AZ548">
        <v>3.3</v>
      </c>
      <c r="BA548">
        <v>3.35</v>
      </c>
      <c r="BB548" t="s">
        <v>22</v>
      </c>
      <c r="BD548" s="1">
        <v>44621</v>
      </c>
      <c r="BE548">
        <v>9.9</v>
      </c>
      <c r="BF548">
        <v>337207</v>
      </c>
      <c r="BG548" t="s">
        <v>22</v>
      </c>
      <c r="BH548" t="s">
        <v>22</v>
      </c>
      <c r="BI548">
        <v>9.8800000000000008</v>
      </c>
      <c r="BJ548">
        <v>9.9</v>
      </c>
      <c r="BK548">
        <v>1166</v>
      </c>
      <c r="BM548" s="1">
        <v>44621</v>
      </c>
      <c r="BN548">
        <v>4.7250009999999998</v>
      </c>
      <c r="BO548">
        <v>4157</v>
      </c>
      <c r="BP548" t="s">
        <v>22</v>
      </c>
      <c r="BQ548" t="s">
        <v>22</v>
      </c>
      <c r="BR548">
        <v>4.800001</v>
      </c>
      <c r="BS548">
        <v>5.0250009999999996</v>
      </c>
      <c r="BT548" t="s">
        <v>22</v>
      </c>
      <c r="BV548" s="1">
        <v>45453</v>
      </c>
      <c r="BW548" t="s">
        <v>22</v>
      </c>
      <c r="BX548" t="s">
        <v>22</v>
      </c>
      <c r="BY548" t="s">
        <v>22</v>
      </c>
      <c r="BZ548" t="s">
        <v>22</v>
      </c>
      <c r="CA548">
        <v>11.05</v>
      </c>
      <c r="CB548">
        <v>11.2</v>
      </c>
      <c r="CC548" t="s">
        <v>22</v>
      </c>
      <c r="CE548" s="1">
        <v>44890</v>
      </c>
      <c r="CF548">
        <v>7.28</v>
      </c>
      <c r="CG548">
        <v>10824422</v>
      </c>
      <c r="CH548" t="s">
        <v>22</v>
      </c>
      <c r="CI548" t="s">
        <v>22</v>
      </c>
      <c r="CJ548">
        <v>7.27</v>
      </c>
      <c r="CK548">
        <v>7.28</v>
      </c>
      <c r="CL548">
        <v>628548</v>
      </c>
      <c r="CN548" s="1">
        <v>44621</v>
      </c>
      <c r="CO548">
        <v>137.06</v>
      </c>
      <c r="CP548">
        <v>1539840</v>
      </c>
      <c r="CQ548" t="s">
        <v>22</v>
      </c>
      <c r="CR548" t="s">
        <v>22</v>
      </c>
      <c r="CS548">
        <v>137.1</v>
      </c>
      <c r="CT548">
        <v>137.11000000000001</v>
      </c>
      <c r="CU548">
        <v>6334</v>
      </c>
      <c r="CW548" s="1">
        <v>44621</v>
      </c>
      <c r="CX548">
        <v>17.59</v>
      </c>
      <c r="CY548">
        <v>21271306</v>
      </c>
      <c r="CZ548" t="s">
        <v>22</v>
      </c>
      <c r="DA548" t="s">
        <v>22</v>
      </c>
      <c r="DB548">
        <v>17.579999999999998</v>
      </c>
      <c r="DC548">
        <v>17.59</v>
      </c>
      <c r="DD548">
        <v>96437</v>
      </c>
      <c r="DF548" s="1">
        <v>44593</v>
      </c>
      <c r="DG548">
        <v>4546.54</v>
      </c>
      <c r="DH548">
        <v>693891153</v>
      </c>
      <c r="DI548">
        <v>2.1058E-2</v>
      </c>
      <c r="DJ548" t="s">
        <v>22</v>
      </c>
      <c r="DK548">
        <v>4489.51</v>
      </c>
      <c r="DL548">
        <v>4619.43</v>
      </c>
      <c r="DM548">
        <v>8897019</v>
      </c>
      <c r="DO548" s="1">
        <v>44621</v>
      </c>
      <c r="DP548">
        <v>33.32</v>
      </c>
      <c r="DQ548" t="s">
        <v>22</v>
      </c>
      <c r="DR548" t="s">
        <v>22</v>
      </c>
      <c r="DS548" t="s">
        <v>22</v>
      </c>
      <c r="DT548" t="s">
        <v>22</v>
      </c>
      <c r="DU548" t="s">
        <v>22</v>
      </c>
      <c r="DV548">
        <v>3411589</v>
      </c>
    </row>
    <row r="549" spans="2:126" x14ac:dyDescent="0.2">
      <c r="B549" s="1">
        <v>45813</v>
      </c>
      <c r="C549">
        <v>2.4900000000000002</v>
      </c>
      <c r="D549">
        <v>59845</v>
      </c>
      <c r="E549" t="s">
        <v>22</v>
      </c>
      <c r="F549" t="s">
        <v>22</v>
      </c>
      <c r="G549">
        <v>2.4700000000000002</v>
      </c>
      <c r="H549">
        <v>2.4900000000000002</v>
      </c>
      <c r="I549">
        <v>151</v>
      </c>
      <c r="K549" s="1">
        <v>44622</v>
      </c>
      <c r="L549">
        <v>2.59</v>
      </c>
      <c r="M549">
        <v>82099</v>
      </c>
      <c r="N549" t="s">
        <v>22</v>
      </c>
      <c r="O549" t="s">
        <v>22</v>
      </c>
      <c r="P549">
        <v>2.59</v>
      </c>
      <c r="Q549">
        <v>2.62</v>
      </c>
      <c r="R549">
        <v>1911</v>
      </c>
      <c r="T549" s="1">
        <v>44622</v>
      </c>
      <c r="U549">
        <v>50.34</v>
      </c>
      <c r="V549">
        <v>792360</v>
      </c>
      <c r="W549" t="s">
        <v>22</v>
      </c>
      <c r="X549" t="s">
        <v>22</v>
      </c>
      <c r="Y549">
        <v>50.3</v>
      </c>
      <c r="Z549">
        <v>50.34</v>
      </c>
      <c r="AA549">
        <v>6022</v>
      </c>
      <c r="AL549" s="1">
        <v>44622</v>
      </c>
      <c r="AM549">
        <v>17.824999999999999</v>
      </c>
      <c r="AN549">
        <v>399417</v>
      </c>
      <c r="AO549" t="s">
        <v>22</v>
      </c>
      <c r="AP549" t="s">
        <v>22</v>
      </c>
      <c r="AQ549">
        <v>17.809999999999999</v>
      </c>
      <c r="AR549">
        <v>17.84</v>
      </c>
      <c r="AS549">
        <v>16</v>
      </c>
      <c r="AU549" s="1">
        <v>44622</v>
      </c>
      <c r="AV549">
        <v>3.4049999999999998</v>
      </c>
      <c r="AW549">
        <v>34773</v>
      </c>
      <c r="AX549" t="s">
        <v>22</v>
      </c>
      <c r="AY549" t="s">
        <v>22</v>
      </c>
      <c r="AZ549">
        <v>3.4</v>
      </c>
      <c r="BA549">
        <v>3.41</v>
      </c>
      <c r="BB549" t="s">
        <v>22</v>
      </c>
      <c r="BD549" s="1">
        <v>44622</v>
      </c>
      <c r="BE549">
        <v>10.16</v>
      </c>
      <c r="BF549">
        <v>349297</v>
      </c>
      <c r="BG549" t="s">
        <v>22</v>
      </c>
      <c r="BH549" t="s">
        <v>22</v>
      </c>
      <c r="BI549">
        <v>10.15</v>
      </c>
      <c r="BJ549">
        <v>10.17</v>
      </c>
      <c r="BK549">
        <v>1168</v>
      </c>
      <c r="BM549" s="1">
        <v>44622</v>
      </c>
      <c r="BN549">
        <v>4.8750010000000001</v>
      </c>
      <c r="BO549">
        <v>8397</v>
      </c>
      <c r="BP549" t="s">
        <v>22</v>
      </c>
      <c r="BQ549" t="s">
        <v>22</v>
      </c>
      <c r="BR549">
        <v>4.9500010000000003</v>
      </c>
      <c r="BS549">
        <v>5.1000009999999998</v>
      </c>
      <c r="BT549" t="s">
        <v>22</v>
      </c>
      <c r="BV549" s="1">
        <v>45454</v>
      </c>
      <c r="BW549">
        <v>11.1</v>
      </c>
      <c r="BX549">
        <v>5011</v>
      </c>
      <c r="BY549" t="s">
        <v>22</v>
      </c>
      <c r="BZ549" t="s">
        <v>22</v>
      </c>
      <c r="CA549">
        <v>11.09</v>
      </c>
      <c r="CB549">
        <v>11.1</v>
      </c>
      <c r="CC549" t="s">
        <v>22</v>
      </c>
      <c r="CE549" s="1">
        <v>44893</v>
      </c>
      <c r="CF549">
        <v>7.16</v>
      </c>
      <c r="CG549">
        <v>19467050</v>
      </c>
      <c r="CH549" t="s">
        <v>22</v>
      </c>
      <c r="CI549" t="s">
        <v>22</v>
      </c>
      <c r="CJ549">
        <v>7.16</v>
      </c>
      <c r="CK549">
        <v>7.17</v>
      </c>
      <c r="CL549">
        <v>631333</v>
      </c>
      <c r="CN549" s="1">
        <v>44622</v>
      </c>
      <c r="CO549">
        <v>142.86000000000001</v>
      </c>
      <c r="CP549">
        <v>1125030</v>
      </c>
      <c r="CQ549" t="s">
        <v>22</v>
      </c>
      <c r="CR549" t="s">
        <v>22</v>
      </c>
      <c r="CS549">
        <v>142.86000000000001</v>
      </c>
      <c r="CT549">
        <v>142.87</v>
      </c>
      <c r="CU549">
        <v>6384</v>
      </c>
      <c r="CW549" s="1">
        <v>44622</v>
      </c>
      <c r="CX549">
        <v>18.14</v>
      </c>
      <c r="CY549">
        <v>20672031</v>
      </c>
      <c r="CZ549" t="s">
        <v>22</v>
      </c>
      <c r="DA549" t="s">
        <v>22</v>
      </c>
      <c r="DB549">
        <v>18.13</v>
      </c>
      <c r="DC549">
        <v>18.14</v>
      </c>
      <c r="DD549">
        <v>97891</v>
      </c>
      <c r="DF549" s="1">
        <v>44594</v>
      </c>
      <c r="DG549">
        <v>4589.38</v>
      </c>
      <c r="DH549">
        <v>769385282</v>
      </c>
      <c r="DI549">
        <v>4.7319E-2</v>
      </c>
      <c r="DJ549" t="s">
        <v>22</v>
      </c>
      <c r="DK549">
        <v>4463.83</v>
      </c>
      <c r="DL549">
        <v>4589.99</v>
      </c>
      <c r="DM549">
        <v>9434736</v>
      </c>
      <c r="DO549" s="1">
        <v>44622</v>
      </c>
      <c r="DP549">
        <v>30.74</v>
      </c>
      <c r="DQ549" t="s">
        <v>22</v>
      </c>
      <c r="DR549" t="s">
        <v>22</v>
      </c>
      <c r="DS549" t="s">
        <v>22</v>
      </c>
      <c r="DT549" t="s">
        <v>22</v>
      </c>
      <c r="DU549" t="s">
        <v>22</v>
      </c>
      <c r="DV549">
        <v>3433155</v>
      </c>
    </row>
    <row r="550" spans="2:126" x14ac:dyDescent="0.2">
      <c r="B550" s="1">
        <v>45814</v>
      </c>
      <c r="C550">
        <v>2.67</v>
      </c>
      <c r="D550">
        <v>47747</v>
      </c>
      <c r="E550" t="s">
        <v>22</v>
      </c>
      <c r="F550" t="s">
        <v>22</v>
      </c>
      <c r="G550">
        <v>2.64</v>
      </c>
      <c r="H550">
        <v>2.67</v>
      </c>
      <c r="I550">
        <v>151</v>
      </c>
      <c r="K550" s="1">
        <v>44623</v>
      </c>
      <c r="L550">
        <v>2.5499999999999998</v>
      </c>
      <c r="M550">
        <v>60948</v>
      </c>
      <c r="N550" t="s">
        <v>22</v>
      </c>
      <c r="O550" t="s">
        <v>22</v>
      </c>
      <c r="P550">
        <v>2.5299999999999998</v>
      </c>
      <c r="Q550">
        <v>2.5499999999999998</v>
      </c>
      <c r="R550">
        <v>1913</v>
      </c>
      <c r="T550" s="1">
        <v>44623</v>
      </c>
      <c r="U550">
        <v>49.78</v>
      </c>
      <c r="V550">
        <v>614121</v>
      </c>
      <c r="W550" t="s">
        <v>22</v>
      </c>
      <c r="X550" t="s">
        <v>22</v>
      </c>
      <c r="Y550">
        <v>49.75</v>
      </c>
      <c r="Z550">
        <v>49.78</v>
      </c>
      <c r="AA550">
        <v>6032</v>
      </c>
      <c r="AL550" s="1">
        <v>44623</v>
      </c>
      <c r="AM550">
        <v>17.96</v>
      </c>
      <c r="AN550">
        <v>267985</v>
      </c>
      <c r="AO550" t="s">
        <v>22</v>
      </c>
      <c r="AP550" t="s">
        <v>22</v>
      </c>
      <c r="AQ550">
        <v>17.95</v>
      </c>
      <c r="AR550">
        <v>17.97</v>
      </c>
      <c r="AS550">
        <v>20</v>
      </c>
      <c r="AU550" s="1">
        <v>44623</v>
      </c>
      <c r="AV550">
        <v>3.36</v>
      </c>
      <c r="AW550">
        <v>35263</v>
      </c>
      <c r="AX550" t="s">
        <v>22</v>
      </c>
      <c r="AY550" t="s">
        <v>22</v>
      </c>
      <c r="AZ550">
        <v>3.3</v>
      </c>
      <c r="BA550">
        <v>3.36</v>
      </c>
      <c r="BB550" t="s">
        <v>22</v>
      </c>
      <c r="BD550" s="1">
        <v>44623</v>
      </c>
      <c r="BE550">
        <v>9.4700000000000006</v>
      </c>
      <c r="BF550">
        <v>390398</v>
      </c>
      <c r="BG550" t="s">
        <v>22</v>
      </c>
      <c r="BH550" t="s">
        <v>22</v>
      </c>
      <c r="BI550">
        <v>9.4600000000000009</v>
      </c>
      <c r="BJ550">
        <v>9.4700000000000006</v>
      </c>
      <c r="BK550">
        <v>1218</v>
      </c>
      <c r="BM550" s="1">
        <v>44623</v>
      </c>
      <c r="BN550">
        <v>4.5000010000000001</v>
      </c>
      <c r="BO550">
        <v>10694</v>
      </c>
      <c r="BP550" t="s">
        <v>22</v>
      </c>
      <c r="BQ550" t="s">
        <v>22</v>
      </c>
      <c r="BR550">
        <v>4.425001</v>
      </c>
      <c r="BS550">
        <v>4.5000010000000001</v>
      </c>
      <c r="BT550" t="s">
        <v>22</v>
      </c>
      <c r="BV550" s="1">
        <v>45455</v>
      </c>
      <c r="BW550" t="s">
        <v>22</v>
      </c>
      <c r="BX550" t="s">
        <v>22</v>
      </c>
      <c r="BY550" t="s">
        <v>22</v>
      </c>
      <c r="BZ550" t="s">
        <v>22</v>
      </c>
      <c r="CA550">
        <v>11.05</v>
      </c>
      <c r="CB550">
        <v>11.2</v>
      </c>
      <c r="CC550" t="s">
        <v>22</v>
      </c>
      <c r="CE550" s="1">
        <v>44894</v>
      </c>
      <c r="CF550">
        <v>7.08</v>
      </c>
      <c r="CG550">
        <v>22150765</v>
      </c>
      <c r="CH550" t="s">
        <v>22</v>
      </c>
      <c r="CI550" t="s">
        <v>22</v>
      </c>
      <c r="CJ550">
        <v>7.07</v>
      </c>
      <c r="CK550">
        <v>7.08</v>
      </c>
      <c r="CL550">
        <v>635285</v>
      </c>
      <c r="CN550" s="1">
        <v>44623</v>
      </c>
      <c r="CO550">
        <v>139.86000000000001</v>
      </c>
      <c r="CP550">
        <v>1131510</v>
      </c>
      <c r="CQ550" t="s">
        <v>22</v>
      </c>
      <c r="CR550" t="s">
        <v>22</v>
      </c>
      <c r="CS550">
        <v>139.85</v>
      </c>
      <c r="CT550">
        <v>139.97</v>
      </c>
      <c r="CU550">
        <v>6552</v>
      </c>
      <c r="CW550" s="1">
        <v>44623</v>
      </c>
      <c r="CX550">
        <v>18.39</v>
      </c>
      <c r="CY550">
        <v>21207742</v>
      </c>
      <c r="CZ550" t="s">
        <v>22</v>
      </c>
      <c r="DA550" t="s">
        <v>22</v>
      </c>
      <c r="DB550">
        <v>18.39</v>
      </c>
      <c r="DC550">
        <v>18.399999999999999</v>
      </c>
      <c r="DD550">
        <v>101287</v>
      </c>
      <c r="DF550" s="1">
        <v>44595</v>
      </c>
      <c r="DG550">
        <v>4477.4399999999996</v>
      </c>
      <c r="DH550">
        <v>701665518</v>
      </c>
      <c r="DI550">
        <v>0.20654600000000001</v>
      </c>
      <c r="DJ550" t="s">
        <v>22</v>
      </c>
      <c r="DK550">
        <v>4477.22</v>
      </c>
      <c r="DL550">
        <v>4591.04</v>
      </c>
      <c r="DM550">
        <v>9318399</v>
      </c>
      <c r="DO550" s="1">
        <v>44623</v>
      </c>
      <c r="DP550">
        <v>30.48</v>
      </c>
      <c r="DQ550" t="s">
        <v>22</v>
      </c>
      <c r="DR550" t="s">
        <v>22</v>
      </c>
      <c r="DS550" t="s">
        <v>22</v>
      </c>
      <c r="DT550" t="s">
        <v>22</v>
      </c>
      <c r="DU550" t="s">
        <v>22</v>
      </c>
      <c r="DV550">
        <v>3492288</v>
      </c>
    </row>
    <row r="551" spans="2:126" x14ac:dyDescent="0.2">
      <c r="B551" s="1">
        <v>45817</v>
      </c>
      <c r="C551">
        <v>2.82</v>
      </c>
      <c r="D551">
        <v>43245</v>
      </c>
      <c r="E551" t="s">
        <v>22</v>
      </c>
      <c r="F551" t="s">
        <v>22</v>
      </c>
      <c r="G551">
        <v>2.81</v>
      </c>
      <c r="H551">
        <v>2.82</v>
      </c>
      <c r="I551">
        <v>151</v>
      </c>
      <c r="K551" s="1">
        <v>44624</v>
      </c>
      <c r="L551">
        <v>2.37</v>
      </c>
      <c r="M551">
        <v>78840</v>
      </c>
      <c r="N551" t="s">
        <v>22</v>
      </c>
      <c r="O551" t="s">
        <v>22</v>
      </c>
      <c r="P551">
        <v>2.35</v>
      </c>
      <c r="Q551">
        <v>2.39</v>
      </c>
      <c r="R551">
        <v>1913</v>
      </c>
      <c r="T551" s="1">
        <v>44624</v>
      </c>
      <c r="U551">
        <v>47.06</v>
      </c>
      <c r="V551">
        <v>675661</v>
      </c>
      <c r="W551" t="s">
        <v>22</v>
      </c>
      <c r="X551" t="s">
        <v>22</v>
      </c>
      <c r="Y551">
        <v>47.06</v>
      </c>
      <c r="Z551">
        <v>47.13</v>
      </c>
      <c r="AA551">
        <v>7045</v>
      </c>
      <c r="AL551" s="1">
        <v>44624</v>
      </c>
      <c r="AM551">
        <v>18.21</v>
      </c>
      <c r="AN551">
        <v>164875</v>
      </c>
      <c r="AO551" t="s">
        <v>22</v>
      </c>
      <c r="AP551" t="s">
        <v>22</v>
      </c>
      <c r="AQ551">
        <v>18.190000000000001</v>
      </c>
      <c r="AR551">
        <v>18.23</v>
      </c>
      <c r="AS551">
        <v>21</v>
      </c>
      <c r="AU551" s="1">
        <v>44624</v>
      </c>
      <c r="AV551">
        <v>3.29</v>
      </c>
      <c r="AW551">
        <v>43050</v>
      </c>
      <c r="AX551" t="s">
        <v>22</v>
      </c>
      <c r="AY551" t="s">
        <v>22</v>
      </c>
      <c r="AZ551">
        <v>3.23</v>
      </c>
      <c r="BA551">
        <v>3.29</v>
      </c>
      <c r="BB551" t="s">
        <v>22</v>
      </c>
      <c r="BD551" s="1">
        <v>44624</v>
      </c>
      <c r="BE551">
        <v>8.93</v>
      </c>
      <c r="BF551">
        <v>356546</v>
      </c>
      <c r="BG551" t="s">
        <v>22</v>
      </c>
      <c r="BH551" t="s">
        <v>22</v>
      </c>
      <c r="BI551">
        <v>8.93</v>
      </c>
      <c r="BJ551">
        <v>8.94</v>
      </c>
      <c r="BK551">
        <v>1225</v>
      </c>
      <c r="BM551" s="1">
        <v>44624</v>
      </c>
      <c r="BN551">
        <v>4.5750010000000003</v>
      </c>
      <c r="BO551">
        <v>5195</v>
      </c>
      <c r="BP551" t="s">
        <v>22</v>
      </c>
      <c r="BQ551" t="s">
        <v>22</v>
      </c>
      <c r="BR551">
        <v>4.5000010000000001</v>
      </c>
      <c r="BS551">
        <v>4.5750010000000003</v>
      </c>
      <c r="BT551" t="s">
        <v>22</v>
      </c>
      <c r="BV551" s="1">
        <v>45456</v>
      </c>
      <c r="BW551" t="s">
        <v>22</v>
      </c>
      <c r="BX551">
        <v>31</v>
      </c>
      <c r="BY551" t="s">
        <v>22</v>
      </c>
      <c r="BZ551" t="s">
        <v>22</v>
      </c>
      <c r="CA551">
        <v>11.1</v>
      </c>
      <c r="CB551">
        <v>11.2</v>
      </c>
      <c r="CC551" t="s">
        <v>22</v>
      </c>
      <c r="CE551" s="1">
        <v>44895</v>
      </c>
      <c r="CF551">
        <v>7.5</v>
      </c>
      <c r="CG551">
        <v>32745744</v>
      </c>
      <c r="CH551" t="s">
        <v>22</v>
      </c>
      <c r="CI551" t="s">
        <v>22</v>
      </c>
      <c r="CJ551">
        <v>7.5</v>
      </c>
      <c r="CK551">
        <v>7.51</v>
      </c>
      <c r="CL551">
        <v>631958</v>
      </c>
      <c r="CN551" s="1">
        <v>44624</v>
      </c>
      <c r="CO551">
        <v>137.35</v>
      </c>
      <c r="CP551">
        <v>1066368</v>
      </c>
      <c r="CQ551" t="s">
        <v>22</v>
      </c>
      <c r="CR551" t="s">
        <v>22</v>
      </c>
      <c r="CS551">
        <v>137.35</v>
      </c>
      <c r="CT551">
        <v>137.43</v>
      </c>
      <c r="CU551">
        <v>6531</v>
      </c>
      <c r="CW551" s="1">
        <v>44624</v>
      </c>
      <c r="CX551">
        <v>18.84</v>
      </c>
      <c r="CY551">
        <v>26286688</v>
      </c>
      <c r="CZ551" t="s">
        <v>22</v>
      </c>
      <c r="DA551" t="s">
        <v>22</v>
      </c>
      <c r="DB551">
        <v>18.84</v>
      </c>
      <c r="DC551">
        <v>18.850000000000001</v>
      </c>
      <c r="DD551">
        <v>107148</v>
      </c>
      <c r="DF551" s="1">
        <v>44596</v>
      </c>
      <c r="DG551">
        <v>4500.53</v>
      </c>
      <c r="DH551">
        <v>667032993</v>
      </c>
      <c r="DI551">
        <v>0.75436000000000003</v>
      </c>
      <c r="DJ551" t="s">
        <v>22</v>
      </c>
      <c r="DK551">
        <v>4420.5</v>
      </c>
      <c r="DL551">
        <v>4615.43</v>
      </c>
      <c r="DM551">
        <v>9615726</v>
      </c>
      <c r="DO551" s="1">
        <v>44624</v>
      </c>
      <c r="DP551">
        <v>31.98</v>
      </c>
      <c r="DQ551" t="s">
        <v>22</v>
      </c>
      <c r="DR551" t="s">
        <v>22</v>
      </c>
      <c r="DS551" t="s">
        <v>22</v>
      </c>
      <c r="DT551" t="s">
        <v>22</v>
      </c>
      <c r="DU551" t="s">
        <v>22</v>
      </c>
      <c r="DV551">
        <v>3509947</v>
      </c>
    </row>
    <row r="552" spans="2:126" x14ac:dyDescent="0.2">
      <c r="B552" s="1">
        <v>45818</v>
      </c>
      <c r="C552">
        <v>2.69</v>
      </c>
      <c r="D552">
        <v>69969</v>
      </c>
      <c r="E552" t="s">
        <v>22</v>
      </c>
      <c r="F552" t="s">
        <v>22</v>
      </c>
      <c r="G552">
        <v>2.68</v>
      </c>
      <c r="H552">
        <v>2.69</v>
      </c>
      <c r="I552">
        <v>151</v>
      </c>
      <c r="K552" s="1">
        <v>44627</v>
      </c>
      <c r="L552">
        <v>2.2200000000000002</v>
      </c>
      <c r="M552">
        <v>116114</v>
      </c>
      <c r="N552" t="s">
        <v>22</v>
      </c>
      <c r="O552" t="s">
        <v>22</v>
      </c>
      <c r="P552">
        <v>2.2200000000000002</v>
      </c>
      <c r="Q552">
        <v>2.25</v>
      </c>
      <c r="R552">
        <v>1919</v>
      </c>
      <c r="T552" s="1">
        <v>44627</v>
      </c>
      <c r="U552">
        <v>43.43</v>
      </c>
      <c r="V552">
        <v>810515</v>
      </c>
      <c r="W552" t="s">
        <v>22</v>
      </c>
      <c r="X552" t="s">
        <v>22</v>
      </c>
      <c r="Y552">
        <v>43.43</v>
      </c>
      <c r="Z552">
        <v>43.47</v>
      </c>
      <c r="AA552">
        <v>7151</v>
      </c>
      <c r="AL552" s="1">
        <v>44627</v>
      </c>
      <c r="AM552">
        <v>18.55</v>
      </c>
      <c r="AN552">
        <v>469672</v>
      </c>
      <c r="AO552" t="s">
        <v>22</v>
      </c>
      <c r="AP552" t="s">
        <v>22</v>
      </c>
      <c r="AQ552">
        <v>18.510000000000002</v>
      </c>
      <c r="AR552">
        <v>18.55</v>
      </c>
      <c r="AS552">
        <v>92</v>
      </c>
      <c r="AU552" s="1">
        <v>44627</v>
      </c>
      <c r="AV552">
        <v>3.27</v>
      </c>
      <c r="AW552">
        <v>87569</v>
      </c>
      <c r="AX552" t="s">
        <v>22</v>
      </c>
      <c r="AY552" t="s">
        <v>22</v>
      </c>
      <c r="AZ552">
        <v>3.27</v>
      </c>
      <c r="BA552">
        <v>3.3</v>
      </c>
      <c r="BB552" t="s">
        <v>22</v>
      </c>
      <c r="BD552" s="1">
        <v>44627</v>
      </c>
      <c r="BE552">
        <v>8.58</v>
      </c>
      <c r="BF552">
        <v>479743</v>
      </c>
      <c r="BG552" t="s">
        <v>22</v>
      </c>
      <c r="BH552" t="s">
        <v>22</v>
      </c>
      <c r="BI552">
        <v>8.58</v>
      </c>
      <c r="BJ552">
        <v>8.59</v>
      </c>
      <c r="BK552">
        <v>1230</v>
      </c>
      <c r="BM552" s="1">
        <v>44627</v>
      </c>
      <c r="BN552">
        <v>5.0250009999999996</v>
      </c>
      <c r="BO552">
        <v>9925</v>
      </c>
      <c r="BP552" t="s">
        <v>22</v>
      </c>
      <c r="BQ552" t="s">
        <v>22</v>
      </c>
      <c r="BR552">
        <v>4.9500010000000003</v>
      </c>
      <c r="BS552">
        <v>5.1000009999999998</v>
      </c>
      <c r="BT552" t="s">
        <v>22</v>
      </c>
      <c r="BV552" s="1">
        <v>45457</v>
      </c>
      <c r="BW552" t="s">
        <v>22</v>
      </c>
      <c r="BX552" t="s">
        <v>22</v>
      </c>
      <c r="BY552" t="s">
        <v>22</v>
      </c>
      <c r="BZ552" t="s">
        <v>22</v>
      </c>
      <c r="CA552">
        <v>11.05</v>
      </c>
      <c r="CB552">
        <v>11.2</v>
      </c>
      <c r="CC552" t="s">
        <v>22</v>
      </c>
      <c r="CE552" s="1">
        <v>44896</v>
      </c>
      <c r="CF552">
        <v>7.86</v>
      </c>
      <c r="CG552">
        <v>34424376</v>
      </c>
      <c r="CH552" t="s">
        <v>22</v>
      </c>
      <c r="CI552" t="s">
        <v>22</v>
      </c>
      <c r="CJ552">
        <v>7.85</v>
      </c>
      <c r="CK552">
        <v>7.86</v>
      </c>
      <c r="CL552">
        <v>635150</v>
      </c>
      <c r="CN552" s="1">
        <v>44627</v>
      </c>
      <c r="CO552">
        <v>123.76</v>
      </c>
      <c r="CP552">
        <v>1461608</v>
      </c>
      <c r="CQ552" t="s">
        <v>22</v>
      </c>
      <c r="CR552" t="s">
        <v>22</v>
      </c>
      <c r="CS552">
        <v>123.75</v>
      </c>
      <c r="CT552">
        <v>123.76</v>
      </c>
      <c r="CU552">
        <v>6529</v>
      </c>
      <c r="CW552" s="1">
        <v>44627</v>
      </c>
      <c r="CX552">
        <v>18.72</v>
      </c>
      <c r="CY552">
        <v>24457355</v>
      </c>
      <c r="CZ552" t="s">
        <v>22</v>
      </c>
      <c r="DA552" t="s">
        <v>22</v>
      </c>
      <c r="DB552">
        <v>18.72</v>
      </c>
      <c r="DC552">
        <v>18.73</v>
      </c>
      <c r="DD552">
        <v>110271</v>
      </c>
      <c r="DF552" s="1">
        <v>44599</v>
      </c>
      <c r="DG552">
        <v>4483.87</v>
      </c>
      <c r="DH552">
        <v>605777573</v>
      </c>
      <c r="DI552">
        <v>0.104728</v>
      </c>
      <c r="DJ552" t="s">
        <v>22</v>
      </c>
      <c r="DK552">
        <v>4432.45</v>
      </c>
      <c r="DL552">
        <v>4558.8900000000003</v>
      </c>
      <c r="DM552">
        <v>9411401</v>
      </c>
      <c r="DO552" s="1">
        <v>44627</v>
      </c>
      <c r="DP552">
        <v>36.450000000000003</v>
      </c>
      <c r="DQ552" t="s">
        <v>22</v>
      </c>
      <c r="DR552" t="s">
        <v>22</v>
      </c>
      <c r="DS552" t="s">
        <v>22</v>
      </c>
      <c r="DT552" t="s">
        <v>22</v>
      </c>
      <c r="DU552" t="s">
        <v>22</v>
      </c>
      <c r="DV552">
        <v>3593361</v>
      </c>
    </row>
    <row r="553" spans="2:126" x14ac:dyDescent="0.2">
      <c r="B553" s="1">
        <v>45819</v>
      </c>
      <c r="C553">
        <v>2.61</v>
      </c>
      <c r="D553">
        <v>43594</v>
      </c>
      <c r="E553" t="s">
        <v>22</v>
      </c>
      <c r="F553" t="s">
        <v>22</v>
      </c>
      <c r="G553">
        <v>2.61</v>
      </c>
      <c r="H553">
        <v>2.66</v>
      </c>
      <c r="I553">
        <v>151</v>
      </c>
      <c r="K553" s="1">
        <v>44628</v>
      </c>
      <c r="L553">
        <v>2.17</v>
      </c>
      <c r="M553">
        <v>333932</v>
      </c>
      <c r="N553" t="s">
        <v>22</v>
      </c>
      <c r="O553" t="s">
        <v>22</v>
      </c>
      <c r="P553">
        <v>2.12</v>
      </c>
      <c r="Q553">
        <v>2.1800000000000002</v>
      </c>
      <c r="R553">
        <v>1920</v>
      </c>
      <c r="T553" s="1">
        <v>44628</v>
      </c>
      <c r="U553">
        <v>44.16</v>
      </c>
      <c r="V553">
        <v>1298537</v>
      </c>
      <c r="W553" t="s">
        <v>22</v>
      </c>
      <c r="X553" t="s">
        <v>22</v>
      </c>
      <c r="Y553">
        <v>44.14</v>
      </c>
      <c r="Z553">
        <v>44.17</v>
      </c>
      <c r="AA553">
        <v>6530</v>
      </c>
      <c r="AL553" s="1">
        <v>44628</v>
      </c>
      <c r="AM553">
        <v>18.489999999999998</v>
      </c>
      <c r="AN553">
        <v>617353</v>
      </c>
      <c r="AO553" t="s">
        <v>22</v>
      </c>
      <c r="AP553" t="s">
        <v>22</v>
      </c>
      <c r="AQ553">
        <v>18.48</v>
      </c>
      <c r="AR553">
        <v>18.54</v>
      </c>
      <c r="AS553">
        <v>89</v>
      </c>
      <c r="AU553" s="1">
        <v>44628</v>
      </c>
      <c r="AV553">
        <v>3.3250000000000002</v>
      </c>
      <c r="AW553">
        <v>200707</v>
      </c>
      <c r="AX553" t="s">
        <v>22</v>
      </c>
      <c r="AY553" t="s">
        <v>22</v>
      </c>
      <c r="AZ553">
        <v>3.3</v>
      </c>
      <c r="BA553">
        <v>3.35</v>
      </c>
      <c r="BB553" t="s">
        <v>22</v>
      </c>
      <c r="BD553" s="1">
        <v>44628</v>
      </c>
      <c r="BE553">
        <v>8.86</v>
      </c>
      <c r="BF553">
        <v>477823</v>
      </c>
      <c r="BG553" t="s">
        <v>22</v>
      </c>
      <c r="BH553" t="s">
        <v>22</v>
      </c>
      <c r="BI553">
        <v>8.86</v>
      </c>
      <c r="BJ553">
        <v>8.8800000000000008</v>
      </c>
      <c r="BK553">
        <v>1231</v>
      </c>
      <c r="BM553" s="1">
        <v>44628</v>
      </c>
      <c r="BN553">
        <v>5.175001</v>
      </c>
      <c r="BO553">
        <v>12603</v>
      </c>
      <c r="BP553" t="s">
        <v>22</v>
      </c>
      <c r="BQ553" t="s">
        <v>22</v>
      </c>
      <c r="BR553">
        <v>4.7250009999999998</v>
      </c>
      <c r="BS553">
        <v>5.1000009999999998</v>
      </c>
      <c r="BT553" t="s">
        <v>22</v>
      </c>
      <c r="BV553" s="1">
        <v>45460</v>
      </c>
      <c r="BW553" t="s">
        <v>22</v>
      </c>
      <c r="BX553">
        <v>2</v>
      </c>
      <c r="BY553" t="s">
        <v>22</v>
      </c>
      <c r="BZ553" t="s">
        <v>22</v>
      </c>
      <c r="CA553">
        <v>11.05</v>
      </c>
      <c r="CB553">
        <v>11.2</v>
      </c>
      <c r="CC553" t="s">
        <v>22</v>
      </c>
      <c r="CE553" s="1">
        <v>44897</v>
      </c>
      <c r="CF553">
        <v>7.66</v>
      </c>
      <c r="CG553">
        <v>18794030</v>
      </c>
      <c r="CH553" t="s">
        <v>22</v>
      </c>
      <c r="CI553" t="s">
        <v>22</v>
      </c>
      <c r="CJ553">
        <v>7.66</v>
      </c>
      <c r="CK553">
        <v>7.67</v>
      </c>
      <c r="CL553">
        <v>639160</v>
      </c>
      <c r="CN553" s="1">
        <v>44628</v>
      </c>
      <c r="CO553">
        <v>128.32</v>
      </c>
      <c r="CP553">
        <v>1469016</v>
      </c>
      <c r="CQ553" t="s">
        <v>22</v>
      </c>
      <c r="CR553" t="s">
        <v>22</v>
      </c>
      <c r="CS553">
        <v>128.31</v>
      </c>
      <c r="CT553">
        <v>128.32</v>
      </c>
      <c r="CU553">
        <v>6750</v>
      </c>
      <c r="CW553" s="1">
        <v>44628</v>
      </c>
      <c r="CX553">
        <v>18.670000000000002</v>
      </c>
      <c r="CY553">
        <v>31746311</v>
      </c>
      <c r="CZ553" t="s">
        <v>22</v>
      </c>
      <c r="DA553" t="s">
        <v>22</v>
      </c>
      <c r="DB553">
        <v>18.670000000000002</v>
      </c>
      <c r="DC553">
        <v>18.68</v>
      </c>
      <c r="DD553">
        <v>114462</v>
      </c>
      <c r="DF553" s="1">
        <v>44600</v>
      </c>
      <c r="DG553">
        <v>4521.54</v>
      </c>
      <c r="DH553">
        <v>603438608</v>
      </c>
      <c r="DI553">
        <v>3.8598E-2</v>
      </c>
      <c r="DJ553" t="s">
        <v>22</v>
      </c>
      <c r="DK553">
        <v>4452.41</v>
      </c>
      <c r="DL553">
        <v>4580.3</v>
      </c>
      <c r="DM553">
        <v>9409214</v>
      </c>
      <c r="DO553" s="1">
        <v>44628</v>
      </c>
      <c r="DP553">
        <v>35.130000000000003</v>
      </c>
      <c r="DQ553" t="s">
        <v>22</v>
      </c>
      <c r="DR553" t="s">
        <v>22</v>
      </c>
      <c r="DS553" t="s">
        <v>22</v>
      </c>
      <c r="DT553" t="s">
        <v>22</v>
      </c>
      <c r="DU553" t="s">
        <v>22</v>
      </c>
      <c r="DV553">
        <v>3593361</v>
      </c>
    </row>
    <row r="554" spans="2:126" x14ac:dyDescent="0.2">
      <c r="B554" s="1">
        <v>45820</v>
      </c>
      <c r="C554">
        <v>2.52</v>
      </c>
      <c r="D554">
        <v>29744</v>
      </c>
      <c r="E554" t="s">
        <v>22</v>
      </c>
      <c r="F554" t="s">
        <v>22</v>
      </c>
      <c r="G554">
        <v>2.48</v>
      </c>
      <c r="H554">
        <v>2.5299999999999998</v>
      </c>
      <c r="I554">
        <v>151</v>
      </c>
      <c r="K554" s="1">
        <v>44629</v>
      </c>
      <c r="L554">
        <v>2.27</v>
      </c>
      <c r="M554">
        <v>115646</v>
      </c>
      <c r="N554" t="s">
        <v>22</v>
      </c>
      <c r="O554" t="s">
        <v>22</v>
      </c>
      <c r="P554">
        <v>2.25</v>
      </c>
      <c r="Q554">
        <v>2.2799999999999998</v>
      </c>
      <c r="R554">
        <v>1920</v>
      </c>
      <c r="T554" s="1">
        <v>44629</v>
      </c>
      <c r="U554">
        <v>46.75</v>
      </c>
      <c r="V554">
        <v>728371</v>
      </c>
      <c r="W554" t="s">
        <v>22</v>
      </c>
      <c r="X554" t="s">
        <v>22</v>
      </c>
      <c r="Y554">
        <v>46.71</v>
      </c>
      <c r="Z554">
        <v>46.75</v>
      </c>
      <c r="AA554">
        <v>6579</v>
      </c>
      <c r="AL554" s="1">
        <v>44629</v>
      </c>
      <c r="AM554">
        <v>18.09</v>
      </c>
      <c r="AN554">
        <v>274929</v>
      </c>
      <c r="AO554" t="s">
        <v>22</v>
      </c>
      <c r="AP554" t="s">
        <v>22</v>
      </c>
      <c r="AQ554">
        <v>18.059999999999999</v>
      </c>
      <c r="AR554">
        <v>18.09</v>
      </c>
      <c r="AS554">
        <v>89</v>
      </c>
      <c r="AU554" s="1">
        <v>44629</v>
      </c>
      <c r="AV554">
        <v>3.62</v>
      </c>
      <c r="AW554">
        <v>338277</v>
      </c>
      <c r="AX554" t="s">
        <v>22</v>
      </c>
      <c r="AY554" t="s">
        <v>22</v>
      </c>
      <c r="AZ554">
        <v>3.58</v>
      </c>
      <c r="BA554">
        <v>3.62</v>
      </c>
      <c r="BB554" t="s">
        <v>22</v>
      </c>
      <c r="BD554" s="1">
        <v>44629</v>
      </c>
      <c r="BE554">
        <v>9.5399999999999991</v>
      </c>
      <c r="BF554">
        <v>366034</v>
      </c>
      <c r="BG554" t="s">
        <v>22</v>
      </c>
      <c r="BH554" t="s">
        <v>22</v>
      </c>
      <c r="BI554">
        <v>9.52</v>
      </c>
      <c r="BJ554">
        <v>9.5399999999999991</v>
      </c>
      <c r="BK554">
        <v>1231</v>
      </c>
      <c r="BM554" s="1">
        <v>44629</v>
      </c>
      <c r="BN554">
        <v>4.8750010000000001</v>
      </c>
      <c r="BO554">
        <v>6518</v>
      </c>
      <c r="BP554" t="s">
        <v>22</v>
      </c>
      <c r="BQ554" t="s">
        <v>22</v>
      </c>
      <c r="BR554">
        <v>4.8750010000000001</v>
      </c>
      <c r="BS554">
        <v>5.175001</v>
      </c>
      <c r="BT554" t="s">
        <v>22</v>
      </c>
      <c r="BV554" s="1">
        <v>45461</v>
      </c>
      <c r="BW554" t="s">
        <v>22</v>
      </c>
      <c r="BX554" t="s">
        <v>22</v>
      </c>
      <c r="BY554" t="s">
        <v>22</v>
      </c>
      <c r="BZ554" t="s">
        <v>22</v>
      </c>
      <c r="CA554">
        <v>11.05</v>
      </c>
      <c r="CB554">
        <v>11.2</v>
      </c>
      <c r="CC554" t="s">
        <v>22</v>
      </c>
      <c r="CE554" s="1">
        <v>44900</v>
      </c>
      <c r="CF554">
        <v>7.19</v>
      </c>
      <c r="CG554">
        <v>32158154</v>
      </c>
      <c r="CH554" t="s">
        <v>22</v>
      </c>
      <c r="CI554" t="s">
        <v>22</v>
      </c>
      <c r="CJ554">
        <v>7.19</v>
      </c>
      <c r="CK554">
        <v>7.2</v>
      </c>
      <c r="CL554">
        <v>635080</v>
      </c>
      <c r="CN554" s="1">
        <v>44629</v>
      </c>
      <c r="CO554">
        <v>136.86000000000001</v>
      </c>
      <c r="CP554">
        <v>1127572</v>
      </c>
      <c r="CQ554" t="s">
        <v>22</v>
      </c>
      <c r="CR554" t="s">
        <v>22</v>
      </c>
      <c r="CS554">
        <v>136.76</v>
      </c>
      <c r="CT554">
        <v>136.84</v>
      </c>
      <c r="CU554">
        <v>6967</v>
      </c>
      <c r="CW554" s="1">
        <v>44629</v>
      </c>
      <c r="CX554">
        <v>18.329999999999998</v>
      </c>
      <c r="CY554">
        <v>20929236</v>
      </c>
      <c r="CZ554" t="s">
        <v>22</v>
      </c>
      <c r="DA554" t="s">
        <v>22</v>
      </c>
      <c r="DB554">
        <v>18.32</v>
      </c>
      <c r="DC554">
        <v>18.329999999999998</v>
      </c>
      <c r="DD554">
        <v>120447</v>
      </c>
      <c r="DF554" s="1">
        <v>44601</v>
      </c>
      <c r="DG554">
        <v>4587.18</v>
      </c>
      <c r="DH554">
        <v>604072880</v>
      </c>
      <c r="DI554">
        <v>0.56940800000000003</v>
      </c>
      <c r="DJ554" t="s">
        <v>22</v>
      </c>
      <c r="DK554">
        <v>4523.6499999999996</v>
      </c>
      <c r="DL554">
        <v>4642.3100000000004</v>
      </c>
      <c r="DM554">
        <v>9778715</v>
      </c>
      <c r="DO554" s="1">
        <v>44629</v>
      </c>
      <c r="DP554">
        <v>32.450000000000003</v>
      </c>
      <c r="DQ554" t="s">
        <v>22</v>
      </c>
      <c r="DR554" t="s">
        <v>22</v>
      </c>
      <c r="DS554" t="s">
        <v>22</v>
      </c>
      <c r="DT554" t="s">
        <v>22</v>
      </c>
      <c r="DU554" t="s">
        <v>22</v>
      </c>
      <c r="DV554">
        <v>3909423</v>
      </c>
    </row>
    <row r="555" spans="2:126" x14ac:dyDescent="0.2">
      <c r="B555" s="1">
        <v>45821</v>
      </c>
      <c r="C555">
        <v>2.4700000000000002</v>
      </c>
      <c r="D555">
        <v>24203</v>
      </c>
      <c r="E555" t="s">
        <v>22</v>
      </c>
      <c r="F555" t="s">
        <v>22</v>
      </c>
      <c r="G555">
        <v>2.4700000000000002</v>
      </c>
      <c r="H555">
        <v>2.5099999999999998</v>
      </c>
      <c r="I555">
        <v>151</v>
      </c>
      <c r="K555" s="1">
        <v>44630</v>
      </c>
      <c r="L555">
        <v>2.31</v>
      </c>
      <c r="M555">
        <v>60447</v>
      </c>
      <c r="N555" t="s">
        <v>22</v>
      </c>
      <c r="O555" t="s">
        <v>22</v>
      </c>
      <c r="P555">
        <v>2.27</v>
      </c>
      <c r="Q555">
        <v>2.31</v>
      </c>
      <c r="R555">
        <v>1920</v>
      </c>
      <c r="T555" s="1">
        <v>44630</v>
      </c>
      <c r="U555">
        <v>46.4</v>
      </c>
      <c r="V555">
        <v>511787</v>
      </c>
      <c r="W555" t="s">
        <v>22</v>
      </c>
      <c r="X555" t="s">
        <v>22</v>
      </c>
      <c r="Y555">
        <v>46.36</v>
      </c>
      <c r="Z555">
        <v>46.4</v>
      </c>
      <c r="AA555">
        <v>6594</v>
      </c>
      <c r="AL555" s="1">
        <v>44630</v>
      </c>
      <c r="AM555">
        <v>18.04</v>
      </c>
      <c r="AN555">
        <v>539938</v>
      </c>
      <c r="AO555" t="s">
        <v>22</v>
      </c>
      <c r="AP555" t="s">
        <v>22</v>
      </c>
      <c r="AQ555">
        <v>17.989999999999998</v>
      </c>
      <c r="AR555">
        <v>18.04</v>
      </c>
      <c r="AS555">
        <v>89</v>
      </c>
      <c r="AU555" s="1">
        <v>44630</v>
      </c>
      <c r="AV555">
        <v>3.51</v>
      </c>
      <c r="AW555">
        <v>146253</v>
      </c>
      <c r="AX555" t="s">
        <v>22</v>
      </c>
      <c r="AY555" t="s">
        <v>22</v>
      </c>
      <c r="AZ555">
        <v>3.47</v>
      </c>
      <c r="BA555">
        <v>3.52</v>
      </c>
      <c r="BB555" t="s">
        <v>22</v>
      </c>
      <c r="BD555" s="1">
        <v>44630</v>
      </c>
      <c r="BE555">
        <v>9.6199999999999992</v>
      </c>
      <c r="BF555">
        <v>400340</v>
      </c>
      <c r="BG555" t="s">
        <v>22</v>
      </c>
      <c r="BH555" t="s">
        <v>22</v>
      </c>
      <c r="BI555">
        <v>9.6</v>
      </c>
      <c r="BJ555">
        <v>9.6199999999999992</v>
      </c>
      <c r="BK555">
        <v>1233</v>
      </c>
      <c r="BM555" s="1">
        <v>44630</v>
      </c>
      <c r="BN555">
        <v>5.3250010000000003</v>
      </c>
      <c r="BO555">
        <v>4175</v>
      </c>
      <c r="BP555" t="s">
        <v>22</v>
      </c>
      <c r="BQ555" t="s">
        <v>22</v>
      </c>
      <c r="BR555">
        <v>5.1000009999999998</v>
      </c>
      <c r="BS555">
        <v>5.3250010000000003</v>
      </c>
      <c r="BT555" t="s">
        <v>22</v>
      </c>
      <c r="BV555" s="1">
        <v>45463</v>
      </c>
      <c r="BW555">
        <v>11.1</v>
      </c>
      <c r="BX555">
        <v>189</v>
      </c>
      <c r="BY555" t="s">
        <v>22</v>
      </c>
      <c r="BZ555" t="s">
        <v>22</v>
      </c>
      <c r="CA555">
        <v>11.1</v>
      </c>
      <c r="CB555">
        <v>11.15</v>
      </c>
      <c r="CC555" t="s">
        <v>22</v>
      </c>
      <c r="CE555" s="1">
        <v>44901</v>
      </c>
      <c r="CF555">
        <v>6.99</v>
      </c>
      <c r="CG555">
        <v>32868065</v>
      </c>
      <c r="CH555" t="s">
        <v>22</v>
      </c>
      <c r="CI555" t="s">
        <v>22</v>
      </c>
      <c r="CJ555">
        <v>6.99</v>
      </c>
      <c r="CK555">
        <v>7</v>
      </c>
      <c r="CL555">
        <v>643827</v>
      </c>
      <c r="CN555" s="1">
        <v>44630</v>
      </c>
      <c r="CO555">
        <v>132.76</v>
      </c>
      <c r="CP555">
        <v>745572</v>
      </c>
      <c r="CQ555" t="s">
        <v>22</v>
      </c>
      <c r="CR555" t="s">
        <v>22</v>
      </c>
      <c r="CS555">
        <v>132.72999999999999</v>
      </c>
      <c r="CT555">
        <v>132.76</v>
      </c>
      <c r="CU555">
        <v>7737</v>
      </c>
      <c r="CW555" s="1">
        <v>44630</v>
      </c>
      <c r="CX555">
        <v>18.55</v>
      </c>
      <c r="CY555">
        <v>16266844</v>
      </c>
      <c r="CZ555" t="s">
        <v>22</v>
      </c>
      <c r="DA555" t="s">
        <v>22</v>
      </c>
      <c r="DB555">
        <v>18.55</v>
      </c>
      <c r="DC555">
        <v>18.559999999999999</v>
      </c>
      <c r="DD555">
        <v>120675</v>
      </c>
      <c r="DF555" s="1">
        <v>44602</v>
      </c>
      <c r="DG555">
        <v>4504.08</v>
      </c>
      <c r="DH555">
        <v>665777806</v>
      </c>
      <c r="DI555">
        <v>0.57534300000000005</v>
      </c>
      <c r="DJ555" t="s">
        <v>22</v>
      </c>
      <c r="DK555">
        <v>4434.58</v>
      </c>
      <c r="DL555">
        <v>4551.45</v>
      </c>
      <c r="DM555">
        <v>9484714</v>
      </c>
      <c r="DO555" s="1">
        <v>44630</v>
      </c>
      <c r="DP555">
        <v>30.23</v>
      </c>
      <c r="DQ555" t="s">
        <v>22</v>
      </c>
      <c r="DR555" t="s">
        <v>22</v>
      </c>
      <c r="DS555" t="s">
        <v>22</v>
      </c>
      <c r="DT555" t="s">
        <v>22</v>
      </c>
      <c r="DU555" t="s">
        <v>22</v>
      </c>
      <c r="DV555">
        <v>3909423</v>
      </c>
    </row>
    <row r="556" spans="2:126" x14ac:dyDescent="0.2">
      <c r="B556" s="1">
        <v>45824</v>
      </c>
      <c r="C556">
        <v>2.4700000000000002</v>
      </c>
      <c r="D556">
        <v>18819</v>
      </c>
      <c r="E556" t="s">
        <v>22</v>
      </c>
      <c r="F556" t="s">
        <v>22</v>
      </c>
      <c r="G556">
        <v>2.4500000000000002</v>
      </c>
      <c r="H556">
        <v>2.4700000000000002</v>
      </c>
      <c r="I556">
        <v>151</v>
      </c>
      <c r="K556" s="1">
        <v>44631</v>
      </c>
      <c r="L556">
        <v>2.1800000000000002</v>
      </c>
      <c r="M556">
        <v>91068</v>
      </c>
      <c r="N556" t="s">
        <v>22</v>
      </c>
      <c r="O556" t="s">
        <v>22</v>
      </c>
      <c r="P556">
        <v>2.16</v>
      </c>
      <c r="Q556">
        <v>2.19</v>
      </c>
      <c r="R556">
        <v>1922</v>
      </c>
      <c r="T556" s="1">
        <v>44631</v>
      </c>
      <c r="U556">
        <v>46.21</v>
      </c>
      <c r="V556">
        <v>424586</v>
      </c>
      <c r="W556" t="s">
        <v>22</v>
      </c>
      <c r="X556" t="s">
        <v>22</v>
      </c>
      <c r="Y556">
        <v>46.19</v>
      </c>
      <c r="Z556">
        <v>46.21</v>
      </c>
      <c r="AA556">
        <v>6862</v>
      </c>
      <c r="AL556" s="1">
        <v>44631</v>
      </c>
      <c r="AM556">
        <v>18.2</v>
      </c>
      <c r="AN556">
        <v>436399</v>
      </c>
      <c r="AO556" t="s">
        <v>22</v>
      </c>
      <c r="AP556" t="s">
        <v>22</v>
      </c>
      <c r="AQ556">
        <v>18.170000000000002</v>
      </c>
      <c r="AR556">
        <v>18.190000000000001</v>
      </c>
      <c r="AS556">
        <v>89</v>
      </c>
      <c r="AU556" s="1">
        <v>44631</v>
      </c>
      <c r="AV556">
        <v>3.62</v>
      </c>
      <c r="AW556">
        <v>96829</v>
      </c>
      <c r="AX556" t="s">
        <v>22</v>
      </c>
      <c r="AY556" t="s">
        <v>22</v>
      </c>
      <c r="AZ556">
        <v>3.56</v>
      </c>
      <c r="BA556">
        <v>3.62</v>
      </c>
      <c r="BB556" t="s">
        <v>22</v>
      </c>
      <c r="BD556" s="1">
        <v>44631</v>
      </c>
      <c r="BE556">
        <v>9.11</v>
      </c>
      <c r="BF556">
        <v>238541</v>
      </c>
      <c r="BG556" t="s">
        <v>22</v>
      </c>
      <c r="BH556" t="s">
        <v>22</v>
      </c>
      <c r="BI556">
        <v>9.11</v>
      </c>
      <c r="BJ556">
        <v>9.1199999999999992</v>
      </c>
      <c r="BK556">
        <v>1252</v>
      </c>
      <c r="BM556" s="1">
        <v>44631</v>
      </c>
      <c r="BN556">
        <v>6.1875020000000003</v>
      </c>
      <c r="BO556">
        <v>30334</v>
      </c>
      <c r="BP556" t="s">
        <v>22</v>
      </c>
      <c r="BQ556" t="s">
        <v>22</v>
      </c>
      <c r="BR556">
        <v>6.0750019999999996</v>
      </c>
      <c r="BS556">
        <v>6.3000020000000001</v>
      </c>
      <c r="BT556" t="s">
        <v>22</v>
      </c>
      <c r="BV556" s="1">
        <v>45464</v>
      </c>
      <c r="BW556">
        <v>11.07</v>
      </c>
      <c r="BX556">
        <v>100</v>
      </c>
      <c r="BY556" t="s">
        <v>22</v>
      </c>
      <c r="BZ556" t="s">
        <v>22</v>
      </c>
      <c r="CA556">
        <v>11.05</v>
      </c>
      <c r="CB556">
        <v>11.2</v>
      </c>
      <c r="CC556" t="s">
        <v>22</v>
      </c>
      <c r="CE556" s="1">
        <v>44902</v>
      </c>
      <c r="CF556">
        <v>7.07</v>
      </c>
      <c r="CG556">
        <v>28351611</v>
      </c>
      <c r="CH556" t="s">
        <v>22</v>
      </c>
      <c r="CI556" t="s">
        <v>22</v>
      </c>
      <c r="CJ556">
        <v>7.06</v>
      </c>
      <c r="CK556">
        <v>7.07</v>
      </c>
      <c r="CL556">
        <v>651773</v>
      </c>
      <c r="CN556" s="1">
        <v>44631</v>
      </c>
      <c r="CO556">
        <v>131.11000000000001</v>
      </c>
      <c r="CP556">
        <v>864860</v>
      </c>
      <c r="CQ556" t="s">
        <v>22</v>
      </c>
      <c r="CR556" t="s">
        <v>22</v>
      </c>
      <c r="CS556">
        <v>131.1</v>
      </c>
      <c r="CT556">
        <v>131.22999999999999</v>
      </c>
      <c r="CU556">
        <v>7969</v>
      </c>
      <c r="CW556" s="1">
        <v>44631</v>
      </c>
      <c r="CX556">
        <v>18.100000000000001</v>
      </c>
      <c r="CY556">
        <v>13600456</v>
      </c>
      <c r="CZ556" t="s">
        <v>22</v>
      </c>
      <c r="DA556" t="s">
        <v>22</v>
      </c>
      <c r="DB556">
        <v>18.100000000000001</v>
      </c>
      <c r="DC556">
        <v>18.11</v>
      </c>
      <c r="DD556">
        <v>119767</v>
      </c>
      <c r="DF556" s="1">
        <v>44603</v>
      </c>
      <c r="DG556">
        <v>4418.6400000000003</v>
      </c>
      <c r="DH556">
        <v>759825867</v>
      </c>
      <c r="DI556">
        <v>0.17948500000000001</v>
      </c>
      <c r="DJ556" t="s">
        <v>22</v>
      </c>
      <c r="DK556">
        <v>4362.32</v>
      </c>
      <c r="DL556">
        <v>4532.7</v>
      </c>
      <c r="DM556">
        <v>10097025</v>
      </c>
      <c r="DO556" s="1">
        <v>44631</v>
      </c>
      <c r="DP556">
        <v>30.75</v>
      </c>
      <c r="DQ556" t="s">
        <v>22</v>
      </c>
      <c r="DR556" t="s">
        <v>22</v>
      </c>
      <c r="DS556" t="s">
        <v>22</v>
      </c>
      <c r="DT556" t="s">
        <v>22</v>
      </c>
      <c r="DU556" t="s">
        <v>22</v>
      </c>
      <c r="DV556">
        <v>4040519</v>
      </c>
    </row>
    <row r="557" spans="2:126" x14ac:dyDescent="0.2">
      <c r="B557" s="1">
        <v>45825</v>
      </c>
      <c r="C557">
        <v>2.48</v>
      </c>
      <c r="D557">
        <v>37518</v>
      </c>
      <c r="E557" t="s">
        <v>22</v>
      </c>
      <c r="F557" t="s">
        <v>22</v>
      </c>
      <c r="G557">
        <v>2.4700000000000002</v>
      </c>
      <c r="H557">
        <v>2.5</v>
      </c>
      <c r="I557">
        <v>151</v>
      </c>
      <c r="K557" s="1">
        <v>44634</v>
      </c>
      <c r="L557">
        <v>1.97</v>
      </c>
      <c r="M557">
        <v>175105</v>
      </c>
      <c r="N557" t="s">
        <v>22</v>
      </c>
      <c r="O557" t="s">
        <v>22</v>
      </c>
      <c r="P557">
        <v>1.97</v>
      </c>
      <c r="Q557">
        <v>1.99</v>
      </c>
      <c r="R557">
        <v>1923</v>
      </c>
      <c r="T557" s="1">
        <v>44634</v>
      </c>
      <c r="U557">
        <v>47.06</v>
      </c>
      <c r="V557">
        <v>698247</v>
      </c>
      <c r="W557" t="s">
        <v>22</v>
      </c>
      <c r="X557" t="s">
        <v>22</v>
      </c>
      <c r="Y557">
        <v>47.06</v>
      </c>
      <c r="Z557">
        <v>47.08</v>
      </c>
      <c r="AA557">
        <v>6870</v>
      </c>
      <c r="AL557" s="1">
        <v>44634</v>
      </c>
      <c r="AM557">
        <v>18.07</v>
      </c>
      <c r="AN557">
        <v>238278</v>
      </c>
      <c r="AO557" t="s">
        <v>22</v>
      </c>
      <c r="AP557" t="s">
        <v>22</v>
      </c>
      <c r="AQ557">
        <v>18.059999999999999</v>
      </c>
      <c r="AR557">
        <v>18.100000000000001</v>
      </c>
      <c r="AS557">
        <v>89</v>
      </c>
      <c r="AU557" s="1">
        <v>44634</v>
      </c>
      <c r="AV557">
        <v>3.32</v>
      </c>
      <c r="AW557">
        <v>80486</v>
      </c>
      <c r="AX557" t="s">
        <v>22</v>
      </c>
      <c r="AY557" t="s">
        <v>22</v>
      </c>
      <c r="AZ557">
        <v>3.3</v>
      </c>
      <c r="BA557">
        <v>3.33</v>
      </c>
      <c r="BB557" t="s">
        <v>22</v>
      </c>
      <c r="BD557" s="1">
        <v>44634</v>
      </c>
      <c r="BE557">
        <v>8.6300000000000008</v>
      </c>
      <c r="BF557">
        <v>408322</v>
      </c>
      <c r="BG557" t="s">
        <v>22</v>
      </c>
      <c r="BH557" t="s">
        <v>22</v>
      </c>
      <c r="BI557">
        <v>8.59</v>
      </c>
      <c r="BJ557">
        <v>8.6300000000000008</v>
      </c>
      <c r="BK557">
        <v>1252</v>
      </c>
      <c r="BM557" s="1">
        <v>44634</v>
      </c>
      <c r="BN557">
        <v>7.0500020000000001</v>
      </c>
      <c r="BO557">
        <v>24443</v>
      </c>
      <c r="BP557" t="s">
        <v>22</v>
      </c>
      <c r="BQ557" t="s">
        <v>22</v>
      </c>
      <c r="BR557">
        <v>6.8250019999999996</v>
      </c>
      <c r="BS557">
        <v>7.1250020000000003</v>
      </c>
      <c r="BT557" t="s">
        <v>22</v>
      </c>
      <c r="BV557" s="1">
        <v>45467</v>
      </c>
      <c r="BW557">
        <v>11.01</v>
      </c>
      <c r="BX557">
        <v>301</v>
      </c>
      <c r="BY557" t="s">
        <v>22</v>
      </c>
      <c r="BZ557" t="s">
        <v>22</v>
      </c>
      <c r="CA557">
        <v>11.01</v>
      </c>
      <c r="CB557">
        <v>11.12</v>
      </c>
      <c r="CC557" t="s">
        <v>22</v>
      </c>
      <c r="CE557" s="1">
        <v>44903</v>
      </c>
      <c r="CF557">
        <v>7.12</v>
      </c>
      <c r="CG557">
        <v>23107690</v>
      </c>
      <c r="CH557" t="s">
        <v>22</v>
      </c>
      <c r="CI557" t="s">
        <v>22</v>
      </c>
      <c r="CJ557">
        <v>7.11</v>
      </c>
      <c r="CK557">
        <v>7.12</v>
      </c>
      <c r="CL557">
        <v>665563</v>
      </c>
      <c r="CN557" s="1">
        <v>44634</v>
      </c>
      <c r="CO557">
        <v>131.04</v>
      </c>
      <c r="CP557">
        <v>607461</v>
      </c>
      <c r="CQ557" t="s">
        <v>22</v>
      </c>
      <c r="CR557" t="s">
        <v>22</v>
      </c>
      <c r="CS557">
        <v>131.06</v>
      </c>
      <c r="CT557">
        <v>131.07</v>
      </c>
      <c r="CU557">
        <v>8057</v>
      </c>
      <c r="CW557" s="1">
        <v>44634</v>
      </c>
      <c r="CX557">
        <v>17.54</v>
      </c>
      <c r="CY557">
        <v>17419636</v>
      </c>
      <c r="CZ557" t="s">
        <v>22</v>
      </c>
      <c r="DA557" t="s">
        <v>22</v>
      </c>
      <c r="DB557">
        <v>17.54</v>
      </c>
      <c r="DC557">
        <v>17.55</v>
      </c>
      <c r="DD557">
        <v>117905</v>
      </c>
      <c r="DF557" s="1">
        <v>44606</v>
      </c>
      <c r="DG557">
        <v>4401.67</v>
      </c>
      <c r="DH557">
        <v>685108730</v>
      </c>
      <c r="DI557">
        <v>0.31636399999999998</v>
      </c>
      <c r="DJ557" t="s">
        <v>22</v>
      </c>
      <c r="DK557">
        <v>4338.6899999999996</v>
      </c>
      <c r="DL557">
        <v>4456.71</v>
      </c>
      <c r="DM557">
        <v>9897962</v>
      </c>
      <c r="DO557" s="1">
        <v>44634</v>
      </c>
      <c r="DP557">
        <v>31.77</v>
      </c>
      <c r="DQ557" t="s">
        <v>22</v>
      </c>
      <c r="DR557" t="s">
        <v>22</v>
      </c>
      <c r="DS557" t="s">
        <v>22</v>
      </c>
      <c r="DT557" t="s">
        <v>22</v>
      </c>
      <c r="DU557" t="s">
        <v>22</v>
      </c>
      <c r="DV557">
        <v>4170922</v>
      </c>
    </row>
    <row r="558" spans="2:126" x14ac:dyDescent="0.2">
      <c r="B558" s="1">
        <v>45826</v>
      </c>
      <c r="C558">
        <v>2.5299999999999998</v>
      </c>
      <c r="D558">
        <v>30542</v>
      </c>
      <c r="E558" t="s">
        <v>22</v>
      </c>
      <c r="F558" t="s">
        <v>22</v>
      </c>
      <c r="G558">
        <v>2.4700000000000002</v>
      </c>
      <c r="H558">
        <v>2.5299999999999998</v>
      </c>
      <c r="I558">
        <v>151</v>
      </c>
      <c r="K558" s="1">
        <v>44635</v>
      </c>
      <c r="L558">
        <v>2.02</v>
      </c>
      <c r="M558">
        <v>78984</v>
      </c>
      <c r="N558" t="s">
        <v>22</v>
      </c>
      <c r="O558" t="s">
        <v>22</v>
      </c>
      <c r="P558">
        <v>2</v>
      </c>
      <c r="Q558">
        <v>2.02</v>
      </c>
      <c r="R558">
        <v>1923</v>
      </c>
      <c r="T558" s="1">
        <v>44635</v>
      </c>
      <c r="U558">
        <v>47.65</v>
      </c>
      <c r="V558">
        <v>547006</v>
      </c>
      <c r="W558" t="s">
        <v>22</v>
      </c>
      <c r="X558" t="s">
        <v>22</v>
      </c>
      <c r="Y558">
        <v>47.65</v>
      </c>
      <c r="Z558">
        <v>47.68</v>
      </c>
      <c r="AA558">
        <v>6868</v>
      </c>
      <c r="AL558" s="1">
        <v>44635</v>
      </c>
      <c r="AM558">
        <v>17.78</v>
      </c>
      <c r="AN558">
        <v>200876</v>
      </c>
      <c r="AO558" t="s">
        <v>22</v>
      </c>
      <c r="AP558" t="s">
        <v>22</v>
      </c>
      <c r="AQ558">
        <v>17.77</v>
      </c>
      <c r="AR558">
        <v>17.78</v>
      </c>
      <c r="AS558">
        <v>89</v>
      </c>
      <c r="AU558" s="1">
        <v>44635</v>
      </c>
      <c r="AV558">
        <v>3.29</v>
      </c>
      <c r="AW558">
        <v>29842</v>
      </c>
      <c r="AX558" t="s">
        <v>22</v>
      </c>
      <c r="AY558" t="s">
        <v>22</v>
      </c>
      <c r="AZ558">
        <v>3.27</v>
      </c>
      <c r="BA558">
        <v>3.3</v>
      </c>
      <c r="BB558" t="s">
        <v>22</v>
      </c>
      <c r="BD558" s="1">
        <v>44635</v>
      </c>
      <c r="BE558">
        <v>8.8699999999999992</v>
      </c>
      <c r="BF558">
        <v>304593</v>
      </c>
      <c r="BG558" t="s">
        <v>22</v>
      </c>
      <c r="BH558" t="s">
        <v>22</v>
      </c>
      <c r="BI558">
        <v>8.85</v>
      </c>
      <c r="BJ558">
        <v>8.8699999999999992</v>
      </c>
      <c r="BK558">
        <v>1252</v>
      </c>
      <c r="BM558" s="1">
        <v>44635</v>
      </c>
      <c r="BN558">
        <v>5.6250010000000001</v>
      </c>
      <c r="BO558">
        <v>18287</v>
      </c>
      <c r="BP558" t="s">
        <v>22</v>
      </c>
      <c r="BQ558" t="s">
        <v>22</v>
      </c>
      <c r="BR558">
        <v>5.6250010000000001</v>
      </c>
      <c r="BS558">
        <v>5.925001</v>
      </c>
      <c r="BT558" t="s">
        <v>22</v>
      </c>
      <c r="BV558" s="1">
        <v>45468</v>
      </c>
      <c r="BW558">
        <v>11.02</v>
      </c>
      <c r="BX558">
        <v>102</v>
      </c>
      <c r="BY558" t="s">
        <v>22</v>
      </c>
      <c r="BZ558" t="s">
        <v>22</v>
      </c>
      <c r="CA558">
        <v>11.02</v>
      </c>
      <c r="CB558">
        <v>11.2</v>
      </c>
      <c r="CC558" t="s">
        <v>22</v>
      </c>
      <c r="CE558" s="1">
        <v>44904</v>
      </c>
      <c r="CF558">
        <v>7.11</v>
      </c>
      <c r="CG558">
        <v>23367305</v>
      </c>
      <c r="CH558" t="s">
        <v>22</v>
      </c>
      <c r="CI558" t="s">
        <v>22</v>
      </c>
      <c r="CJ558">
        <v>7.11</v>
      </c>
      <c r="CK558">
        <v>7.12</v>
      </c>
      <c r="CL558">
        <v>663162</v>
      </c>
      <c r="CN558" s="1">
        <v>44635</v>
      </c>
      <c r="CO558">
        <v>138.30000000000001</v>
      </c>
      <c r="CP558">
        <v>687222</v>
      </c>
      <c r="CQ558" t="s">
        <v>22</v>
      </c>
      <c r="CR558" t="s">
        <v>22</v>
      </c>
      <c r="CS558">
        <v>138.34</v>
      </c>
      <c r="CT558">
        <v>138.38</v>
      </c>
      <c r="CU558">
        <v>8057</v>
      </c>
      <c r="CW558" s="1">
        <v>44635</v>
      </c>
      <c r="CX558">
        <v>17.32</v>
      </c>
      <c r="CY558">
        <v>18837716</v>
      </c>
      <c r="CZ558" t="s">
        <v>22</v>
      </c>
      <c r="DA558" t="s">
        <v>22</v>
      </c>
      <c r="DB558">
        <v>17.32</v>
      </c>
      <c r="DC558">
        <v>17.329999999999998</v>
      </c>
      <c r="DD558">
        <v>118737</v>
      </c>
      <c r="DF558" s="1">
        <v>44607</v>
      </c>
      <c r="DG558">
        <v>4471.07</v>
      </c>
      <c r="DH558">
        <v>597267582</v>
      </c>
      <c r="DI558">
        <v>0.50484899999999999</v>
      </c>
      <c r="DJ558" t="s">
        <v>22</v>
      </c>
      <c r="DK558">
        <v>4392.42</v>
      </c>
      <c r="DL558">
        <v>4510.75</v>
      </c>
      <c r="DM558">
        <v>9928609</v>
      </c>
      <c r="DO558" s="1">
        <v>44635</v>
      </c>
      <c r="DP558">
        <v>29.83</v>
      </c>
      <c r="DQ558" t="s">
        <v>22</v>
      </c>
      <c r="DR558" t="s">
        <v>22</v>
      </c>
      <c r="DS558" t="s">
        <v>22</v>
      </c>
      <c r="DT558" t="s">
        <v>22</v>
      </c>
      <c r="DU558" t="s">
        <v>22</v>
      </c>
      <c r="DV558">
        <v>2785117</v>
      </c>
    </row>
    <row r="559" spans="2:126" x14ac:dyDescent="0.2">
      <c r="B559" s="1">
        <v>45828</v>
      </c>
      <c r="C559">
        <v>2.4700000000000002</v>
      </c>
      <c r="D559">
        <v>52033</v>
      </c>
      <c r="E559" t="s">
        <v>22</v>
      </c>
      <c r="F559" t="s">
        <v>22</v>
      </c>
      <c r="G559">
        <v>2.4700000000000002</v>
      </c>
      <c r="H559">
        <v>2.5099999999999998</v>
      </c>
      <c r="I559">
        <v>151</v>
      </c>
      <c r="K559" s="1">
        <v>44636</v>
      </c>
      <c r="L559">
        <v>2.29</v>
      </c>
      <c r="M559">
        <v>203489</v>
      </c>
      <c r="N559" t="s">
        <v>22</v>
      </c>
      <c r="O559" t="s">
        <v>22</v>
      </c>
      <c r="P559">
        <v>2.2799999999999998</v>
      </c>
      <c r="Q559">
        <v>2.2999999999999998</v>
      </c>
      <c r="R559">
        <v>1923</v>
      </c>
      <c r="T559" s="1">
        <v>44636</v>
      </c>
      <c r="U559">
        <v>50.5</v>
      </c>
      <c r="V559">
        <v>708918</v>
      </c>
      <c r="W559" t="s">
        <v>22</v>
      </c>
      <c r="X559" t="s">
        <v>22</v>
      </c>
      <c r="Y559">
        <v>50.49</v>
      </c>
      <c r="Z559">
        <v>50.54</v>
      </c>
      <c r="AA559">
        <v>6905</v>
      </c>
      <c r="AL559" s="1">
        <v>44636</v>
      </c>
      <c r="AM559">
        <v>17.45</v>
      </c>
      <c r="AN559">
        <v>789994</v>
      </c>
      <c r="AO559" t="s">
        <v>22</v>
      </c>
      <c r="AP559" t="s">
        <v>22</v>
      </c>
      <c r="AQ559">
        <v>17.399999999999999</v>
      </c>
      <c r="AR559">
        <v>17.45</v>
      </c>
      <c r="AS559">
        <v>88</v>
      </c>
      <c r="AU559" s="1">
        <v>44636</v>
      </c>
      <c r="AV559">
        <v>3.33</v>
      </c>
      <c r="AW559">
        <v>86030</v>
      </c>
      <c r="AX559" t="s">
        <v>22</v>
      </c>
      <c r="AY559" t="s">
        <v>22</v>
      </c>
      <c r="AZ559">
        <v>3.3</v>
      </c>
      <c r="BA559">
        <v>3.33</v>
      </c>
      <c r="BB559" t="s">
        <v>22</v>
      </c>
      <c r="BD559" s="1">
        <v>44636</v>
      </c>
      <c r="BE559">
        <v>9.48</v>
      </c>
      <c r="BF559">
        <v>399622</v>
      </c>
      <c r="BG559" t="s">
        <v>22</v>
      </c>
      <c r="BH559" t="s">
        <v>22</v>
      </c>
      <c r="BI559">
        <v>9.4700000000000006</v>
      </c>
      <c r="BJ559">
        <v>9.49</v>
      </c>
      <c r="BK559">
        <v>1282</v>
      </c>
      <c r="BM559" s="1">
        <v>44636</v>
      </c>
      <c r="BN559">
        <v>5.6250010000000001</v>
      </c>
      <c r="BO559">
        <v>4418</v>
      </c>
      <c r="BP559" t="s">
        <v>22</v>
      </c>
      <c r="BQ559" t="s">
        <v>22</v>
      </c>
      <c r="BR559">
        <v>5.7000010000000003</v>
      </c>
      <c r="BS559">
        <v>6.3000020000000001</v>
      </c>
      <c r="BT559" t="s">
        <v>22</v>
      </c>
      <c r="BV559" s="1">
        <v>45469</v>
      </c>
      <c r="BW559">
        <v>11.04</v>
      </c>
      <c r="BX559">
        <v>100</v>
      </c>
      <c r="BY559" t="s">
        <v>22</v>
      </c>
      <c r="BZ559" t="s">
        <v>22</v>
      </c>
      <c r="CA559">
        <v>11.02</v>
      </c>
      <c r="CB559">
        <v>11.2</v>
      </c>
      <c r="CC559" t="s">
        <v>22</v>
      </c>
      <c r="CE559" s="1">
        <v>44907</v>
      </c>
      <c r="CF559">
        <v>7.29</v>
      </c>
      <c r="CG559">
        <v>22672395</v>
      </c>
      <c r="CH559" t="s">
        <v>22</v>
      </c>
      <c r="CI559" t="s">
        <v>22</v>
      </c>
      <c r="CJ559">
        <v>7.29</v>
      </c>
      <c r="CK559">
        <v>7.3</v>
      </c>
      <c r="CL559">
        <v>651002</v>
      </c>
      <c r="CN559" s="1">
        <v>44636</v>
      </c>
      <c r="CO559">
        <v>145.31</v>
      </c>
      <c r="CP559">
        <v>1147464</v>
      </c>
      <c r="CQ559" t="s">
        <v>22</v>
      </c>
      <c r="CR559" t="s">
        <v>22</v>
      </c>
      <c r="CS559">
        <v>145.31</v>
      </c>
      <c r="CT559">
        <v>145.32</v>
      </c>
      <c r="CU559">
        <v>8262</v>
      </c>
      <c r="CW559" s="1">
        <v>44636</v>
      </c>
      <c r="CX559">
        <v>17.25</v>
      </c>
      <c r="CY559">
        <v>16968782</v>
      </c>
      <c r="CZ559" t="s">
        <v>22</v>
      </c>
      <c r="DA559" t="s">
        <v>22</v>
      </c>
      <c r="DB559">
        <v>17.239999999999998</v>
      </c>
      <c r="DC559">
        <v>17.25</v>
      </c>
      <c r="DD559">
        <v>119751</v>
      </c>
      <c r="DF559" s="1">
        <v>44608</v>
      </c>
      <c r="DG559">
        <v>4475.01</v>
      </c>
      <c r="DH559">
        <v>592449865</v>
      </c>
      <c r="DI559">
        <v>0.60162800000000005</v>
      </c>
      <c r="DJ559" t="s">
        <v>22</v>
      </c>
      <c r="DK559">
        <v>4399.6899999999996</v>
      </c>
      <c r="DL559">
        <v>4524.33</v>
      </c>
      <c r="DM559">
        <v>10225872</v>
      </c>
      <c r="DO559" s="1">
        <v>44636</v>
      </c>
      <c r="DP559">
        <v>26.67</v>
      </c>
      <c r="DQ559" t="s">
        <v>22</v>
      </c>
      <c r="DR559" t="s">
        <v>22</v>
      </c>
      <c r="DS559" t="s">
        <v>22</v>
      </c>
      <c r="DT559" t="s">
        <v>22</v>
      </c>
      <c r="DU559" t="s">
        <v>22</v>
      </c>
      <c r="DV559">
        <v>3003186</v>
      </c>
    </row>
    <row r="560" spans="2:126" x14ac:dyDescent="0.2">
      <c r="B560" s="1">
        <v>45831</v>
      </c>
      <c r="C560">
        <v>2.46</v>
      </c>
      <c r="D560">
        <v>30274</v>
      </c>
      <c r="E560" t="s">
        <v>22</v>
      </c>
      <c r="F560" t="s">
        <v>22</v>
      </c>
      <c r="G560">
        <v>2.44</v>
      </c>
      <c r="H560">
        <v>2.46</v>
      </c>
      <c r="I560">
        <v>151</v>
      </c>
      <c r="K560" s="1">
        <v>44637</v>
      </c>
      <c r="L560">
        <v>2.5499999999999998</v>
      </c>
      <c r="M560">
        <v>187340</v>
      </c>
      <c r="N560" t="s">
        <v>22</v>
      </c>
      <c r="O560" t="s">
        <v>22</v>
      </c>
      <c r="P560">
        <v>2.52</v>
      </c>
      <c r="Q560">
        <v>2.56</v>
      </c>
      <c r="R560">
        <v>1923</v>
      </c>
      <c r="T560" s="1">
        <v>44637</v>
      </c>
      <c r="U560">
        <v>50.73</v>
      </c>
      <c r="V560">
        <v>610410</v>
      </c>
      <c r="W560" t="s">
        <v>22</v>
      </c>
      <c r="X560" t="s">
        <v>22</v>
      </c>
      <c r="Y560">
        <v>50.73</v>
      </c>
      <c r="Z560">
        <v>50.78</v>
      </c>
      <c r="AA560">
        <v>6917</v>
      </c>
      <c r="AL560" s="1">
        <v>44637</v>
      </c>
      <c r="AM560">
        <v>17.27</v>
      </c>
      <c r="AN560">
        <v>295223</v>
      </c>
      <c r="AO560" t="s">
        <v>22</v>
      </c>
      <c r="AP560" t="s">
        <v>22</v>
      </c>
      <c r="AQ560">
        <v>17.25</v>
      </c>
      <c r="AR560">
        <v>17.28</v>
      </c>
      <c r="AS560">
        <v>88</v>
      </c>
      <c r="AU560" s="1">
        <v>44637</v>
      </c>
      <c r="AV560">
        <v>3.36</v>
      </c>
      <c r="AW560">
        <v>36425</v>
      </c>
      <c r="AX560" t="s">
        <v>22</v>
      </c>
      <c r="AY560" t="s">
        <v>22</v>
      </c>
      <c r="AZ560">
        <v>3.31</v>
      </c>
      <c r="BA560">
        <v>3.36</v>
      </c>
      <c r="BB560" t="s">
        <v>22</v>
      </c>
      <c r="BD560" s="1">
        <v>44637</v>
      </c>
      <c r="BE560">
        <v>9.92</v>
      </c>
      <c r="BF560">
        <v>290825</v>
      </c>
      <c r="BG560" t="s">
        <v>22</v>
      </c>
      <c r="BH560" t="s">
        <v>22</v>
      </c>
      <c r="BI560">
        <v>9.93</v>
      </c>
      <c r="BJ560">
        <v>9.9499999999999993</v>
      </c>
      <c r="BK560">
        <v>1282</v>
      </c>
      <c r="BM560" s="1">
        <v>44637</v>
      </c>
      <c r="BN560">
        <v>6.4500019999999996</v>
      </c>
      <c r="BO560">
        <v>34610</v>
      </c>
      <c r="BP560" t="s">
        <v>22</v>
      </c>
      <c r="BQ560" t="s">
        <v>22</v>
      </c>
      <c r="BR560">
        <v>6.0000020000000003</v>
      </c>
      <c r="BS560">
        <v>6.4500019999999996</v>
      </c>
      <c r="BT560" t="s">
        <v>22</v>
      </c>
      <c r="BV560" s="1">
        <v>45470</v>
      </c>
      <c r="BW560" t="s">
        <v>22</v>
      </c>
      <c r="BX560">
        <v>1</v>
      </c>
      <c r="BY560" t="s">
        <v>22</v>
      </c>
      <c r="BZ560" t="s">
        <v>22</v>
      </c>
      <c r="CA560">
        <v>11.02</v>
      </c>
      <c r="CB560">
        <v>11.22</v>
      </c>
      <c r="CC560" t="s">
        <v>22</v>
      </c>
      <c r="CE560" s="1">
        <v>44908</v>
      </c>
      <c r="CF560">
        <v>7.5</v>
      </c>
      <c r="CG560">
        <v>41033831</v>
      </c>
      <c r="CH560" t="s">
        <v>22</v>
      </c>
      <c r="CI560" t="s">
        <v>22</v>
      </c>
      <c r="CJ560">
        <v>7.49</v>
      </c>
      <c r="CK560">
        <v>7.5</v>
      </c>
      <c r="CL560">
        <v>652734</v>
      </c>
      <c r="CN560" s="1">
        <v>44637</v>
      </c>
      <c r="CO560">
        <v>145.15</v>
      </c>
      <c r="CP560">
        <v>681162</v>
      </c>
      <c r="CQ560" t="s">
        <v>22</v>
      </c>
      <c r="CR560" t="s">
        <v>22</v>
      </c>
      <c r="CS560">
        <v>145.1</v>
      </c>
      <c r="CT560">
        <v>145.15</v>
      </c>
      <c r="CU560">
        <v>8296</v>
      </c>
      <c r="CW560" s="1">
        <v>44637</v>
      </c>
      <c r="CX560">
        <v>17.559999999999999</v>
      </c>
      <c r="CY560">
        <v>15843011</v>
      </c>
      <c r="CZ560" t="s">
        <v>22</v>
      </c>
      <c r="DA560" t="s">
        <v>22</v>
      </c>
      <c r="DB560">
        <v>17.559999999999999</v>
      </c>
      <c r="DC560">
        <v>17.57</v>
      </c>
      <c r="DD560">
        <v>119189</v>
      </c>
      <c r="DF560" s="1">
        <v>44609</v>
      </c>
      <c r="DG560">
        <v>4380.26</v>
      </c>
      <c r="DH560">
        <v>600019301</v>
      </c>
      <c r="DI560">
        <v>0.54649599999999998</v>
      </c>
      <c r="DJ560" t="s">
        <v>22</v>
      </c>
      <c r="DK560">
        <v>4314.03</v>
      </c>
      <c r="DL560">
        <v>4440.7299999999996</v>
      </c>
      <c r="DM560">
        <v>10197610</v>
      </c>
      <c r="DO560" s="1">
        <v>44637</v>
      </c>
      <c r="DP560">
        <v>25.67</v>
      </c>
      <c r="DQ560" t="s">
        <v>22</v>
      </c>
      <c r="DR560" t="s">
        <v>22</v>
      </c>
      <c r="DS560" t="s">
        <v>22</v>
      </c>
      <c r="DT560" t="s">
        <v>22</v>
      </c>
      <c r="DU560" t="s">
        <v>22</v>
      </c>
      <c r="DV560">
        <v>3153150</v>
      </c>
    </row>
    <row r="561" spans="2:126" x14ac:dyDescent="0.2">
      <c r="B561" s="1">
        <v>45832</v>
      </c>
      <c r="C561">
        <v>2.35</v>
      </c>
      <c r="D561">
        <v>71005</v>
      </c>
      <c r="E561" t="s">
        <v>22</v>
      </c>
      <c r="F561" t="s">
        <v>22</v>
      </c>
      <c r="G561">
        <v>2.33</v>
      </c>
      <c r="H561">
        <v>2.35</v>
      </c>
      <c r="I561">
        <v>151</v>
      </c>
      <c r="K561" s="1">
        <v>44638</v>
      </c>
      <c r="L561">
        <v>2.59</v>
      </c>
      <c r="M561">
        <v>119453</v>
      </c>
      <c r="N561" t="s">
        <v>22</v>
      </c>
      <c r="O561" t="s">
        <v>22</v>
      </c>
      <c r="P561">
        <v>2.59</v>
      </c>
      <c r="Q561">
        <v>2.65</v>
      </c>
      <c r="R561">
        <v>1910</v>
      </c>
      <c r="T561" s="1">
        <v>44638</v>
      </c>
      <c r="U561">
        <v>50.68</v>
      </c>
      <c r="V561">
        <v>1073051</v>
      </c>
      <c r="W561" t="s">
        <v>22</v>
      </c>
      <c r="X561" t="s">
        <v>22</v>
      </c>
      <c r="Y561">
        <v>50.64</v>
      </c>
      <c r="Z561">
        <v>50.68</v>
      </c>
      <c r="AA561">
        <v>6892</v>
      </c>
      <c r="AL561" s="1">
        <v>44638</v>
      </c>
      <c r="AM561">
        <v>17.13</v>
      </c>
      <c r="AN561">
        <v>284598</v>
      </c>
      <c r="AO561" t="s">
        <v>22</v>
      </c>
      <c r="AP561" t="s">
        <v>22</v>
      </c>
      <c r="AQ561">
        <v>17.13</v>
      </c>
      <c r="AR561">
        <v>17.14</v>
      </c>
      <c r="AS561">
        <v>87</v>
      </c>
      <c r="AU561" s="1">
        <v>44638</v>
      </c>
      <c r="AV561">
        <v>3.4</v>
      </c>
      <c r="AW561">
        <v>39014</v>
      </c>
      <c r="AX561" t="s">
        <v>22</v>
      </c>
      <c r="AY561" t="s">
        <v>22</v>
      </c>
      <c r="AZ561">
        <v>3.42</v>
      </c>
      <c r="BA561">
        <v>3.43</v>
      </c>
      <c r="BB561" t="s">
        <v>22</v>
      </c>
      <c r="BD561" s="1">
        <v>44638</v>
      </c>
      <c r="BE561">
        <v>9.74</v>
      </c>
      <c r="BF561">
        <v>1073874</v>
      </c>
      <c r="BG561" t="s">
        <v>22</v>
      </c>
      <c r="BH561" t="s">
        <v>22</v>
      </c>
      <c r="BI561">
        <v>9.74</v>
      </c>
      <c r="BJ561">
        <v>9.75</v>
      </c>
      <c r="BK561">
        <v>1248</v>
      </c>
      <c r="BM561" s="1">
        <v>44638</v>
      </c>
      <c r="BN561">
        <v>5.925001</v>
      </c>
      <c r="BO561">
        <v>17735</v>
      </c>
      <c r="BP561" t="s">
        <v>22</v>
      </c>
      <c r="BQ561" t="s">
        <v>22</v>
      </c>
      <c r="BR561">
        <v>5.7000010000000003</v>
      </c>
      <c r="BS561">
        <v>5.925001</v>
      </c>
      <c r="BT561" t="s">
        <v>22</v>
      </c>
      <c r="BV561" s="1">
        <v>45471</v>
      </c>
      <c r="BW561" t="s">
        <v>22</v>
      </c>
      <c r="BX561" t="s">
        <v>22</v>
      </c>
      <c r="BY561" t="s">
        <v>22</v>
      </c>
      <c r="BZ561" t="s">
        <v>22</v>
      </c>
      <c r="CA561">
        <v>11.02</v>
      </c>
      <c r="CB561">
        <v>11.22</v>
      </c>
      <c r="CC561" t="s">
        <v>22</v>
      </c>
      <c r="CE561" s="1">
        <v>44909</v>
      </c>
      <c r="CF561">
        <v>7.35</v>
      </c>
      <c r="CG561">
        <v>22653792</v>
      </c>
      <c r="CH561" t="s">
        <v>22</v>
      </c>
      <c r="CI561" t="s">
        <v>22</v>
      </c>
      <c r="CJ561">
        <v>7.36</v>
      </c>
      <c r="CK561">
        <v>7.37</v>
      </c>
      <c r="CL561">
        <v>650251</v>
      </c>
      <c r="CN561" s="1">
        <v>44638</v>
      </c>
      <c r="CO561">
        <v>144.51</v>
      </c>
      <c r="CP561">
        <v>1087665</v>
      </c>
      <c r="CQ561" t="s">
        <v>22</v>
      </c>
      <c r="CR561" t="s">
        <v>22</v>
      </c>
      <c r="CS561">
        <v>144.5</v>
      </c>
      <c r="CT561">
        <v>144.51</v>
      </c>
      <c r="CU561">
        <v>7809</v>
      </c>
      <c r="CW561" s="1">
        <v>44638</v>
      </c>
      <c r="CX561">
        <v>17.36</v>
      </c>
      <c r="CY561">
        <v>36752757</v>
      </c>
      <c r="CZ561" t="s">
        <v>22</v>
      </c>
      <c r="DA561" t="s">
        <v>22</v>
      </c>
      <c r="DB561">
        <v>17.36</v>
      </c>
      <c r="DC561">
        <v>17.37</v>
      </c>
      <c r="DD561">
        <v>111911</v>
      </c>
      <c r="DF561" s="1">
        <v>44610</v>
      </c>
      <c r="DG561">
        <v>4348.87</v>
      </c>
      <c r="DH561">
        <v>791007319</v>
      </c>
      <c r="DI561">
        <v>0.64424599999999999</v>
      </c>
      <c r="DJ561" t="s">
        <v>22</v>
      </c>
      <c r="DK561">
        <v>4290.1400000000003</v>
      </c>
      <c r="DL561">
        <v>4406.55</v>
      </c>
      <c r="DM561">
        <v>9388587</v>
      </c>
      <c r="DO561" s="1">
        <v>44638</v>
      </c>
      <c r="DP561">
        <v>23.87</v>
      </c>
      <c r="DQ561" t="s">
        <v>22</v>
      </c>
      <c r="DR561" t="s">
        <v>22</v>
      </c>
      <c r="DS561" t="s">
        <v>22</v>
      </c>
      <c r="DT561" t="s">
        <v>22</v>
      </c>
      <c r="DU561" t="s">
        <v>22</v>
      </c>
      <c r="DV561">
        <v>3246976</v>
      </c>
    </row>
    <row r="562" spans="2:126" x14ac:dyDescent="0.2">
      <c r="B562" s="1">
        <v>45833</v>
      </c>
      <c r="C562">
        <v>2.2599999999999998</v>
      </c>
      <c r="D562">
        <v>38531</v>
      </c>
      <c r="E562" t="s">
        <v>22</v>
      </c>
      <c r="F562" t="s">
        <v>22</v>
      </c>
      <c r="G562">
        <v>2.2599999999999998</v>
      </c>
      <c r="H562">
        <v>2.31</v>
      </c>
      <c r="I562">
        <v>151</v>
      </c>
      <c r="K562" s="1">
        <v>44641</v>
      </c>
      <c r="L562">
        <v>2.58</v>
      </c>
      <c r="M562">
        <v>88274</v>
      </c>
      <c r="N562" t="s">
        <v>22</v>
      </c>
      <c r="O562" t="s">
        <v>22</v>
      </c>
      <c r="P562">
        <v>2.54</v>
      </c>
      <c r="Q562">
        <v>2.58</v>
      </c>
      <c r="R562">
        <v>1834</v>
      </c>
      <c r="T562" s="1">
        <v>44641</v>
      </c>
      <c r="U562">
        <v>50.16</v>
      </c>
      <c r="V562">
        <v>559898</v>
      </c>
      <c r="W562" t="s">
        <v>22</v>
      </c>
      <c r="X562" t="s">
        <v>22</v>
      </c>
      <c r="Y562">
        <v>50.17</v>
      </c>
      <c r="Z562">
        <v>50.21</v>
      </c>
      <c r="AA562">
        <v>6418</v>
      </c>
      <c r="AL562" s="1">
        <v>44641</v>
      </c>
      <c r="AM562">
        <v>16.97</v>
      </c>
      <c r="AN562">
        <v>629838</v>
      </c>
      <c r="AO562" t="s">
        <v>22</v>
      </c>
      <c r="AP562" t="s">
        <v>22</v>
      </c>
      <c r="AQ562">
        <v>16.95</v>
      </c>
      <c r="AR562">
        <v>16.97</v>
      </c>
      <c r="AS562">
        <v>86</v>
      </c>
      <c r="AU562" s="1">
        <v>44641</v>
      </c>
      <c r="AV562">
        <v>3.49</v>
      </c>
      <c r="AW562">
        <v>100634</v>
      </c>
      <c r="AX562" t="s">
        <v>22</v>
      </c>
      <c r="AY562" t="s">
        <v>22</v>
      </c>
      <c r="AZ562">
        <v>3.45</v>
      </c>
      <c r="BA562">
        <v>3.5</v>
      </c>
      <c r="BB562" t="s">
        <v>22</v>
      </c>
      <c r="BD562" s="1">
        <v>44641</v>
      </c>
      <c r="BE562">
        <v>9.42</v>
      </c>
      <c r="BF562">
        <v>324742</v>
      </c>
      <c r="BG562" t="s">
        <v>22</v>
      </c>
      <c r="BH562" t="s">
        <v>22</v>
      </c>
      <c r="BI562">
        <v>9.42</v>
      </c>
      <c r="BJ562">
        <v>9.43</v>
      </c>
      <c r="BK562">
        <v>1180</v>
      </c>
      <c r="BM562" s="1">
        <v>44641</v>
      </c>
      <c r="BN562">
        <v>5.8500009999999998</v>
      </c>
      <c r="BO562">
        <v>8758</v>
      </c>
      <c r="BP562" t="s">
        <v>22</v>
      </c>
      <c r="BQ562" t="s">
        <v>22</v>
      </c>
      <c r="BR562">
        <v>5.7000010000000003</v>
      </c>
      <c r="BS562">
        <v>5.925001</v>
      </c>
      <c r="BT562" t="s">
        <v>22</v>
      </c>
      <c r="BV562" s="1">
        <v>45474</v>
      </c>
      <c r="BW562">
        <v>11.03</v>
      </c>
      <c r="BX562">
        <v>100</v>
      </c>
      <c r="BY562" t="s">
        <v>22</v>
      </c>
      <c r="BZ562" t="s">
        <v>22</v>
      </c>
      <c r="CA562">
        <v>11.02</v>
      </c>
      <c r="CB562">
        <v>11.2</v>
      </c>
      <c r="CC562" t="s">
        <v>22</v>
      </c>
      <c r="CE562" s="1">
        <v>44910</v>
      </c>
      <c r="CF562">
        <v>7.01</v>
      </c>
      <c r="CG562">
        <v>25417145</v>
      </c>
      <c r="CH562" t="s">
        <v>22</v>
      </c>
      <c r="CI562" t="s">
        <v>22</v>
      </c>
      <c r="CJ562">
        <v>7.01</v>
      </c>
      <c r="CK562">
        <v>7.02</v>
      </c>
      <c r="CL562">
        <v>680331</v>
      </c>
      <c r="CN562" s="1">
        <v>44641</v>
      </c>
      <c r="CO562">
        <v>139.63</v>
      </c>
      <c r="CP562">
        <v>427501</v>
      </c>
      <c r="CQ562" t="s">
        <v>22</v>
      </c>
      <c r="CR562" t="s">
        <v>22</v>
      </c>
      <c r="CS562">
        <v>139.63</v>
      </c>
      <c r="CT562">
        <v>139.63999999999999</v>
      </c>
      <c r="CU562">
        <v>7124</v>
      </c>
      <c r="CW562" s="1">
        <v>44641</v>
      </c>
      <c r="CX562">
        <v>18.07</v>
      </c>
      <c r="CY562">
        <v>21638740</v>
      </c>
      <c r="CZ562" t="s">
        <v>22</v>
      </c>
      <c r="DA562" t="s">
        <v>22</v>
      </c>
      <c r="DB562">
        <v>18.07</v>
      </c>
      <c r="DC562">
        <v>18.079999999999998</v>
      </c>
      <c r="DD562">
        <v>95720</v>
      </c>
      <c r="DF562" s="1">
        <v>44613</v>
      </c>
      <c r="DG562" t="s">
        <v>22</v>
      </c>
      <c r="DH562" t="s">
        <v>22</v>
      </c>
      <c r="DI562">
        <v>0</v>
      </c>
      <c r="DJ562" t="s">
        <v>22</v>
      </c>
      <c r="DK562" t="s">
        <v>22</v>
      </c>
      <c r="DL562" t="s">
        <v>22</v>
      </c>
      <c r="DM562" t="s">
        <v>22</v>
      </c>
      <c r="DO562" s="1">
        <v>44641</v>
      </c>
      <c r="DP562">
        <v>23.53</v>
      </c>
      <c r="DQ562" t="s">
        <v>22</v>
      </c>
      <c r="DR562" t="s">
        <v>22</v>
      </c>
      <c r="DS562" t="s">
        <v>22</v>
      </c>
      <c r="DT562" t="s">
        <v>22</v>
      </c>
      <c r="DU562" t="s">
        <v>22</v>
      </c>
      <c r="DV562">
        <v>3241956</v>
      </c>
    </row>
    <row r="563" spans="2:126" x14ac:dyDescent="0.2">
      <c r="B563" s="1">
        <v>45834</v>
      </c>
      <c r="C563">
        <v>2.12</v>
      </c>
      <c r="D563">
        <v>84615</v>
      </c>
      <c r="E563" t="s">
        <v>22</v>
      </c>
      <c r="F563" t="s">
        <v>22</v>
      </c>
      <c r="G563">
        <v>2.1</v>
      </c>
      <c r="H563">
        <v>2.13</v>
      </c>
      <c r="I563">
        <v>151</v>
      </c>
      <c r="K563" s="1">
        <v>44642</v>
      </c>
      <c r="L563">
        <v>2.68</v>
      </c>
      <c r="M563">
        <v>72115</v>
      </c>
      <c r="N563" t="s">
        <v>22</v>
      </c>
      <c r="O563" t="s">
        <v>22</v>
      </c>
      <c r="P563">
        <v>2.65</v>
      </c>
      <c r="Q563">
        <v>2.68</v>
      </c>
      <c r="R563">
        <v>1825</v>
      </c>
      <c r="T563" s="1">
        <v>44642</v>
      </c>
      <c r="U563">
        <v>52.06</v>
      </c>
      <c r="V563">
        <v>553544</v>
      </c>
      <c r="W563" t="s">
        <v>22</v>
      </c>
      <c r="X563" t="s">
        <v>22</v>
      </c>
      <c r="Y563">
        <v>52.05</v>
      </c>
      <c r="Z563">
        <v>52.08</v>
      </c>
      <c r="AA563">
        <v>6417</v>
      </c>
      <c r="AL563" s="1">
        <v>44642</v>
      </c>
      <c r="AM563">
        <v>16.73</v>
      </c>
      <c r="AN563">
        <v>453931</v>
      </c>
      <c r="AO563" t="s">
        <v>22</v>
      </c>
      <c r="AP563" t="s">
        <v>22</v>
      </c>
      <c r="AQ563">
        <v>16.72</v>
      </c>
      <c r="AR563">
        <v>16.78</v>
      </c>
      <c r="AS563">
        <v>84</v>
      </c>
      <c r="AU563" s="1">
        <v>44642</v>
      </c>
      <c r="AV563">
        <v>3.44</v>
      </c>
      <c r="AW563">
        <v>88080</v>
      </c>
      <c r="AX563" t="s">
        <v>22</v>
      </c>
      <c r="AY563" t="s">
        <v>22</v>
      </c>
      <c r="AZ563">
        <v>3.4</v>
      </c>
      <c r="BA563">
        <v>3.44</v>
      </c>
      <c r="BB563" t="s">
        <v>22</v>
      </c>
      <c r="BD563" s="1">
        <v>44642</v>
      </c>
      <c r="BE563">
        <v>9.4499999999999993</v>
      </c>
      <c r="BF563">
        <v>470732</v>
      </c>
      <c r="BG563" t="s">
        <v>22</v>
      </c>
      <c r="BH563" t="s">
        <v>22</v>
      </c>
      <c r="BI563">
        <v>9.43</v>
      </c>
      <c r="BJ563">
        <v>9.4499999999999993</v>
      </c>
      <c r="BK563">
        <v>1188</v>
      </c>
      <c r="BM563" s="1">
        <v>44642</v>
      </c>
      <c r="BN563">
        <v>6.2250019999999999</v>
      </c>
      <c r="BO563">
        <v>10410</v>
      </c>
      <c r="BP563" t="s">
        <v>22</v>
      </c>
      <c r="BQ563" t="s">
        <v>22</v>
      </c>
      <c r="BR563">
        <v>5.8500009999999998</v>
      </c>
      <c r="BS563">
        <v>6.2250019999999999</v>
      </c>
      <c r="BT563" t="s">
        <v>22</v>
      </c>
      <c r="BV563" s="1">
        <v>45475</v>
      </c>
      <c r="BW563">
        <v>11.07</v>
      </c>
      <c r="BX563">
        <v>101</v>
      </c>
      <c r="BY563" t="s">
        <v>22</v>
      </c>
      <c r="BZ563" t="s">
        <v>22</v>
      </c>
      <c r="CA563">
        <v>11.05</v>
      </c>
      <c r="CB563">
        <v>11.2</v>
      </c>
      <c r="CC563" t="s">
        <v>22</v>
      </c>
      <c r="CE563" s="1">
        <v>44911</v>
      </c>
      <c r="CF563">
        <v>6.9</v>
      </c>
      <c r="CG563">
        <v>32655552</v>
      </c>
      <c r="CH563" t="s">
        <v>22</v>
      </c>
      <c r="CI563" t="s">
        <v>22</v>
      </c>
      <c r="CJ563">
        <v>6.89</v>
      </c>
      <c r="CK563">
        <v>6.9</v>
      </c>
      <c r="CL563">
        <v>651876</v>
      </c>
      <c r="CN563" s="1">
        <v>44642</v>
      </c>
      <c r="CO563">
        <v>139.05000000000001</v>
      </c>
      <c r="CP563">
        <v>585422</v>
      </c>
      <c r="CQ563" t="s">
        <v>22</v>
      </c>
      <c r="CR563" t="s">
        <v>22</v>
      </c>
      <c r="CS563">
        <v>139.04</v>
      </c>
      <c r="CT563">
        <v>139.24</v>
      </c>
      <c r="CU563">
        <v>7194</v>
      </c>
      <c r="CW563" s="1">
        <v>44642</v>
      </c>
      <c r="CX563">
        <v>17.93</v>
      </c>
      <c r="CY563">
        <v>16077503</v>
      </c>
      <c r="CZ563" t="s">
        <v>22</v>
      </c>
      <c r="DA563" t="s">
        <v>22</v>
      </c>
      <c r="DB563">
        <v>17.93</v>
      </c>
      <c r="DC563">
        <v>17.940000000000001</v>
      </c>
      <c r="DD563">
        <v>98875</v>
      </c>
      <c r="DF563" s="1">
        <v>44614</v>
      </c>
      <c r="DG563">
        <v>4304.76</v>
      </c>
      <c r="DH563">
        <v>719202707</v>
      </c>
      <c r="DI563">
        <v>5.7798000000000002E-2</v>
      </c>
      <c r="DJ563" t="s">
        <v>22</v>
      </c>
      <c r="DK563">
        <v>4253.1499999999996</v>
      </c>
      <c r="DL563">
        <v>4384.95</v>
      </c>
      <c r="DM563">
        <v>9254535</v>
      </c>
      <c r="DO563" s="1">
        <v>44642</v>
      </c>
      <c r="DP563">
        <v>22.94</v>
      </c>
      <c r="DQ563" t="s">
        <v>22</v>
      </c>
      <c r="DR563" t="s">
        <v>22</v>
      </c>
      <c r="DS563" t="s">
        <v>22</v>
      </c>
      <c r="DT563" t="s">
        <v>22</v>
      </c>
      <c r="DU563" t="s">
        <v>22</v>
      </c>
      <c r="DV563">
        <v>3241956</v>
      </c>
    </row>
    <row r="564" spans="2:126" x14ac:dyDescent="0.2">
      <c r="B564" s="1">
        <v>45835</v>
      </c>
      <c r="C564">
        <v>2.2999999999999998</v>
      </c>
      <c r="D564">
        <v>585216</v>
      </c>
      <c r="E564" t="s">
        <v>22</v>
      </c>
      <c r="F564" t="s">
        <v>22</v>
      </c>
      <c r="G564">
        <v>2.29</v>
      </c>
      <c r="H564">
        <v>2.2999999999999998</v>
      </c>
      <c r="I564">
        <v>151</v>
      </c>
      <c r="K564" s="1">
        <v>44643</v>
      </c>
      <c r="L564">
        <v>2.63</v>
      </c>
      <c r="M564">
        <v>70168</v>
      </c>
      <c r="N564" t="s">
        <v>22</v>
      </c>
      <c r="O564" t="s">
        <v>22</v>
      </c>
      <c r="P564">
        <v>2.59</v>
      </c>
      <c r="Q564">
        <v>2.64</v>
      </c>
      <c r="R564">
        <v>1835</v>
      </c>
      <c r="T564" s="1">
        <v>44643</v>
      </c>
      <c r="U564">
        <v>51.33</v>
      </c>
      <c r="V564">
        <v>506470</v>
      </c>
      <c r="W564" t="s">
        <v>22</v>
      </c>
      <c r="X564" t="s">
        <v>22</v>
      </c>
      <c r="Y564">
        <v>51.3</v>
      </c>
      <c r="Z564">
        <v>51.34</v>
      </c>
      <c r="AA564">
        <v>6431</v>
      </c>
      <c r="AL564" s="1">
        <v>44643</v>
      </c>
      <c r="AM564">
        <v>16.940000000000001</v>
      </c>
      <c r="AN564">
        <v>152962</v>
      </c>
      <c r="AO564" t="s">
        <v>22</v>
      </c>
      <c r="AP564" t="s">
        <v>22</v>
      </c>
      <c r="AQ564">
        <v>16.920000000000002</v>
      </c>
      <c r="AR564">
        <v>16.940000000000001</v>
      </c>
      <c r="AS564">
        <v>85</v>
      </c>
      <c r="AU564" s="1">
        <v>44643</v>
      </c>
      <c r="AV564">
        <v>3.32</v>
      </c>
      <c r="AW564">
        <v>235403</v>
      </c>
      <c r="AX564" t="s">
        <v>22</v>
      </c>
      <c r="AY564" t="s">
        <v>22</v>
      </c>
      <c r="AZ564">
        <v>3.32</v>
      </c>
      <c r="BA564">
        <v>3.35</v>
      </c>
      <c r="BB564" t="s">
        <v>22</v>
      </c>
      <c r="BD564" s="1">
        <v>44643</v>
      </c>
      <c r="BE564">
        <v>9.33</v>
      </c>
      <c r="BF564">
        <v>277034</v>
      </c>
      <c r="BG564" t="s">
        <v>22</v>
      </c>
      <c r="BH564" t="s">
        <v>22</v>
      </c>
      <c r="BI564">
        <v>9.33</v>
      </c>
      <c r="BJ564">
        <v>9.35</v>
      </c>
      <c r="BK564">
        <v>1188</v>
      </c>
      <c r="BM564" s="1">
        <v>44643</v>
      </c>
      <c r="BN564">
        <v>6.1500019999999997</v>
      </c>
      <c r="BO564">
        <v>7914</v>
      </c>
      <c r="BP564" t="s">
        <v>22</v>
      </c>
      <c r="BQ564" t="s">
        <v>22</v>
      </c>
      <c r="BR564">
        <v>6.0750019999999996</v>
      </c>
      <c r="BS564">
        <v>6.6000019999999999</v>
      </c>
      <c r="BT564" t="s">
        <v>22</v>
      </c>
      <c r="BV564" s="1">
        <v>45476</v>
      </c>
      <c r="BW564" t="s">
        <v>22</v>
      </c>
      <c r="BX564">
        <v>100</v>
      </c>
      <c r="BY564" t="s">
        <v>22</v>
      </c>
      <c r="BZ564" t="s">
        <v>22</v>
      </c>
      <c r="CA564">
        <v>11.02</v>
      </c>
      <c r="CB564">
        <v>11.2</v>
      </c>
      <c r="CC564" t="s">
        <v>22</v>
      </c>
      <c r="CE564" s="1">
        <v>44914</v>
      </c>
      <c r="CF564">
        <v>6.35</v>
      </c>
      <c r="CG564">
        <v>41511615</v>
      </c>
      <c r="CH564" t="s">
        <v>22</v>
      </c>
      <c r="CI564" t="s">
        <v>22</v>
      </c>
      <c r="CJ564">
        <v>6.34</v>
      </c>
      <c r="CK564">
        <v>6.35</v>
      </c>
      <c r="CL564">
        <v>616724</v>
      </c>
      <c r="CN564" s="1">
        <v>44643</v>
      </c>
      <c r="CO564">
        <v>136.11000000000001</v>
      </c>
      <c r="CP564">
        <v>596153</v>
      </c>
      <c r="CQ564" t="s">
        <v>22</v>
      </c>
      <c r="CR564" t="s">
        <v>22</v>
      </c>
      <c r="CS564">
        <v>136.11000000000001</v>
      </c>
      <c r="CT564">
        <v>136.13</v>
      </c>
      <c r="CU564">
        <v>7226</v>
      </c>
      <c r="CW564" s="1">
        <v>44643</v>
      </c>
      <c r="CX564">
        <v>18.12</v>
      </c>
      <c r="CY564">
        <v>11356837</v>
      </c>
      <c r="CZ564" t="s">
        <v>22</v>
      </c>
      <c r="DA564" t="s">
        <v>22</v>
      </c>
      <c r="DB564">
        <v>18.12</v>
      </c>
      <c r="DC564">
        <v>18.13</v>
      </c>
      <c r="DD564">
        <v>102846</v>
      </c>
      <c r="DF564" s="1">
        <v>44615</v>
      </c>
      <c r="DG564">
        <v>4225.5</v>
      </c>
      <c r="DH564">
        <v>665717418</v>
      </c>
      <c r="DI564">
        <v>1.7135999999999998E-2</v>
      </c>
      <c r="DJ564" t="s">
        <v>22</v>
      </c>
      <c r="DK564">
        <v>4150.3500000000004</v>
      </c>
      <c r="DL564">
        <v>4272.47</v>
      </c>
      <c r="DM564">
        <v>9294858</v>
      </c>
      <c r="DO564" s="1">
        <v>44643</v>
      </c>
      <c r="DP564">
        <v>23.57</v>
      </c>
      <c r="DQ564" t="s">
        <v>22</v>
      </c>
      <c r="DR564" t="s">
        <v>22</v>
      </c>
      <c r="DS564" t="s">
        <v>22</v>
      </c>
      <c r="DT564" t="s">
        <v>22</v>
      </c>
      <c r="DU564" t="s">
        <v>22</v>
      </c>
      <c r="DV564">
        <v>3268742</v>
      </c>
    </row>
    <row r="565" spans="2:126" x14ac:dyDescent="0.2">
      <c r="B565" s="1">
        <v>45838</v>
      </c>
      <c r="C565">
        <v>2.56</v>
      </c>
      <c r="D565">
        <v>155938</v>
      </c>
      <c r="E565" t="s">
        <v>22</v>
      </c>
      <c r="F565" t="s">
        <v>22</v>
      </c>
      <c r="G565">
        <v>2.54</v>
      </c>
      <c r="H565">
        <v>2.56</v>
      </c>
      <c r="I565">
        <v>151</v>
      </c>
      <c r="K565" s="1">
        <v>44644</v>
      </c>
      <c r="L565">
        <v>2.98</v>
      </c>
      <c r="M565">
        <v>229279</v>
      </c>
      <c r="N565" t="s">
        <v>22</v>
      </c>
      <c r="O565" t="s">
        <v>22</v>
      </c>
      <c r="P565">
        <v>2.94</v>
      </c>
      <c r="Q565">
        <v>2.98</v>
      </c>
      <c r="R565">
        <v>1874</v>
      </c>
      <c r="T565" s="1">
        <v>44644</v>
      </c>
      <c r="U565">
        <v>52.25</v>
      </c>
      <c r="V565">
        <v>499086</v>
      </c>
      <c r="W565" t="s">
        <v>22</v>
      </c>
      <c r="X565" t="s">
        <v>22</v>
      </c>
      <c r="Y565">
        <v>52.25</v>
      </c>
      <c r="Z565">
        <v>52.33</v>
      </c>
      <c r="AA565">
        <v>6468</v>
      </c>
      <c r="AL565" s="1">
        <v>44644</v>
      </c>
      <c r="AM565">
        <v>16.72</v>
      </c>
      <c r="AN565">
        <v>250906</v>
      </c>
      <c r="AO565" t="s">
        <v>22</v>
      </c>
      <c r="AP565" t="s">
        <v>22</v>
      </c>
      <c r="AQ565">
        <v>16.71</v>
      </c>
      <c r="AR565">
        <v>16.73</v>
      </c>
      <c r="AS565">
        <v>86</v>
      </c>
      <c r="AU565" s="1">
        <v>44644</v>
      </c>
      <c r="AV565">
        <v>3.18</v>
      </c>
      <c r="AW565">
        <v>115231</v>
      </c>
      <c r="AX565" t="s">
        <v>22</v>
      </c>
      <c r="AY565" t="s">
        <v>22</v>
      </c>
      <c r="AZ565">
        <v>3.18</v>
      </c>
      <c r="BA565">
        <v>3.21</v>
      </c>
      <c r="BB565" t="s">
        <v>22</v>
      </c>
      <c r="BD565" s="1">
        <v>44644</v>
      </c>
      <c r="BE565">
        <v>9.6199999999999992</v>
      </c>
      <c r="BF565">
        <v>220817</v>
      </c>
      <c r="BG565" t="s">
        <v>22</v>
      </c>
      <c r="BH565" t="s">
        <v>22</v>
      </c>
      <c r="BI565">
        <v>9.6199999999999992</v>
      </c>
      <c r="BJ565">
        <v>9.6300000000000008</v>
      </c>
      <c r="BK565">
        <v>1188</v>
      </c>
      <c r="BM565" s="1">
        <v>44644</v>
      </c>
      <c r="BN565">
        <v>6.3375019999999997</v>
      </c>
      <c r="BO565">
        <v>9248</v>
      </c>
      <c r="BP565" t="s">
        <v>22</v>
      </c>
      <c r="BQ565" t="s">
        <v>22</v>
      </c>
      <c r="BR565">
        <v>6.1500019999999997</v>
      </c>
      <c r="BS565">
        <v>6.5250019999999997</v>
      </c>
      <c r="BT565" t="s">
        <v>22</v>
      </c>
      <c r="BV565" s="1">
        <v>45478</v>
      </c>
      <c r="BW565">
        <v>11.04</v>
      </c>
      <c r="BX565">
        <v>101</v>
      </c>
      <c r="BY565" t="s">
        <v>22</v>
      </c>
      <c r="BZ565" t="s">
        <v>22</v>
      </c>
      <c r="CA565">
        <v>11.02</v>
      </c>
      <c r="CB565">
        <v>11.2</v>
      </c>
      <c r="CC565" t="s">
        <v>22</v>
      </c>
      <c r="CE565" s="1">
        <v>44915</v>
      </c>
      <c r="CF565">
        <v>6.31</v>
      </c>
      <c r="CG565">
        <v>30215576</v>
      </c>
      <c r="CH565" t="s">
        <v>22</v>
      </c>
      <c r="CI565" t="s">
        <v>22</v>
      </c>
      <c r="CJ565">
        <v>6.3</v>
      </c>
      <c r="CK565">
        <v>6.31</v>
      </c>
      <c r="CL565">
        <v>602996</v>
      </c>
      <c r="CN565" s="1">
        <v>44644</v>
      </c>
      <c r="CO565">
        <v>135.03</v>
      </c>
      <c r="CP565">
        <v>786288</v>
      </c>
      <c r="CQ565" t="s">
        <v>22</v>
      </c>
      <c r="CR565" t="s">
        <v>22</v>
      </c>
      <c r="CS565">
        <v>135.02000000000001</v>
      </c>
      <c r="CT565">
        <v>135.03</v>
      </c>
      <c r="CU565">
        <v>7278</v>
      </c>
      <c r="CW565" s="1">
        <v>44644</v>
      </c>
      <c r="CX565">
        <v>18.3</v>
      </c>
      <c r="CY565">
        <v>11084283</v>
      </c>
      <c r="CZ565" t="s">
        <v>22</v>
      </c>
      <c r="DA565" t="s">
        <v>22</v>
      </c>
      <c r="DB565">
        <v>18.3</v>
      </c>
      <c r="DC565">
        <v>18.309999999999999</v>
      </c>
      <c r="DD565">
        <v>104164</v>
      </c>
      <c r="DF565" s="1">
        <v>44616</v>
      </c>
      <c r="DG565">
        <v>4288.7</v>
      </c>
      <c r="DH565">
        <v>991044156</v>
      </c>
      <c r="DI565">
        <v>0.35160200000000003</v>
      </c>
      <c r="DJ565" t="s">
        <v>22</v>
      </c>
      <c r="DK565">
        <v>4185.66</v>
      </c>
      <c r="DL565">
        <v>4339.26</v>
      </c>
      <c r="DM565">
        <v>9418846</v>
      </c>
      <c r="DO565" s="1">
        <v>44644</v>
      </c>
      <c r="DP565">
        <v>21.67</v>
      </c>
      <c r="DQ565" t="s">
        <v>22</v>
      </c>
      <c r="DR565" t="s">
        <v>22</v>
      </c>
      <c r="DS565" t="s">
        <v>22</v>
      </c>
      <c r="DT565" t="s">
        <v>22</v>
      </c>
      <c r="DU565" t="s">
        <v>22</v>
      </c>
      <c r="DV565">
        <v>3359718</v>
      </c>
    </row>
    <row r="566" spans="2:126" x14ac:dyDescent="0.2">
      <c r="B566" s="1">
        <v>45839</v>
      </c>
      <c r="C566">
        <v>3.19</v>
      </c>
      <c r="D566">
        <v>229303</v>
      </c>
      <c r="E566" t="s">
        <v>22</v>
      </c>
      <c r="F566" t="s">
        <v>22</v>
      </c>
      <c r="G566">
        <v>3.16</v>
      </c>
      <c r="H566">
        <v>3.19</v>
      </c>
      <c r="I566">
        <v>160</v>
      </c>
      <c r="K566" s="1">
        <v>44645</v>
      </c>
      <c r="L566">
        <v>2.61</v>
      </c>
      <c r="M566">
        <v>171731</v>
      </c>
      <c r="N566" t="s">
        <v>22</v>
      </c>
      <c r="O566" t="s">
        <v>22</v>
      </c>
      <c r="P566">
        <v>2.6</v>
      </c>
      <c r="Q566">
        <v>2.65</v>
      </c>
      <c r="R566">
        <v>1875</v>
      </c>
      <c r="T566" s="1">
        <v>44645</v>
      </c>
      <c r="U566">
        <v>53.87</v>
      </c>
      <c r="V566">
        <v>443779</v>
      </c>
      <c r="W566" t="s">
        <v>22</v>
      </c>
      <c r="X566" t="s">
        <v>22</v>
      </c>
      <c r="Y566">
        <v>53.84</v>
      </c>
      <c r="Z566">
        <v>53.87</v>
      </c>
      <c r="AA566">
        <v>6471</v>
      </c>
      <c r="AL566" s="1">
        <v>44645</v>
      </c>
      <c r="AM566">
        <v>16.510000000000002</v>
      </c>
      <c r="AN566">
        <v>191957</v>
      </c>
      <c r="AO566" t="s">
        <v>22</v>
      </c>
      <c r="AP566" t="s">
        <v>22</v>
      </c>
      <c r="AQ566">
        <v>16.5</v>
      </c>
      <c r="AR566">
        <v>16.510000000000002</v>
      </c>
      <c r="AS566">
        <v>86</v>
      </c>
      <c r="AU566" s="1">
        <v>44645</v>
      </c>
      <c r="AV566">
        <v>3.13</v>
      </c>
      <c r="AW566">
        <v>81999</v>
      </c>
      <c r="AX566" t="s">
        <v>22</v>
      </c>
      <c r="AY566" t="s">
        <v>22</v>
      </c>
      <c r="AZ566">
        <v>3.12</v>
      </c>
      <c r="BA566">
        <v>3.15</v>
      </c>
      <c r="BB566" t="s">
        <v>22</v>
      </c>
      <c r="BD566" s="1">
        <v>44645</v>
      </c>
      <c r="BE566">
        <v>9.24</v>
      </c>
      <c r="BF566">
        <v>229276</v>
      </c>
      <c r="BG566" t="s">
        <v>22</v>
      </c>
      <c r="BH566" t="s">
        <v>22</v>
      </c>
      <c r="BI566">
        <v>9.23</v>
      </c>
      <c r="BJ566">
        <v>9.24</v>
      </c>
      <c r="BK566">
        <v>1188</v>
      </c>
      <c r="BM566" s="1">
        <v>44645</v>
      </c>
      <c r="BN566">
        <v>6.1875020000000003</v>
      </c>
      <c r="BO566">
        <v>18080</v>
      </c>
      <c r="BP566" t="s">
        <v>22</v>
      </c>
      <c r="BQ566" t="s">
        <v>22</v>
      </c>
      <c r="BR566">
        <v>6.0000020000000003</v>
      </c>
      <c r="BS566">
        <v>6.3750020000000003</v>
      </c>
      <c r="BT566" t="s">
        <v>22</v>
      </c>
      <c r="BV566" s="1">
        <v>45481</v>
      </c>
      <c r="BW566">
        <v>11.04</v>
      </c>
      <c r="BX566">
        <v>100</v>
      </c>
      <c r="BY566" t="s">
        <v>22</v>
      </c>
      <c r="BZ566" t="s">
        <v>22</v>
      </c>
      <c r="CA566">
        <v>11.02</v>
      </c>
      <c r="CB566">
        <v>11.2</v>
      </c>
      <c r="CC566" t="s">
        <v>22</v>
      </c>
      <c r="CE566" s="1">
        <v>44916</v>
      </c>
      <c r="CF566">
        <v>6.5</v>
      </c>
      <c r="CG566">
        <v>34408622</v>
      </c>
      <c r="CH566" t="s">
        <v>22</v>
      </c>
      <c r="CI566" t="s">
        <v>22</v>
      </c>
      <c r="CJ566">
        <v>6.5</v>
      </c>
      <c r="CK566">
        <v>6.51</v>
      </c>
      <c r="CL566">
        <v>585782</v>
      </c>
      <c r="CN566" s="1">
        <v>44645</v>
      </c>
      <c r="CO566">
        <v>131.52000000000001</v>
      </c>
      <c r="CP566">
        <v>678120</v>
      </c>
      <c r="CQ566" t="s">
        <v>22</v>
      </c>
      <c r="CR566" t="s">
        <v>22</v>
      </c>
      <c r="CS566">
        <v>131.52000000000001</v>
      </c>
      <c r="CT566">
        <v>131.61000000000001</v>
      </c>
      <c r="CU566">
        <v>7316</v>
      </c>
      <c r="CW566" s="1">
        <v>44645</v>
      </c>
      <c r="CX566">
        <v>19.07</v>
      </c>
      <c r="CY566">
        <v>25140027</v>
      </c>
      <c r="CZ566" t="s">
        <v>22</v>
      </c>
      <c r="DA566" t="s">
        <v>22</v>
      </c>
      <c r="DB566">
        <v>19.059999999999999</v>
      </c>
      <c r="DC566">
        <v>19.07</v>
      </c>
      <c r="DD566">
        <v>107816</v>
      </c>
      <c r="DF566" s="1">
        <v>44617</v>
      </c>
      <c r="DG566">
        <v>4384.6499999999996</v>
      </c>
      <c r="DH566">
        <v>713492661</v>
      </c>
      <c r="DI566">
        <v>0.472466</v>
      </c>
      <c r="DJ566" t="s">
        <v>22</v>
      </c>
      <c r="DK566">
        <v>4312.99</v>
      </c>
      <c r="DL566">
        <v>4440.03</v>
      </c>
      <c r="DM566">
        <v>9792793</v>
      </c>
      <c r="DO566" s="1">
        <v>44645</v>
      </c>
      <c r="DP566">
        <v>20.81</v>
      </c>
      <c r="DQ566" t="s">
        <v>22</v>
      </c>
      <c r="DR566" t="s">
        <v>22</v>
      </c>
      <c r="DS566" t="s">
        <v>22</v>
      </c>
      <c r="DT566" t="s">
        <v>22</v>
      </c>
      <c r="DU566" t="s">
        <v>22</v>
      </c>
      <c r="DV566">
        <v>3268059</v>
      </c>
    </row>
    <row r="567" spans="2:126" x14ac:dyDescent="0.2">
      <c r="B567" s="1">
        <v>45840</v>
      </c>
      <c r="C567">
        <v>2.83</v>
      </c>
      <c r="D567">
        <v>241711</v>
      </c>
      <c r="E567" t="s">
        <v>22</v>
      </c>
      <c r="F567" t="s">
        <v>22</v>
      </c>
      <c r="G567">
        <v>2.8</v>
      </c>
      <c r="H567">
        <v>2.82</v>
      </c>
      <c r="I567">
        <v>162</v>
      </c>
      <c r="K567" s="1">
        <v>44648</v>
      </c>
      <c r="L567">
        <v>2.56</v>
      </c>
      <c r="M567">
        <v>114811</v>
      </c>
      <c r="N567" t="s">
        <v>22</v>
      </c>
      <c r="O567" t="s">
        <v>22</v>
      </c>
      <c r="P567">
        <v>2.5499999999999998</v>
      </c>
      <c r="Q567">
        <v>2.58</v>
      </c>
      <c r="R567">
        <v>1868</v>
      </c>
      <c r="T567" s="1">
        <v>44648</v>
      </c>
      <c r="U567">
        <v>53.87</v>
      </c>
      <c r="V567">
        <v>574713</v>
      </c>
      <c r="W567" t="s">
        <v>22</v>
      </c>
      <c r="X567" t="s">
        <v>22</v>
      </c>
      <c r="Y567">
        <v>53.87</v>
      </c>
      <c r="Z567">
        <v>53.9</v>
      </c>
      <c r="AA567">
        <v>6483</v>
      </c>
      <c r="AL567" s="1">
        <v>44648</v>
      </c>
      <c r="AM567">
        <v>16.48</v>
      </c>
      <c r="AN567">
        <v>257129</v>
      </c>
      <c r="AO567" t="s">
        <v>22</v>
      </c>
      <c r="AP567" t="s">
        <v>22</v>
      </c>
      <c r="AQ567">
        <v>16.440000000000001</v>
      </c>
      <c r="AR567">
        <v>16.48</v>
      </c>
      <c r="AS567">
        <v>86</v>
      </c>
      <c r="AU567" s="1">
        <v>44648</v>
      </c>
      <c r="AV567">
        <v>3.13</v>
      </c>
      <c r="AW567">
        <v>24448</v>
      </c>
      <c r="AX567" t="s">
        <v>22</v>
      </c>
      <c r="AY567" t="s">
        <v>22</v>
      </c>
      <c r="AZ567">
        <v>3.1</v>
      </c>
      <c r="BA567">
        <v>3.13</v>
      </c>
      <c r="BB567" t="s">
        <v>22</v>
      </c>
      <c r="BD567" s="1">
        <v>44648</v>
      </c>
      <c r="BE567">
        <v>9.08</v>
      </c>
      <c r="BF567">
        <v>188656</v>
      </c>
      <c r="BG567" t="s">
        <v>22</v>
      </c>
      <c r="BH567" t="s">
        <v>22</v>
      </c>
      <c r="BI567">
        <v>9.08</v>
      </c>
      <c r="BJ567">
        <v>9.11</v>
      </c>
      <c r="BK567">
        <v>1190</v>
      </c>
      <c r="BM567" s="1">
        <v>44648</v>
      </c>
      <c r="BN567">
        <v>6.0375019999999999</v>
      </c>
      <c r="BO567">
        <v>7113</v>
      </c>
      <c r="BP567" t="s">
        <v>22</v>
      </c>
      <c r="BQ567" t="s">
        <v>22</v>
      </c>
      <c r="BR567">
        <v>5.925001</v>
      </c>
      <c r="BS567">
        <v>6.1500019999999997</v>
      </c>
      <c r="BT567" t="s">
        <v>22</v>
      </c>
      <c r="BV567" s="1">
        <v>45482</v>
      </c>
      <c r="BW567" t="s">
        <v>22</v>
      </c>
      <c r="BX567">
        <v>101</v>
      </c>
      <c r="BY567" t="s">
        <v>22</v>
      </c>
      <c r="BZ567" t="s">
        <v>22</v>
      </c>
      <c r="CA567">
        <v>11.02</v>
      </c>
      <c r="CB567">
        <v>11.2</v>
      </c>
      <c r="CC567" t="s">
        <v>22</v>
      </c>
      <c r="CE567" s="1">
        <v>44917</v>
      </c>
      <c r="CF567">
        <v>6.32</v>
      </c>
      <c r="CG567">
        <v>28065983</v>
      </c>
      <c r="CH567" t="s">
        <v>22</v>
      </c>
      <c r="CI567" t="s">
        <v>22</v>
      </c>
      <c r="CJ567">
        <v>6.31</v>
      </c>
      <c r="CK567">
        <v>6.32</v>
      </c>
      <c r="CL567">
        <v>607068</v>
      </c>
      <c r="CN567" s="1">
        <v>44648</v>
      </c>
      <c r="CO567">
        <v>131.87</v>
      </c>
      <c r="CP567">
        <v>937410</v>
      </c>
      <c r="CQ567" t="s">
        <v>22</v>
      </c>
      <c r="CR567" t="s">
        <v>22</v>
      </c>
      <c r="CS567">
        <v>131.87</v>
      </c>
      <c r="CT567">
        <v>131.88</v>
      </c>
      <c r="CU567">
        <v>7311</v>
      </c>
      <c r="CW567" s="1">
        <v>44648</v>
      </c>
      <c r="CX567">
        <v>18.75</v>
      </c>
      <c r="CY567">
        <v>17475952</v>
      </c>
      <c r="CZ567" t="s">
        <v>22</v>
      </c>
      <c r="DA567" t="s">
        <v>22</v>
      </c>
      <c r="DB567">
        <v>18.75</v>
      </c>
      <c r="DC567">
        <v>18.760000000000002</v>
      </c>
      <c r="DD567">
        <v>104710</v>
      </c>
      <c r="DF567" s="1">
        <v>44620</v>
      </c>
      <c r="DG567">
        <v>4373.9399999999996</v>
      </c>
      <c r="DH567">
        <v>1036764861</v>
      </c>
      <c r="DI567">
        <v>0.486651</v>
      </c>
      <c r="DJ567" t="s">
        <v>22</v>
      </c>
      <c r="DK567">
        <v>4299.0200000000004</v>
      </c>
      <c r="DL567">
        <v>4419.26</v>
      </c>
      <c r="DM567">
        <v>9633049</v>
      </c>
      <c r="DO567" s="1">
        <v>44648</v>
      </c>
      <c r="DP567">
        <v>19.63</v>
      </c>
      <c r="DQ567" t="s">
        <v>22</v>
      </c>
      <c r="DR567" t="s">
        <v>22</v>
      </c>
      <c r="DS567" t="s">
        <v>22</v>
      </c>
      <c r="DT567" t="s">
        <v>22</v>
      </c>
      <c r="DU567" t="s">
        <v>22</v>
      </c>
      <c r="DV567">
        <v>3251687</v>
      </c>
    </row>
    <row r="568" spans="2:126" x14ac:dyDescent="0.2">
      <c r="B568" s="1">
        <v>45841</v>
      </c>
      <c r="C568">
        <v>2.98</v>
      </c>
      <c r="D568">
        <v>50693</v>
      </c>
      <c r="E568" t="s">
        <v>22</v>
      </c>
      <c r="F568" t="s">
        <v>22</v>
      </c>
      <c r="G568">
        <v>2.92</v>
      </c>
      <c r="H568">
        <v>2.98</v>
      </c>
      <c r="I568">
        <v>162</v>
      </c>
      <c r="K568" s="1">
        <v>44649</v>
      </c>
      <c r="L568">
        <v>2.69</v>
      </c>
      <c r="M568">
        <v>168946</v>
      </c>
      <c r="N568" t="s">
        <v>22</v>
      </c>
      <c r="O568" t="s">
        <v>22</v>
      </c>
      <c r="P568">
        <v>2.69</v>
      </c>
      <c r="Q568">
        <v>2.72</v>
      </c>
      <c r="R568">
        <v>1905</v>
      </c>
      <c r="T568" s="1">
        <v>44649</v>
      </c>
      <c r="U568">
        <v>53.89</v>
      </c>
      <c r="V568">
        <v>522355</v>
      </c>
      <c r="W568" t="s">
        <v>22</v>
      </c>
      <c r="X568" t="s">
        <v>22</v>
      </c>
      <c r="Y568">
        <v>53.89</v>
      </c>
      <c r="Z568">
        <v>53.93</v>
      </c>
      <c r="AA568">
        <v>6494</v>
      </c>
      <c r="AL568" s="1">
        <v>44649</v>
      </c>
      <c r="AM568">
        <v>16.43</v>
      </c>
      <c r="AN568">
        <v>1308497</v>
      </c>
      <c r="AO568" t="s">
        <v>22</v>
      </c>
      <c r="AP568" t="s">
        <v>22</v>
      </c>
      <c r="AQ568">
        <v>16.38</v>
      </c>
      <c r="AR568">
        <v>16.43</v>
      </c>
      <c r="AS568">
        <v>86</v>
      </c>
      <c r="AU568" s="1">
        <v>44649</v>
      </c>
      <c r="AV568">
        <v>3.15</v>
      </c>
      <c r="AW568">
        <v>36767</v>
      </c>
      <c r="AX568" t="s">
        <v>22</v>
      </c>
      <c r="AY568" t="s">
        <v>22</v>
      </c>
      <c r="AZ568">
        <v>3.15</v>
      </c>
      <c r="BA568">
        <v>3.19</v>
      </c>
      <c r="BB568" t="s">
        <v>22</v>
      </c>
      <c r="BD568" s="1">
        <v>44649</v>
      </c>
      <c r="BE568">
        <v>9.42</v>
      </c>
      <c r="BF568">
        <v>282805</v>
      </c>
      <c r="BG568" t="s">
        <v>22</v>
      </c>
      <c r="BH568" t="s">
        <v>22</v>
      </c>
      <c r="BI568">
        <v>9.4</v>
      </c>
      <c r="BJ568">
        <v>9.42</v>
      </c>
      <c r="BK568">
        <v>1190</v>
      </c>
      <c r="BM568" s="1">
        <v>44649</v>
      </c>
      <c r="BN568">
        <v>6.2250019999999999</v>
      </c>
      <c r="BO568">
        <v>5792</v>
      </c>
      <c r="BP568" t="s">
        <v>22</v>
      </c>
      <c r="BQ568" t="s">
        <v>22</v>
      </c>
      <c r="BR568">
        <v>6.0000020000000003</v>
      </c>
      <c r="BS568">
        <v>6.4500019999999996</v>
      </c>
      <c r="BT568" t="s">
        <v>22</v>
      </c>
      <c r="BV568" s="1">
        <v>45483</v>
      </c>
      <c r="BW568">
        <v>11.02</v>
      </c>
      <c r="BX568">
        <v>100</v>
      </c>
      <c r="BY568" t="s">
        <v>22</v>
      </c>
      <c r="BZ568" t="s">
        <v>22</v>
      </c>
      <c r="CA568">
        <v>11.02</v>
      </c>
      <c r="CB568">
        <v>11.2</v>
      </c>
      <c r="CC568" t="s">
        <v>22</v>
      </c>
      <c r="CE568" s="1">
        <v>44918</v>
      </c>
      <c r="CF568">
        <v>6.29</v>
      </c>
      <c r="CG568">
        <v>20418981</v>
      </c>
      <c r="CH568" t="s">
        <v>22</v>
      </c>
      <c r="CI568" t="s">
        <v>22</v>
      </c>
      <c r="CJ568">
        <v>6.28</v>
      </c>
      <c r="CK568">
        <v>6.29</v>
      </c>
      <c r="CL568">
        <v>606187</v>
      </c>
      <c r="CN568" s="1">
        <v>44649</v>
      </c>
      <c r="CO568">
        <v>138.83000000000001</v>
      </c>
      <c r="CP568">
        <v>875656</v>
      </c>
      <c r="CQ568" t="s">
        <v>22</v>
      </c>
      <c r="CR568" t="s">
        <v>22</v>
      </c>
      <c r="CS568">
        <v>138.82</v>
      </c>
      <c r="CT568">
        <v>138.91</v>
      </c>
      <c r="CU568">
        <v>7343</v>
      </c>
      <c r="CW568" s="1">
        <v>44649</v>
      </c>
      <c r="CX568">
        <v>18.89</v>
      </c>
      <c r="CY568">
        <v>16150315</v>
      </c>
      <c r="CZ568" t="s">
        <v>22</v>
      </c>
      <c r="DA568" t="s">
        <v>22</v>
      </c>
      <c r="DB568">
        <v>18.88</v>
      </c>
      <c r="DC568">
        <v>18.89</v>
      </c>
      <c r="DD568">
        <v>106684</v>
      </c>
      <c r="DF568" s="1">
        <v>44621</v>
      </c>
      <c r="DG568">
        <v>4306.26</v>
      </c>
      <c r="DH568">
        <v>848578485</v>
      </c>
      <c r="DI568">
        <v>0.116039</v>
      </c>
      <c r="DJ568" t="s">
        <v>22</v>
      </c>
      <c r="DK568">
        <v>4255.22</v>
      </c>
      <c r="DL568">
        <v>4366.92</v>
      </c>
      <c r="DM568">
        <v>9403978</v>
      </c>
      <c r="DO568" s="1">
        <v>44649</v>
      </c>
      <c r="DP568">
        <v>18.899999999999999</v>
      </c>
      <c r="DQ568" t="s">
        <v>22</v>
      </c>
      <c r="DR568" t="s">
        <v>22</v>
      </c>
      <c r="DS568" t="s">
        <v>22</v>
      </c>
      <c r="DT568" t="s">
        <v>22</v>
      </c>
      <c r="DU568" t="s">
        <v>22</v>
      </c>
      <c r="DV568">
        <v>2957581</v>
      </c>
    </row>
    <row r="569" spans="2:126" x14ac:dyDescent="0.2">
      <c r="B569" s="1">
        <v>45845</v>
      </c>
      <c r="C569">
        <v>2.7</v>
      </c>
      <c r="D569">
        <v>134681</v>
      </c>
      <c r="E569" t="s">
        <v>22</v>
      </c>
      <c r="F569" t="s">
        <v>22</v>
      </c>
      <c r="G569">
        <v>2.69</v>
      </c>
      <c r="H569">
        <v>2.7</v>
      </c>
      <c r="I569">
        <v>167</v>
      </c>
      <c r="K569" s="1">
        <v>44650</v>
      </c>
      <c r="L569">
        <v>2.62</v>
      </c>
      <c r="M569">
        <v>128257</v>
      </c>
      <c r="N569" t="s">
        <v>22</v>
      </c>
      <c r="O569" t="s">
        <v>22</v>
      </c>
      <c r="P569">
        <v>2.62</v>
      </c>
      <c r="Q569">
        <v>2.67</v>
      </c>
      <c r="R569">
        <v>1905</v>
      </c>
      <c r="T569" s="1">
        <v>44650</v>
      </c>
      <c r="U569">
        <v>52.23</v>
      </c>
      <c r="V569">
        <v>485281</v>
      </c>
      <c r="W569" t="s">
        <v>22</v>
      </c>
      <c r="X569" t="s">
        <v>22</v>
      </c>
      <c r="Y569">
        <v>52.22</v>
      </c>
      <c r="Z569">
        <v>52.27</v>
      </c>
      <c r="AA569">
        <v>7303</v>
      </c>
      <c r="AL569" s="1">
        <v>44650</v>
      </c>
      <c r="AM569">
        <v>16.52</v>
      </c>
      <c r="AN569">
        <v>213438</v>
      </c>
      <c r="AO569" t="s">
        <v>22</v>
      </c>
      <c r="AP569" t="s">
        <v>22</v>
      </c>
      <c r="AQ569">
        <v>16.52</v>
      </c>
      <c r="AR569">
        <v>16.579999999999998</v>
      </c>
      <c r="AS569">
        <v>86</v>
      </c>
      <c r="AU569" s="1">
        <v>44650</v>
      </c>
      <c r="AV569">
        <v>3.24</v>
      </c>
      <c r="AW569">
        <v>62727</v>
      </c>
      <c r="AX569" t="s">
        <v>22</v>
      </c>
      <c r="AY569" t="s">
        <v>22</v>
      </c>
      <c r="AZ569">
        <v>3.22</v>
      </c>
      <c r="BA569">
        <v>3.26</v>
      </c>
      <c r="BB569" t="s">
        <v>22</v>
      </c>
      <c r="BD569" s="1">
        <v>44650</v>
      </c>
      <c r="BE569">
        <v>9.02</v>
      </c>
      <c r="BF569">
        <v>297002</v>
      </c>
      <c r="BG569" t="s">
        <v>22</v>
      </c>
      <c r="BH569" t="s">
        <v>22</v>
      </c>
      <c r="BI569">
        <v>9.02</v>
      </c>
      <c r="BJ569">
        <v>9.0399999999999991</v>
      </c>
      <c r="BK569">
        <v>1190</v>
      </c>
      <c r="BM569" s="1">
        <v>44650</v>
      </c>
      <c r="BN569">
        <v>5.8875010000000003</v>
      </c>
      <c r="BO569">
        <v>5291</v>
      </c>
      <c r="BP569" t="s">
        <v>22</v>
      </c>
      <c r="BQ569" t="s">
        <v>22</v>
      </c>
      <c r="BR569">
        <v>5.8500009999999998</v>
      </c>
      <c r="BS569">
        <v>5.925001</v>
      </c>
      <c r="BT569" t="s">
        <v>22</v>
      </c>
      <c r="BV569" s="1">
        <v>45484</v>
      </c>
      <c r="BW569">
        <v>11.02</v>
      </c>
      <c r="BX569">
        <v>100</v>
      </c>
      <c r="BY569" t="s">
        <v>22</v>
      </c>
      <c r="BZ569" t="s">
        <v>22</v>
      </c>
      <c r="CA569">
        <v>11.02</v>
      </c>
      <c r="CB569">
        <v>11.2</v>
      </c>
      <c r="CC569" t="s">
        <v>22</v>
      </c>
      <c r="CE569" s="1">
        <v>44922</v>
      </c>
      <c r="CF569">
        <v>6</v>
      </c>
      <c r="CG569">
        <v>34573340</v>
      </c>
      <c r="CH569" t="s">
        <v>22</v>
      </c>
      <c r="CI569" t="s">
        <v>22</v>
      </c>
      <c r="CJ569">
        <v>5.99</v>
      </c>
      <c r="CK569">
        <v>6</v>
      </c>
      <c r="CL569">
        <v>557237</v>
      </c>
      <c r="CN569" s="1">
        <v>44650</v>
      </c>
      <c r="CO569">
        <v>130.93</v>
      </c>
      <c r="CP569">
        <v>786523</v>
      </c>
      <c r="CQ569" t="s">
        <v>22</v>
      </c>
      <c r="CR569" t="s">
        <v>22</v>
      </c>
      <c r="CS569">
        <v>130.93</v>
      </c>
      <c r="CT569">
        <v>130.94999999999999</v>
      </c>
      <c r="CU569">
        <v>8073</v>
      </c>
      <c r="CW569" s="1">
        <v>44650</v>
      </c>
      <c r="CX569">
        <v>19.09</v>
      </c>
      <c r="CY569">
        <v>16371795</v>
      </c>
      <c r="CZ569" t="s">
        <v>22</v>
      </c>
      <c r="DA569" t="s">
        <v>22</v>
      </c>
      <c r="DB569">
        <v>19.079999999999998</v>
      </c>
      <c r="DC569">
        <v>19.09</v>
      </c>
      <c r="DD569">
        <v>109500</v>
      </c>
      <c r="DF569" s="1">
        <v>44622</v>
      </c>
      <c r="DG569">
        <v>4386.54</v>
      </c>
      <c r="DH569">
        <v>737531407</v>
      </c>
      <c r="DI569">
        <v>0.14292199999999999</v>
      </c>
      <c r="DJ569" t="s">
        <v>22</v>
      </c>
      <c r="DK569">
        <v>4319.25</v>
      </c>
      <c r="DL569">
        <v>4424.1499999999996</v>
      </c>
      <c r="DM569">
        <v>9768667</v>
      </c>
      <c r="DO569" s="1">
        <v>44650</v>
      </c>
      <c r="DP569">
        <v>19.329999999999998</v>
      </c>
      <c r="DQ569" t="s">
        <v>22</v>
      </c>
      <c r="DR569" t="s">
        <v>22</v>
      </c>
      <c r="DS569" t="s">
        <v>22</v>
      </c>
      <c r="DT569" t="s">
        <v>22</v>
      </c>
      <c r="DU569" t="s">
        <v>22</v>
      </c>
      <c r="DV569">
        <v>2943614</v>
      </c>
    </row>
    <row r="570" spans="2:126" x14ac:dyDescent="0.2">
      <c r="B570" s="1">
        <v>45846</v>
      </c>
      <c r="C570">
        <v>2.6749999999999998</v>
      </c>
      <c r="D570">
        <v>79040</v>
      </c>
      <c r="E570" t="s">
        <v>22</v>
      </c>
      <c r="F570" t="s">
        <v>22</v>
      </c>
      <c r="G570">
        <v>2.67</v>
      </c>
      <c r="H570">
        <v>2.68</v>
      </c>
      <c r="I570">
        <v>167</v>
      </c>
      <c r="K570" s="1">
        <v>44651</v>
      </c>
      <c r="L570">
        <v>2.6</v>
      </c>
      <c r="M570">
        <v>51071</v>
      </c>
      <c r="N570" t="s">
        <v>22</v>
      </c>
      <c r="O570" t="s">
        <v>22</v>
      </c>
      <c r="P570">
        <v>2.57</v>
      </c>
      <c r="Q570">
        <v>2.61</v>
      </c>
      <c r="R570">
        <v>1917</v>
      </c>
      <c r="T570" s="1">
        <v>44651</v>
      </c>
      <c r="U570">
        <v>51.66</v>
      </c>
      <c r="V570">
        <v>546385</v>
      </c>
      <c r="W570" t="s">
        <v>22</v>
      </c>
      <c r="X570" t="s">
        <v>22</v>
      </c>
      <c r="Y570">
        <v>51.66</v>
      </c>
      <c r="Z570">
        <v>51.71</v>
      </c>
      <c r="AA570">
        <v>7325</v>
      </c>
      <c r="AL570" s="1">
        <v>44651</v>
      </c>
      <c r="AM570">
        <v>16.649999999999999</v>
      </c>
      <c r="AN570">
        <v>116792</v>
      </c>
      <c r="AO570" t="s">
        <v>22</v>
      </c>
      <c r="AP570" t="s">
        <v>22</v>
      </c>
      <c r="AQ570">
        <v>16.66</v>
      </c>
      <c r="AR570">
        <v>16.7</v>
      </c>
      <c r="AS570">
        <v>86</v>
      </c>
      <c r="AU570" s="1">
        <v>44651</v>
      </c>
      <c r="AV570">
        <v>3.36</v>
      </c>
      <c r="AW570">
        <v>2404700</v>
      </c>
      <c r="AX570" t="s">
        <v>22</v>
      </c>
      <c r="AY570" t="s">
        <v>22</v>
      </c>
      <c r="AZ570">
        <v>3.35</v>
      </c>
      <c r="BA570">
        <v>3.4</v>
      </c>
      <c r="BB570" t="s">
        <v>22</v>
      </c>
      <c r="BD570" s="1">
        <v>44651</v>
      </c>
      <c r="BE570">
        <v>8.65</v>
      </c>
      <c r="BF570">
        <v>587151</v>
      </c>
      <c r="BG570" t="s">
        <v>22</v>
      </c>
      <c r="BH570" t="s">
        <v>22</v>
      </c>
      <c r="BI570">
        <v>8.65</v>
      </c>
      <c r="BJ570">
        <v>8.66</v>
      </c>
      <c r="BK570">
        <v>1191</v>
      </c>
      <c r="BM570" s="1">
        <v>44651</v>
      </c>
      <c r="BN570">
        <v>5.8125010000000001</v>
      </c>
      <c r="BO570">
        <v>9879</v>
      </c>
      <c r="BP570" t="s">
        <v>22</v>
      </c>
      <c r="BQ570" t="s">
        <v>22</v>
      </c>
      <c r="BR570">
        <v>5.7750009999999996</v>
      </c>
      <c r="BS570">
        <v>5.8500009999999998</v>
      </c>
      <c r="BT570" t="s">
        <v>22</v>
      </c>
      <c r="BV570" s="1">
        <v>45485</v>
      </c>
      <c r="BW570">
        <v>11.02</v>
      </c>
      <c r="BX570">
        <v>102</v>
      </c>
      <c r="BY570" t="s">
        <v>22</v>
      </c>
      <c r="BZ570" t="s">
        <v>22</v>
      </c>
      <c r="CA570">
        <v>11.02</v>
      </c>
      <c r="CB570">
        <v>11.2</v>
      </c>
      <c r="CC570" t="s">
        <v>22</v>
      </c>
      <c r="CE570" s="1">
        <v>44923</v>
      </c>
      <c r="CF570">
        <v>6.07</v>
      </c>
      <c r="CG570">
        <v>30096787</v>
      </c>
      <c r="CH570" t="s">
        <v>22</v>
      </c>
      <c r="CI570" t="s">
        <v>22</v>
      </c>
      <c r="CJ570">
        <v>6.06</v>
      </c>
      <c r="CK570">
        <v>6.07</v>
      </c>
      <c r="CL570">
        <v>553668</v>
      </c>
      <c r="CN570" s="1">
        <v>44651</v>
      </c>
      <c r="CO570">
        <v>124.2</v>
      </c>
      <c r="CP570">
        <v>888068</v>
      </c>
      <c r="CQ570" t="s">
        <v>22</v>
      </c>
      <c r="CR570" t="s">
        <v>22</v>
      </c>
      <c r="CS570">
        <v>124.26</v>
      </c>
      <c r="CT570">
        <v>124.35</v>
      </c>
      <c r="CU570">
        <v>8088</v>
      </c>
      <c r="CW570" s="1">
        <v>44651</v>
      </c>
      <c r="CX570">
        <v>18.91</v>
      </c>
      <c r="CY570">
        <v>24632813</v>
      </c>
      <c r="CZ570" t="s">
        <v>22</v>
      </c>
      <c r="DA570" t="s">
        <v>22</v>
      </c>
      <c r="DB570">
        <v>18.91</v>
      </c>
      <c r="DC570">
        <v>18.920000000000002</v>
      </c>
      <c r="DD570">
        <v>110142</v>
      </c>
      <c r="DF570" s="1">
        <v>44623</v>
      </c>
      <c r="DG570">
        <v>4363.49</v>
      </c>
      <c r="DH570">
        <v>696400599</v>
      </c>
      <c r="DI570">
        <v>0.55463799999999996</v>
      </c>
      <c r="DJ570" t="s">
        <v>22</v>
      </c>
      <c r="DK570">
        <v>4310.3500000000004</v>
      </c>
      <c r="DL570">
        <v>4429.4399999999996</v>
      </c>
      <c r="DM570">
        <v>9720310</v>
      </c>
      <c r="DO570" s="1">
        <v>44651</v>
      </c>
      <c r="DP570">
        <v>20.56</v>
      </c>
      <c r="DQ570" t="s">
        <v>22</v>
      </c>
      <c r="DR570" t="s">
        <v>22</v>
      </c>
      <c r="DS570" t="s">
        <v>22</v>
      </c>
      <c r="DT570" t="s">
        <v>22</v>
      </c>
      <c r="DU570" t="s">
        <v>22</v>
      </c>
      <c r="DV570">
        <v>2999746</v>
      </c>
    </row>
    <row r="571" spans="2:126" x14ac:dyDescent="0.2">
      <c r="B571" s="1">
        <v>45847</v>
      </c>
      <c r="C571">
        <v>2.88</v>
      </c>
      <c r="D571">
        <v>68676</v>
      </c>
      <c r="E571" t="s">
        <v>22</v>
      </c>
      <c r="F571" t="s">
        <v>22</v>
      </c>
      <c r="G571">
        <v>2.84</v>
      </c>
      <c r="H571">
        <v>2.89</v>
      </c>
      <c r="I571">
        <v>189</v>
      </c>
      <c r="K571" s="1">
        <v>44652</v>
      </c>
      <c r="L571">
        <v>2.71</v>
      </c>
      <c r="M571">
        <v>65736</v>
      </c>
      <c r="N571" t="s">
        <v>22</v>
      </c>
      <c r="O571" t="s">
        <v>22</v>
      </c>
      <c r="P571">
        <v>2.7</v>
      </c>
      <c r="Q571">
        <v>2.75</v>
      </c>
      <c r="R571">
        <v>1920</v>
      </c>
      <c r="T571" s="1">
        <v>44652</v>
      </c>
      <c r="U571">
        <v>52.41</v>
      </c>
      <c r="V571">
        <v>486415</v>
      </c>
      <c r="W571" t="s">
        <v>22</v>
      </c>
      <c r="X571" t="s">
        <v>22</v>
      </c>
      <c r="Y571">
        <v>52.37</v>
      </c>
      <c r="Z571">
        <v>52.41</v>
      </c>
      <c r="AA571">
        <v>7336</v>
      </c>
      <c r="AL571" s="1">
        <v>44652</v>
      </c>
      <c r="AM571">
        <v>16.510000000000002</v>
      </c>
      <c r="AN571">
        <v>994222</v>
      </c>
      <c r="AO571" t="s">
        <v>22</v>
      </c>
      <c r="AP571" t="s">
        <v>22</v>
      </c>
      <c r="AQ571">
        <v>16.5</v>
      </c>
      <c r="AR571">
        <v>16.559999999999999</v>
      </c>
      <c r="AS571">
        <v>86</v>
      </c>
      <c r="AU571" s="1">
        <v>44652</v>
      </c>
      <c r="AV571">
        <v>3.09</v>
      </c>
      <c r="AW571">
        <v>324611</v>
      </c>
      <c r="AX571" t="s">
        <v>22</v>
      </c>
      <c r="AY571" t="s">
        <v>22</v>
      </c>
      <c r="AZ571">
        <v>3.09</v>
      </c>
      <c r="BA571">
        <v>3.12</v>
      </c>
      <c r="BB571" t="s">
        <v>22</v>
      </c>
      <c r="BD571" s="1">
        <v>44652</v>
      </c>
      <c r="BE571">
        <v>8.65</v>
      </c>
      <c r="BF571">
        <v>419606</v>
      </c>
      <c r="BG571" t="s">
        <v>22</v>
      </c>
      <c r="BH571" t="s">
        <v>22</v>
      </c>
      <c r="BI571">
        <v>8.65</v>
      </c>
      <c r="BJ571">
        <v>8.67</v>
      </c>
      <c r="BK571">
        <v>1202</v>
      </c>
      <c r="BM571" s="1">
        <v>44652</v>
      </c>
      <c r="BN571">
        <v>5.7000010000000003</v>
      </c>
      <c r="BO571">
        <v>10909</v>
      </c>
      <c r="BP571" t="s">
        <v>22</v>
      </c>
      <c r="BQ571" t="s">
        <v>22</v>
      </c>
      <c r="BR571">
        <v>5.6250010000000001</v>
      </c>
      <c r="BS571">
        <v>5.7000010000000003</v>
      </c>
      <c r="BT571" t="s">
        <v>22</v>
      </c>
      <c r="BV571" s="1">
        <v>45488</v>
      </c>
      <c r="BW571">
        <v>11.02</v>
      </c>
      <c r="BX571">
        <v>102</v>
      </c>
      <c r="BY571" t="s">
        <v>22</v>
      </c>
      <c r="BZ571" t="s">
        <v>22</v>
      </c>
      <c r="CA571">
        <v>11.02</v>
      </c>
      <c r="CB571">
        <v>11.15</v>
      </c>
      <c r="CC571" t="s">
        <v>22</v>
      </c>
      <c r="CE571" s="1">
        <v>44924</v>
      </c>
      <c r="CF571">
        <v>6.4</v>
      </c>
      <c r="CG571">
        <v>42694169</v>
      </c>
      <c r="CH571" t="s">
        <v>22</v>
      </c>
      <c r="CI571" t="s">
        <v>22</v>
      </c>
      <c r="CJ571">
        <v>6.39</v>
      </c>
      <c r="CK571">
        <v>6.4</v>
      </c>
      <c r="CL571">
        <v>569571</v>
      </c>
      <c r="CN571" s="1">
        <v>44652</v>
      </c>
      <c r="CO571">
        <v>124.24</v>
      </c>
      <c r="CP571">
        <v>663735</v>
      </c>
      <c r="CQ571" t="s">
        <v>22</v>
      </c>
      <c r="CR571" t="s">
        <v>22</v>
      </c>
      <c r="CS571">
        <v>124.28</v>
      </c>
      <c r="CT571">
        <v>124.31</v>
      </c>
      <c r="CU571">
        <v>8538</v>
      </c>
      <c r="CW571" s="1">
        <v>44652</v>
      </c>
      <c r="CX571">
        <v>19.22</v>
      </c>
      <c r="CY571">
        <v>13050302</v>
      </c>
      <c r="CZ571" t="s">
        <v>22</v>
      </c>
      <c r="DA571" t="s">
        <v>22</v>
      </c>
      <c r="DB571">
        <v>19.22</v>
      </c>
      <c r="DC571">
        <v>19.23</v>
      </c>
      <c r="DD571">
        <v>114058</v>
      </c>
      <c r="DF571" s="1">
        <v>44624</v>
      </c>
      <c r="DG571">
        <v>4328.87</v>
      </c>
      <c r="DH571">
        <v>744135346</v>
      </c>
      <c r="DI571">
        <v>0.29746600000000001</v>
      </c>
      <c r="DJ571" t="s">
        <v>22</v>
      </c>
      <c r="DK571">
        <v>4259.3</v>
      </c>
      <c r="DL571">
        <v>4403.8</v>
      </c>
      <c r="DM571">
        <v>10052541</v>
      </c>
      <c r="DO571" s="1">
        <v>44652</v>
      </c>
      <c r="DP571">
        <v>19.63</v>
      </c>
      <c r="DQ571" t="s">
        <v>22</v>
      </c>
      <c r="DR571" t="s">
        <v>22</v>
      </c>
      <c r="DS571" t="s">
        <v>22</v>
      </c>
      <c r="DT571" t="s">
        <v>22</v>
      </c>
      <c r="DU571" t="s">
        <v>22</v>
      </c>
      <c r="DV571">
        <v>2996419</v>
      </c>
    </row>
    <row r="572" spans="2:126" x14ac:dyDescent="0.2">
      <c r="B572" s="1">
        <v>45848</v>
      </c>
      <c r="C572">
        <v>2.9449999999999998</v>
      </c>
      <c r="D572">
        <v>23934</v>
      </c>
      <c r="E572" t="s">
        <v>22</v>
      </c>
      <c r="F572" t="s">
        <v>22</v>
      </c>
      <c r="G572">
        <v>2.92</v>
      </c>
      <c r="H572">
        <v>2.97</v>
      </c>
      <c r="I572">
        <v>192</v>
      </c>
      <c r="K572" s="1">
        <v>44655</v>
      </c>
      <c r="L572">
        <v>2.52</v>
      </c>
      <c r="M572">
        <v>159304</v>
      </c>
      <c r="N572" t="s">
        <v>22</v>
      </c>
      <c r="O572" t="s">
        <v>22</v>
      </c>
      <c r="P572">
        <v>2.52</v>
      </c>
      <c r="Q572">
        <v>2.5499999999999998</v>
      </c>
      <c r="R572">
        <v>1950</v>
      </c>
      <c r="T572" s="1">
        <v>44655</v>
      </c>
      <c r="U572">
        <v>51.43</v>
      </c>
      <c r="V572">
        <v>536684</v>
      </c>
      <c r="W572" t="s">
        <v>22</v>
      </c>
      <c r="X572" t="s">
        <v>22</v>
      </c>
      <c r="Y572">
        <v>51.43</v>
      </c>
      <c r="Z572">
        <v>51.48</v>
      </c>
      <c r="AA572">
        <v>7341</v>
      </c>
      <c r="AL572" s="1">
        <v>44655</v>
      </c>
      <c r="AM572">
        <v>16.46</v>
      </c>
      <c r="AN572">
        <v>129540</v>
      </c>
      <c r="AO572" t="s">
        <v>22</v>
      </c>
      <c r="AP572" t="s">
        <v>22</v>
      </c>
      <c r="AQ572">
        <v>16.420000000000002</v>
      </c>
      <c r="AR572">
        <v>16.46</v>
      </c>
      <c r="AS572">
        <v>86</v>
      </c>
      <c r="AU572" s="1">
        <v>44655</v>
      </c>
      <c r="AV572">
        <v>3.13</v>
      </c>
      <c r="AW572">
        <v>105047</v>
      </c>
      <c r="AX572" t="s">
        <v>22</v>
      </c>
      <c r="AY572" t="s">
        <v>22</v>
      </c>
      <c r="AZ572">
        <v>3.13</v>
      </c>
      <c r="BA572">
        <v>3.14</v>
      </c>
      <c r="BB572" t="s">
        <v>22</v>
      </c>
      <c r="BD572" s="1">
        <v>44655</v>
      </c>
      <c r="BE572">
        <v>9</v>
      </c>
      <c r="BF572">
        <v>429790</v>
      </c>
      <c r="BG572" t="s">
        <v>22</v>
      </c>
      <c r="BH572" t="s">
        <v>22</v>
      </c>
      <c r="BI572">
        <v>9</v>
      </c>
      <c r="BJ572">
        <v>9.01</v>
      </c>
      <c r="BK572">
        <v>1203</v>
      </c>
      <c r="BM572" s="1">
        <v>44655</v>
      </c>
      <c r="BN572">
        <v>5.7000010000000003</v>
      </c>
      <c r="BO572">
        <v>12400</v>
      </c>
      <c r="BP572" t="s">
        <v>22</v>
      </c>
      <c r="BQ572" t="s">
        <v>22</v>
      </c>
      <c r="BR572">
        <v>5.6250010000000001</v>
      </c>
      <c r="BS572">
        <v>5.7750009999999996</v>
      </c>
      <c r="BT572" t="s">
        <v>22</v>
      </c>
      <c r="BV572" s="1">
        <v>45489</v>
      </c>
      <c r="BW572">
        <v>11.02</v>
      </c>
      <c r="BX572">
        <v>150</v>
      </c>
      <c r="BY572" t="s">
        <v>22</v>
      </c>
      <c r="BZ572" t="s">
        <v>22</v>
      </c>
      <c r="CA572">
        <v>11.02</v>
      </c>
      <c r="CB572">
        <v>11.15</v>
      </c>
      <c r="CC572" t="s">
        <v>22</v>
      </c>
      <c r="CE572" s="1">
        <v>44925</v>
      </c>
      <c r="CF572">
        <v>6.42</v>
      </c>
      <c r="CG572">
        <v>27830898</v>
      </c>
      <c r="CH572" t="s">
        <v>22</v>
      </c>
      <c r="CI572" t="s">
        <v>22</v>
      </c>
      <c r="CJ572">
        <v>6.41</v>
      </c>
      <c r="CK572">
        <v>6.42</v>
      </c>
      <c r="CL572">
        <v>566094</v>
      </c>
      <c r="CN572" s="1">
        <v>44655</v>
      </c>
      <c r="CO572">
        <v>126.3</v>
      </c>
      <c r="CP572">
        <v>665988</v>
      </c>
      <c r="CQ572" t="s">
        <v>22</v>
      </c>
      <c r="CR572" t="s">
        <v>22</v>
      </c>
      <c r="CS572">
        <v>126.3</v>
      </c>
      <c r="CT572">
        <v>126.31</v>
      </c>
      <c r="CU572">
        <v>8556</v>
      </c>
      <c r="CW572" s="1">
        <v>44655</v>
      </c>
      <c r="CX572">
        <v>19.3</v>
      </c>
      <c r="CY572">
        <v>14577384</v>
      </c>
      <c r="CZ572" t="s">
        <v>22</v>
      </c>
      <c r="DA572" t="s">
        <v>22</v>
      </c>
      <c r="DB572">
        <v>19.3</v>
      </c>
      <c r="DC572">
        <v>19.309999999999999</v>
      </c>
      <c r="DD572">
        <v>112445</v>
      </c>
      <c r="DF572" s="1">
        <v>44627</v>
      </c>
      <c r="DG572">
        <v>4201.09</v>
      </c>
      <c r="DH572">
        <v>888361731</v>
      </c>
      <c r="DI572">
        <v>6.1103999999999999E-2</v>
      </c>
      <c r="DJ572" t="s">
        <v>22</v>
      </c>
      <c r="DK572">
        <v>4141.12</v>
      </c>
      <c r="DL572">
        <v>4234.43</v>
      </c>
      <c r="DM572">
        <v>9907463</v>
      </c>
      <c r="DO572" s="1">
        <v>44655</v>
      </c>
      <c r="DP572">
        <v>18.57</v>
      </c>
      <c r="DQ572" t="s">
        <v>22</v>
      </c>
      <c r="DR572" t="s">
        <v>22</v>
      </c>
      <c r="DS572" t="s">
        <v>22</v>
      </c>
      <c r="DT572" t="s">
        <v>22</v>
      </c>
      <c r="DU572" t="s">
        <v>22</v>
      </c>
      <c r="DV572">
        <v>3008916</v>
      </c>
    </row>
    <row r="573" spans="2:126" x14ac:dyDescent="0.2">
      <c r="B573" s="1">
        <v>45849</v>
      </c>
      <c r="C573">
        <v>2.83</v>
      </c>
      <c r="D573">
        <v>16235</v>
      </c>
      <c r="E573" t="s">
        <v>22</v>
      </c>
      <c r="F573" t="s">
        <v>22</v>
      </c>
      <c r="G573">
        <v>2.81</v>
      </c>
      <c r="H573">
        <v>2.83</v>
      </c>
      <c r="I573">
        <v>193</v>
      </c>
      <c r="K573" s="1">
        <v>44656</v>
      </c>
      <c r="L573">
        <v>2.46</v>
      </c>
      <c r="M573">
        <v>76647</v>
      </c>
      <c r="N573" t="s">
        <v>22</v>
      </c>
      <c r="O573" t="s">
        <v>22</v>
      </c>
      <c r="P573">
        <v>2.46</v>
      </c>
      <c r="Q573">
        <v>2.4700000000000002</v>
      </c>
      <c r="R573">
        <v>1991</v>
      </c>
      <c r="T573" s="1">
        <v>44656</v>
      </c>
      <c r="U573">
        <v>51.81</v>
      </c>
      <c r="V573">
        <v>453734</v>
      </c>
      <c r="W573" t="s">
        <v>22</v>
      </c>
      <c r="X573" t="s">
        <v>22</v>
      </c>
      <c r="Y573">
        <v>51.81</v>
      </c>
      <c r="Z573">
        <v>51.83</v>
      </c>
      <c r="AA573">
        <v>7362</v>
      </c>
      <c r="AL573" s="1">
        <v>44656</v>
      </c>
      <c r="AM573">
        <v>16.43</v>
      </c>
      <c r="AN573">
        <v>104537</v>
      </c>
      <c r="AO573" t="s">
        <v>22</v>
      </c>
      <c r="AP573" t="s">
        <v>22</v>
      </c>
      <c r="AQ573">
        <v>16.38</v>
      </c>
      <c r="AR573">
        <v>16.440000000000001</v>
      </c>
      <c r="AS573">
        <v>88</v>
      </c>
      <c r="AU573" s="1">
        <v>44656</v>
      </c>
      <c r="AV573">
        <v>2.99</v>
      </c>
      <c r="AW573">
        <v>190278</v>
      </c>
      <c r="AX573" t="s">
        <v>22</v>
      </c>
      <c r="AY573" t="s">
        <v>22</v>
      </c>
      <c r="AZ573">
        <v>2.97</v>
      </c>
      <c r="BA573">
        <v>2.99</v>
      </c>
      <c r="BB573" t="s">
        <v>22</v>
      </c>
      <c r="BD573" s="1">
        <v>44656</v>
      </c>
      <c r="BE573">
        <v>8.6</v>
      </c>
      <c r="BF573">
        <v>430940</v>
      </c>
      <c r="BG573" t="s">
        <v>22</v>
      </c>
      <c r="BH573" t="s">
        <v>22</v>
      </c>
      <c r="BI573">
        <v>8.6</v>
      </c>
      <c r="BJ573">
        <v>8.61</v>
      </c>
      <c r="BK573">
        <v>1203</v>
      </c>
      <c r="BM573" s="1">
        <v>44656</v>
      </c>
      <c r="BN573">
        <v>5.8500009999999998</v>
      </c>
      <c r="BO573">
        <v>12210</v>
      </c>
      <c r="BP573" t="s">
        <v>22</v>
      </c>
      <c r="BQ573" t="s">
        <v>22</v>
      </c>
      <c r="BR573">
        <v>5.6250010000000001</v>
      </c>
      <c r="BS573">
        <v>6.0000020000000003</v>
      </c>
      <c r="BT573" t="s">
        <v>22</v>
      </c>
      <c r="BV573" s="1">
        <v>45490</v>
      </c>
      <c r="BW573" t="s">
        <v>22</v>
      </c>
      <c r="BX573" t="s">
        <v>22</v>
      </c>
      <c r="BY573" t="s">
        <v>22</v>
      </c>
      <c r="BZ573" t="s">
        <v>22</v>
      </c>
      <c r="CA573">
        <v>11.02</v>
      </c>
      <c r="CB573">
        <v>11.15</v>
      </c>
      <c r="CC573" t="s">
        <v>22</v>
      </c>
      <c r="CE573" s="1">
        <v>44929</v>
      </c>
      <c r="CF573">
        <v>6.39</v>
      </c>
      <c r="CG573">
        <v>29969947</v>
      </c>
      <c r="CH573" t="s">
        <v>22</v>
      </c>
      <c r="CI573" t="s">
        <v>22</v>
      </c>
      <c r="CJ573">
        <v>6.39</v>
      </c>
      <c r="CK573">
        <v>6.4</v>
      </c>
      <c r="CL573">
        <v>567133</v>
      </c>
      <c r="CN573" s="1">
        <v>44656</v>
      </c>
      <c r="CO573">
        <v>123.29</v>
      </c>
      <c r="CP573">
        <v>676119</v>
      </c>
      <c r="CQ573" t="s">
        <v>22</v>
      </c>
      <c r="CR573" t="s">
        <v>22</v>
      </c>
      <c r="CS573">
        <v>123.28</v>
      </c>
      <c r="CT573">
        <v>123.29</v>
      </c>
      <c r="CU573">
        <v>8603</v>
      </c>
      <c r="CW573" s="1">
        <v>44656</v>
      </c>
      <c r="CX573">
        <v>18.920000000000002</v>
      </c>
      <c r="CY573">
        <v>14705019</v>
      </c>
      <c r="CZ573" t="s">
        <v>22</v>
      </c>
      <c r="DA573" t="s">
        <v>22</v>
      </c>
      <c r="DB573">
        <v>18.920000000000002</v>
      </c>
      <c r="DC573">
        <v>18.93</v>
      </c>
      <c r="DD573">
        <v>115150</v>
      </c>
      <c r="DF573" s="1">
        <v>44628</v>
      </c>
      <c r="DG573">
        <v>4170.7</v>
      </c>
      <c r="DH573">
        <v>920407720</v>
      </c>
      <c r="DI573">
        <v>0.10452699999999999</v>
      </c>
      <c r="DJ573" t="s">
        <v>22</v>
      </c>
      <c r="DK573">
        <v>4110.8500000000004</v>
      </c>
      <c r="DL573">
        <v>4228.92</v>
      </c>
      <c r="DM573">
        <v>9694661</v>
      </c>
      <c r="DO573" s="1">
        <v>44656</v>
      </c>
      <c r="DP573">
        <v>21.03</v>
      </c>
      <c r="DQ573" t="s">
        <v>22</v>
      </c>
      <c r="DR573" t="s">
        <v>22</v>
      </c>
      <c r="DS573" t="s">
        <v>22</v>
      </c>
      <c r="DT573" t="s">
        <v>22</v>
      </c>
      <c r="DU573" t="s">
        <v>22</v>
      </c>
      <c r="DV573">
        <v>2985243</v>
      </c>
    </row>
    <row r="574" spans="2:126" x14ac:dyDescent="0.2">
      <c r="B574" s="1">
        <v>45852</v>
      </c>
      <c r="C574">
        <v>2.93</v>
      </c>
      <c r="D574">
        <v>13081</v>
      </c>
      <c r="E574" t="s">
        <v>22</v>
      </c>
      <c r="F574" t="s">
        <v>22</v>
      </c>
      <c r="G574">
        <v>2.9</v>
      </c>
      <c r="H574">
        <v>2.93</v>
      </c>
      <c r="I574">
        <v>193</v>
      </c>
      <c r="K574" s="1">
        <v>44657</v>
      </c>
      <c r="L574">
        <v>2.4300000000000002</v>
      </c>
      <c r="M574">
        <v>111115</v>
      </c>
      <c r="N574" t="s">
        <v>22</v>
      </c>
      <c r="O574" t="s">
        <v>22</v>
      </c>
      <c r="P574">
        <v>2.35</v>
      </c>
      <c r="Q574">
        <v>2.42</v>
      </c>
      <c r="R574">
        <v>2002</v>
      </c>
      <c r="T574" s="1">
        <v>44657</v>
      </c>
      <c r="U574">
        <v>51.26</v>
      </c>
      <c r="V574">
        <v>623343</v>
      </c>
      <c r="W574" t="s">
        <v>22</v>
      </c>
      <c r="X574" t="s">
        <v>22</v>
      </c>
      <c r="Y574">
        <v>51.19</v>
      </c>
      <c r="Z574">
        <v>51.27</v>
      </c>
      <c r="AA574">
        <v>8459</v>
      </c>
      <c r="AL574" s="1">
        <v>44657</v>
      </c>
      <c r="AM574">
        <v>16.47</v>
      </c>
      <c r="AN574">
        <v>252561</v>
      </c>
      <c r="AO574" t="s">
        <v>22</v>
      </c>
      <c r="AP574" t="s">
        <v>22</v>
      </c>
      <c r="AQ574">
        <v>16.420000000000002</v>
      </c>
      <c r="AR574">
        <v>16.48</v>
      </c>
      <c r="AS574">
        <v>87</v>
      </c>
      <c r="AU574" s="1">
        <v>44657</v>
      </c>
      <c r="AV574">
        <v>2.84</v>
      </c>
      <c r="AW574">
        <v>118409</v>
      </c>
      <c r="AX574" t="s">
        <v>22</v>
      </c>
      <c r="AY574" t="s">
        <v>22</v>
      </c>
      <c r="AZ574">
        <v>2.84</v>
      </c>
      <c r="BA574">
        <v>2.88</v>
      </c>
      <c r="BB574" t="s">
        <v>22</v>
      </c>
      <c r="BD574" s="1">
        <v>44657</v>
      </c>
      <c r="BE574">
        <v>8.5</v>
      </c>
      <c r="BF574">
        <v>467067</v>
      </c>
      <c r="BG574" t="s">
        <v>22</v>
      </c>
      <c r="BH574" t="s">
        <v>22</v>
      </c>
      <c r="BI574">
        <v>8.48</v>
      </c>
      <c r="BJ574">
        <v>8.5</v>
      </c>
      <c r="BK574">
        <v>1207</v>
      </c>
      <c r="BM574" s="1">
        <v>44657</v>
      </c>
      <c r="BN574">
        <v>5.7750009999999996</v>
      </c>
      <c r="BO574">
        <v>19550</v>
      </c>
      <c r="BP574" t="s">
        <v>22</v>
      </c>
      <c r="BQ574" t="s">
        <v>22</v>
      </c>
      <c r="BR574">
        <v>5.7000010000000003</v>
      </c>
      <c r="BS574">
        <v>5.8500009999999998</v>
      </c>
      <c r="BT574" t="s">
        <v>22</v>
      </c>
      <c r="BV574" s="1">
        <v>45491</v>
      </c>
      <c r="BW574" t="s">
        <v>22</v>
      </c>
      <c r="BX574" t="s">
        <v>22</v>
      </c>
      <c r="BY574" t="s">
        <v>22</v>
      </c>
      <c r="BZ574" t="s">
        <v>22</v>
      </c>
      <c r="CA574">
        <v>11.02</v>
      </c>
      <c r="CB574">
        <v>11.15</v>
      </c>
      <c r="CC574" t="s">
        <v>22</v>
      </c>
      <c r="CE574" s="1">
        <v>44930</v>
      </c>
      <c r="CF574">
        <v>6.58</v>
      </c>
      <c r="CG574">
        <v>31660509</v>
      </c>
      <c r="CH574" t="s">
        <v>22</v>
      </c>
      <c r="CI574" t="s">
        <v>22</v>
      </c>
      <c r="CJ574">
        <v>6.58</v>
      </c>
      <c r="CK574">
        <v>6.59</v>
      </c>
      <c r="CL574">
        <v>586069</v>
      </c>
      <c r="CN574" s="1">
        <v>44657</v>
      </c>
      <c r="CO574">
        <v>123.04</v>
      </c>
      <c r="CP574">
        <v>636519</v>
      </c>
      <c r="CQ574" t="s">
        <v>22</v>
      </c>
      <c r="CR574" t="s">
        <v>22</v>
      </c>
      <c r="CS574">
        <v>123.04</v>
      </c>
      <c r="CT574">
        <v>123.05</v>
      </c>
      <c r="CU574">
        <v>8618</v>
      </c>
      <c r="CW574" s="1">
        <v>44657</v>
      </c>
      <c r="CX574">
        <v>19.010000000000002</v>
      </c>
      <c r="CY574">
        <v>11572324</v>
      </c>
      <c r="CZ574" t="s">
        <v>22</v>
      </c>
      <c r="DA574" t="s">
        <v>22</v>
      </c>
      <c r="DB574">
        <v>19</v>
      </c>
      <c r="DC574">
        <v>19.010000000000002</v>
      </c>
      <c r="DD574">
        <v>115771</v>
      </c>
      <c r="DF574" s="1">
        <v>44629</v>
      </c>
      <c r="DG574">
        <v>4277.88</v>
      </c>
      <c r="DH574">
        <v>791121933</v>
      </c>
      <c r="DI574">
        <v>0.65454400000000001</v>
      </c>
      <c r="DJ574" t="s">
        <v>22</v>
      </c>
      <c r="DK574">
        <v>4224.96</v>
      </c>
      <c r="DL574">
        <v>4353.71</v>
      </c>
      <c r="DM574">
        <v>10261079</v>
      </c>
      <c r="DO574" s="1">
        <v>44657</v>
      </c>
      <c r="DP574">
        <v>22.1</v>
      </c>
      <c r="DQ574" t="s">
        <v>22</v>
      </c>
      <c r="DR574" t="s">
        <v>22</v>
      </c>
      <c r="DS574" t="s">
        <v>22</v>
      </c>
      <c r="DT574" t="s">
        <v>22</v>
      </c>
      <c r="DU574" t="s">
        <v>22</v>
      </c>
      <c r="DV574">
        <v>2997751</v>
      </c>
    </row>
    <row r="575" spans="2:126" x14ac:dyDescent="0.2">
      <c r="B575" s="1">
        <v>45853</v>
      </c>
      <c r="C575">
        <v>2.83</v>
      </c>
      <c r="D575">
        <v>31425</v>
      </c>
      <c r="E575" t="s">
        <v>22</v>
      </c>
      <c r="F575" t="s">
        <v>22</v>
      </c>
      <c r="G575">
        <v>2.83</v>
      </c>
      <c r="H575">
        <v>2.84</v>
      </c>
      <c r="I575">
        <v>193</v>
      </c>
      <c r="K575" s="1">
        <v>44658</v>
      </c>
      <c r="L575">
        <v>2.2599999999999998</v>
      </c>
      <c r="M575">
        <v>82847</v>
      </c>
      <c r="N575" t="s">
        <v>22</v>
      </c>
      <c r="O575" t="s">
        <v>22</v>
      </c>
      <c r="P575">
        <v>2.2599999999999998</v>
      </c>
      <c r="Q575">
        <v>2.31</v>
      </c>
      <c r="R575">
        <v>2033</v>
      </c>
      <c r="T575" s="1">
        <v>44658</v>
      </c>
      <c r="U575">
        <v>49.3</v>
      </c>
      <c r="V575">
        <v>765670</v>
      </c>
      <c r="W575" t="s">
        <v>22</v>
      </c>
      <c r="X575" t="s">
        <v>22</v>
      </c>
      <c r="Y575">
        <v>49.28</v>
      </c>
      <c r="Z575">
        <v>49.3</v>
      </c>
      <c r="AA575">
        <v>8496</v>
      </c>
      <c r="AL575" s="1">
        <v>44658</v>
      </c>
      <c r="AM575">
        <v>16.38</v>
      </c>
      <c r="AN575">
        <v>179076</v>
      </c>
      <c r="AO575" t="s">
        <v>22</v>
      </c>
      <c r="AP575" t="s">
        <v>22</v>
      </c>
      <c r="AQ575">
        <v>16.34</v>
      </c>
      <c r="AR575">
        <v>16.38</v>
      </c>
      <c r="AS575">
        <v>87</v>
      </c>
      <c r="AU575" s="1">
        <v>44658</v>
      </c>
      <c r="AV575">
        <v>2.73</v>
      </c>
      <c r="AW575">
        <v>163746</v>
      </c>
      <c r="AX575" t="s">
        <v>22</v>
      </c>
      <c r="AY575" t="s">
        <v>22</v>
      </c>
      <c r="AZ575">
        <v>2.71</v>
      </c>
      <c r="BA575">
        <v>2.73</v>
      </c>
      <c r="BB575" t="s">
        <v>22</v>
      </c>
      <c r="BD575" s="1">
        <v>44658</v>
      </c>
      <c r="BE575">
        <v>8.25</v>
      </c>
      <c r="BF575">
        <v>359091</v>
      </c>
      <c r="BG575" t="s">
        <v>22</v>
      </c>
      <c r="BH575" t="s">
        <v>22</v>
      </c>
      <c r="BI575">
        <v>8.23</v>
      </c>
      <c r="BJ575">
        <v>8.25</v>
      </c>
      <c r="BK575">
        <v>1194</v>
      </c>
      <c r="BM575" s="1">
        <v>44658</v>
      </c>
      <c r="BN575">
        <v>5.7750009999999996</v>
      </c>
      <c r="BO575">
        <v>7672</v>
      </c>
      <c r="BP575" t="s">
        <v>22</v>
      </c>
      <c r="BQ575" t="s">
        <v>22</v>
      </c>
      <c r="BR575">
        <v>5.7750009999999996</v>
      </c>
      <c r="BS575">
        <v>5.8500009999999998</v>
      </c>
      <c r="BT575" t="s">
        <v>22</v>
      </c>
      <c r="BV575" s="1">
        <v>45492</v>
      </c>
      <c r="BW575" t="s">
        <v>22</v>
      </c>
      <c r="BX575" t="s">
        <v>22</v>
      </c>
      <c r="BY575" t="s">
        <v>22</v>
      </c>
      <c r="BZ575" t="s">
        <v>22</v>
      </c>
      <c r="CA575">
        <v>11.02</v>
      </c>
      <c r="CB575">
        <v>11.15</v>
      </c>
      <c r="CC575" t="s">
        <v>22</v>
      </c>
      <c r="CE575" s="1">
        <v>44931</v>
      </c>
      <c r="CF575">
        <v>6.32</v>
      </c>
      <c r="CG575">
        <v>34185994</v>
      </c>
      <c r="CH575" t="s">
        <v>22</v>
      </c>
      <c r="CI575" t="s">
        <v>22</v>
      </c>
      <c r="CJ575">
        <v>6.32</v>
      </c>
      <c r="CK575">
        <v>6.33</v>
      </c>
      <c r="CL575">
        <v>586790</v>
      </c>
      <c r="CN575" s="1">
        <v>44658</v>
      </c>
      <c r="CO575">
        <v>121.28</v>
      </c>
      <c r="CP575">
        <v>679707</v>
      </c>
      <c r="CQ575" t="s">
        <v>22</v>
      </c>
      <c r="CR575" t="s">
        <v>22</v>
      </c>
      <c r="CS575">
        <v>121.27</v>
      </c>
      <c r="CT575">
        <v>121.28</v>
      </c>
      <c r="CU575">
        <v>8756</v>
      </c>
      <c r="CW575" s="1">
        <v>44658</v>
      </c>
      <c r="CX575">
        <v>19.27</v>
      </c>
      <c r="CY575">
        <v>15725521</v>
      </c>
      <c r="CZ575" t="s">
        <v>22</v>
      </c>
      <c r="DA575" t="s">
        <v>22</v>
      </c>
      <c r="DB575">
        <v>19.260000000000002</v>
      </c>
      <c r="DC575">
        <v>19.27</v>
      </c>
      <c r="DD575">
        <v>117617</v>
      </c>
      <c r="DF575" s="1">
        <v>44630</v>
      </c>
      <c r="DG575">
        <v>4259.5200000000004</v>
      </c>
      <c r="DH575">
        <v>650304968</v>
      </c>
      <c r="DI575">
        <v>0.389901</v>
      </c>
      <c r="DJ575" t="s">
        <v>22</v>
      </c>
      <c r="DK575">
        <v>4198.92</v>
      </c>
      <c r="DL575">
        <v>4380.74</v>
      </c>
      <c r="DM575">
        <v>9992111</v>
      </c>
      <c r="DO575" s="1">
        <v>44658</v>
      </c>
      <c r="DP575">
        <v>21.55</v>
      </c>
      <c r="DQ575" t="s">
        <v>22</v>
      </c>
      <c r="DR575" t="s">
        <v>22</v>
      </c>
      <c r="DS575" t="s">
        <v>22</v>
      </c>
      <c r="DT575" t="s">
        <v>22</v>
      </c>
      <c r="DU575" t="s">
        <v>22</v>
      </c>
      <c r="DV575">
        <v>2997751</v>
      </c>
    </row>
    <row r="576" spans="2:126" x14ac:dyDescent="0.2">
      <c r="B576" s="1">
        <v>45854</v>
      </c>
      <c r="C576">
        <v>2.95</v>
      </c>
      <c r="D576">
        <v>32986</v>
      </c>
      <c r="E576" t="s">
        <v>22</v>
      </c>
      <c r="F576" t="s">
        <v>22</v>
      </c>
      <c r="G576">
        <v>2.94</v>
      </c>
      <c r="H576">
        <v>2.97</v>
      </c>
      <c r="I576">
        <v>243</v>
      </c>
      <c r="K576" s="1">
        <v>44659</v>
      </c>
      <c r="L576">
        <v>2.2799999999999998</v>
      </c>
      <c r="M576">
        <v>49142</v>
      </c>
      <c r="N576" t="s">
        <v>22</v>
      </c>
      <c r="O576" t="s">
        <v>22</v>
      </c>
      <c r="P576">
        <v>2.25</v>
      </c>
      <c r="Q576">
        <v>2.2799999999999998</v>
      </c>
      <c r="R576">
        <v>2050</v>
      </c>
      <c r="T576" s="1">
        <v>44659</v>
      </c>
      <c r="U576">
        <v>51.3</v>
      </c>
      <c r="V576">
        <v>610082</v>
      </c>
      <c r="W576" t="s">
        <v>22</v>
      </c>
      <c r="X576" t="s">
        <v>22</v>
      </c>
      <c r="Y576">
        <v>51.32</v>
      </c>
      <c r="Z576">
        <v>51.34</v>
      </c>
      <c r="AA576">
        <v>8535</v>
      </c>
      <c r="AL576" s="1">
        <v>44659</v>
      </c>
      <c r="AM576">
        <v>16.32</v>
      </c>
      <c r="AN576">
        <v>257105</v>
      </c>
      <c r="AO576" t="s">
        <v>22</v>
      </c>
      <c r="AP576" t="s">
        <v>22</v>
      </c>
      <c r="AQ576">
        <v>16.29</v>
      </c>
      <c r="AR576">
        <v>16.34</v>
      </c>
      <c r="AS576">
        <v>87</v>
      </c>
      <c r="AU576" s="1">
        <v>44659</v>
      </c>
      <c r="AV576">
        <v>2.63</v>
      </c>
      <c r="AW576">
        <v>223013</v>
      </c>
      <c r="AX576" t="s">
        <v>22</v>
      </c>
      <c r="AY576" t="s">
        <v>22</v>
      </c>
      <c r="AZ576">
        <v>2.6</v>
      </c>
      <c r="BA576">
        <v>2.63</v>
      </c>
      <c r="BB576" t="s">
        <v>22</v>
      </c>
      <c r="BD576" s="1">
        <v>44659</v>
      </c>
      <c r="BE576">
        <v>7.97</v>
      </c>
      <c r="BF576">
        <v>558133</v>
      </c>
      <c r="BG576" t="s">
        <v>22</v>
      </c>
      <c r="BH576" t="s">
        <v>22</v>
      </c>
      <c r="BI576">
        <v>7.97</v>
      </c>
      <c r="BJ576">
        <v>7.98</v>
      </c>
      <c r="BK576">
        <v>1194</v>
      </c>
      <c r="BM576" s="1">
        <v>44659</v>
      </c>
      <c r="BN576">
        <v>5.6250010000000001</v>
      </c>
      <c r="BO576">
        <v>7803</v>
      </c>
      <c r="BP576" t="s">
        <v>22</v>
      </c>
      <c r="BQ576" t="s">
        <v>22</v>
      </c>
      <c r="BR576">
        <v>5.6250010000000001</v>
      </c>
      <c r="BS576">
        <v>5.7000010000000003</v>
      </c>
      <c r="BT576" t="s">
        <v>22</v>
      </c>
      <c r="BV576" s="1">
        <v>45495</v>
      </c>
      <c r="BW576" t="s">
        <v>22</v>
      </c>
      <c r="BX576">
        <v>102</v>
      </c>
      <c r="BY576" t="s">
        <v>22</v>
      </c>
      <c r="BZ576" t="s">
        <v>22</v>
      </c>
      <c r="CA576">
        <v>11.02</v>
      </c>
      <c r="CB576">
        <v>11.06</v>
      </c>
      <c r="CC576" t="s">
        <v>22</v>
      </c>
      <c r="CE576" s="1">
        <v>44932</v>
      </c>
      <c r="CF576">
        <v>6.4</v>
      </c>
      <c r="CG576">
        <v>30596404</v>
      </c>
      <c r="CH576" t="s">
        <v>22</v>
      </c>
      <c r="CI576" t="s">
        <v>22</v>
      </c>
      <c r="CJ576">
        <v>6.39</v>
      </c>
      <c r="CK576">
        <v>6.41</v>
      </c>
      <c r="CL576">
        <v>597492</v>
      </c>
      <c r="CN576" s="1">
        <v>44659</v>
      </c>
      <c r="CO576">
        <v>123</v>
      </c>
      <c r="CP576">
        <v>611530</v>
      </c>
      <c r="CQ576" t="s">
        <v>22</v>
      </c>
      <c r="CR576" t="s">
        <v>22</v>
      </c>
      <c r="CS576">
        <v>123.03</v>
      </c>
      <c r="CT576">
        <v>123.04</v>
      </c>
      <c r="CU576">
        <v>8839</v>
      </c>
      <c r="CW576" s="1">
        <v>44659</v>
      </c>
      <c r="CX576">
        <v>19.48</v>
      </c>
      <c r="CY576">
        <v>14735550</v>
      </c>
      <c r="CZ576" t="s">
        <v>22</v>
      </c>
      <c r="DA576" t="s">
        <v>22</v>
      </c>
      <c r="DB576">
        <v>19.48</v>
      </c>
      <c r="DC576">
        <v>19.489999999999998</v>
      </c>
      <c r="DD576">
        <v>121602</v>
      </c>
      <c r="DF576" s="1">
        <v>44631</v>
      </c>
      <c r="DG576">
        <v>4204.3100000000004</v>
      </c>
      <c r="DH576">
        <v>629698949</v>
      </c>
      <c r="DI576">
        <v>0.24766299999999999</v>
      </c>
      <c r="DJ576" t="s">
        <v>22</v>
      </c>
      <c r="DK576">
        <v>4169.8599999999997</v>
      </c>
      <c r="DL576">
        <v>4251.9399999999996</v>
      </c>
      <c r="DM576">
        <v>10537732</v>
      </c>
      <c r="DO576" s="1">
        <v>44659</v>
      </c>
      <c r="DP576">
        <v>21.16</v>
      </c>
      <c r="DQ576" t="s">
        <v>22</v>
      </c>
      <c r="DR576" t="s">
        <v>22</v>
      </c>
      <c r="DS576" t="s">
        <v>22</v>
      </c>
      <c r="DT576" t="s">
        <v>22</v>
      </c>
      <c r="DU576" t="s">
        <v>22</v>
      </c>
      <c r="DV576">
        <v>3020176</v>
      </c>
    </row>
    <row r="577" spans="2:126" x14ac:dyDescent="0.2">
      <c r="B577" s="1">
        <v>45855</v>
      </c>
      <c r="C577">
        <v>2.92</v>
      </c>
      <c r="D577">
        <v>49498</v>
      </c>
      <c r="E577" t="s">
        <v>22</v>
      </c>
      <c r="F577" t="s">
        <v>22</v>
      </c>
      <c r="G577">
        <v>2.92</v>
      </c>
      <c r="H577">
        <v>2.94</v>
      </c>
      <c r="I577">
        <v>274</v>
      </c>
      <c r="K577" s="1">
        <v>44662</v>
      </c>
      <c r="L577">
        <v>2.27</v>
      </c>
      <c r="M577">
        <v>59532</v>
      </c>
      <c r="N577" t="s">
        <v>22</v>
      </c>
      <c r="O577" t="s">
        <v>22</v>
      </c>
      <c r="P577">
        <v>2.2599999999999998</v>
      </c>
      <c r="Q577">
        <v>2.2999999999999998</v>
      </c>
      <c r="R577">
        <v>2054</v>
      </c>
      <c r="T577" s="1">
        <v>44662</v>
      </c>
      <c r="U577">
        <v>51.57</v>
      </c>
      <c r="V577">
        <v>569447</v>
      </c>
      <c r="W577" t="s">
        <v>22</v>
      </c>
      <c r="X577" t="s">
        <v>22</v>
      </c>
      <c r="Y577">
        <v>51.57</v>
      </c>
      <c r="Z577">
        <v>51.59</v>
      </c>
      <c r="AA577">
        <v>8516</v>
      </c>
      <c r="AL577" s="1">
        <v>44662</v>
      </c>
      <c r="AM577">
        <v>16.440000000000001</v>
      </c>
      <c r="AN577">
        <v>605599</v>
      </c>
      <c r="AO577" t="s">
        <v>22</v>
      </c>
      <c r="AP577" t="s">
        <v>22</v>
      </c>
      <c r="AQ577">
        <v>16.38</v>
      </c>
      <c r="AR577">
        <v>16.440000000000001</v>
      </c>
      <c r="AS577">
        <v>87</v>
      </c>
      <c r="AU577" s="1">
        <v>44662</v>
      </c>
      <c r="AV577">
        <v>2.56</v>
      </c>
      <c r="AW577">
        <v>120916</v>
      </c>
      <c r="AX577" t="s">
        <v>22</v>
      </c>
      <c r="AY577" t="s">
        <v>22</v>
      </c>
      <c r="AZ577">
        <v>2.56</v>
      </c>
      <c r="BA577">
        <v>2.58</v>
      </c>
      <c r="BB577" t="s">
        <v>22</v>
      </c>
      <c r="BD577" s="1">
        <v>44662</v>
      </c>
      <c r="BE577">
        <v>7.165</v>
      </c>
      <c r="BF577">
        <v>1035225</v>
      </c>
      <c r="BG577" t="s">
        <v>22</v>
      </c>
      <c r="BH577" t="s">
        <v>22</v>
      </c>
      <c r="BI577">
        <v>7.16</v>
      </c>
      <c r="BJ577">
        <v>7.17</v>
      </c>
      <c r="BK577">
        <v>1221</v>
      </c>
      <c r="BM577" s="1">
        <v>44662</v>
      </c>
      <c r="BN577">
        <v>5.5875009999999996</v>
      </c>
      <c r="BO577">
        <v>13789</v>
      </c>
      <c r="BP577" t="s">
        <v>22</v>
      </c>
      <c r="BQ577" t="s">
        <v>22</v>
      </c>
      <c r="BR577">
        <v>5.550001</v>
      </c>
      <c r="BS577">
        <v>5.6250010000000001</v>
      </c>
      <c r="BT577" t="s">
        <v>22</v>
      </c>
      <c r="BV577" s="1">
        <v>45496</v>
      </c>
      <c r="BW577">
        <v>11.03</v>
      </c>
      <c r="BX577">
        <v>874</v>
      </c>
      <c r="BY577" t="s">
        <v>22</v>
      </c>
      <c r="BZ577" t="s">
        <v>22</v>
      </c>
      <c r="CA577">
        <v>11.03</v>
      </c>
      <c r="CB577">
        <v>11.06</v>
      </c>
      <c r="CC577" t="s">
        <v>22</v>
      </c>
      <c r="CE577" s="1">
        <v>44935</v>
      </c>
      <c r="CF577">
        <v>6.5</v>
      </c>
      <c r="CG577">
        <v>31028876</v>
      </c>
      <c r="CH577" t="s">
        <v>22</v>
      </c>
      <c r="CI577" t="s">
        <v>22</v>
      </c>
      <c r="CJ577">
        <v>6.5</v>
      </c>
      <c r="CK577">
        <v>6.51</v>
      </c>
      <c r="CL577">
        <v>595397</v>
      </c>
      <c r="CN577" s="1">
        <v>44662</v>
      </c>
      <c r="CO577">
        <v>124.3</v>
      </c>
      <c r="CP577">
        <v>583578</v>
      </c>
      <c r="CQ577" t="s">
        <v>22</v>
      </c>
      <c r="CR577" t="s">
        <v>22</v>
      </c>
      <c r="CS577">
        <v>124.31</v>
      </c>
      <c r="CT577">
        <v>124.32</v>
      </c>
      <c r="CU577">
        <v>8891</v>
      </c>
      <c r="CW577" s="1">
        <v>44662</v>
      </c>
      <c r="CX577">
        <v>19.260000000000002</v>
      </c>
      <c r="CY577">
        <v>16474999</v>
      </c>
      <c r="CZ577" t="s">
        <v>22</v>
      </c>
      <c r="DA577" t="s">
        <v>22</v>
      </c>
      <c r="DB577">
        <v>19.260000000000002</v>
      </c>
      <c r="DC577">
        <v>19.27</v>
      </c>
      <c r="DD577">
        <v>114381</v>
      </c>
      <c r="DF577" s="1">
        <v>44634</v>
      </c>
      <c r="DG577">
        <v>4173.1099999999997</v>
      </c>
      <c r="DH577">
        <v>722842773</v>
      </c>
      <c r="DI577">
        <v>0.91358799999999996</v>
      </c>
      <c r="DJ577" t="s">
        <v>22</v>
      </c>
      <c r="DK577">
        <v>4135.1499999999996</v>
      </c>
      <c r="DL577">
        <v>4217.72</v>
      </c>
      <c r="DM577">
        <v>10439924</v>
      </c>
      <c r="DO577" s="1">
        <v>44662</v>
      </c>
      <c r="DP577">
        <v>24.37</v>
      </c>
      <c r="DQ577" t="s">
        <v>22</v>
      </c>
      <c r="DR577" t="s">
        <v>22</v>
      </c>
      <c r="DS577" t="s">
        <v>22</v>
      </c>
      <c r="DT577" t="s">
        <v>22</v>
      </c>
      <c r="DU577" t="s">
        <v>22</v>
      </c>
      <c r="DV577">
        <v>3029394</v>
      </c>
    </row>
    <row r="578" spans="2:126" x14ac:dyDescent="0.2">
      <c r="B578" s="1">
        <v>45856</v>
      </c>
      <c r="C578">
        <v>2.89</v>
      </c>
      <c r="D578">
        <v>42943</v>
      </c>
      <c r="E578" t="s">
        <v>22</v>
      </c>
      <c r="F578" t="s">
        <v>22</v>
      </c>
      <c r="G578">
        <v>2.85</v>
      </c>
      <c r="H578">
        <v>2.89</v>
      </c>
      <c r="I578">
        <v>274</v>
      </c>
      <c r="K578" s="1">
        <v>44663</v>
      </c>
      <c r="L578">
        <v>2.1800000000000002</v>
      </c>
      <c r="M578">
        <v>113414</v>
      </c>
      <c r="N578" t="s">
        <v>22</v>
      </c>
      <c r="O578" t="s">
        <v>22</v>
      </c>
      <c r="P578">
        <v>2.16</v>
      </c>
      <c r="Q578">
        <v>2.19</v>
      </c>
      <c r="R578">
        <v>2050</v>
      </c>
      <c r="T578" s="1">
        <v>44663</v>
      </c>
      <c r="U578">
        <v>51.46</v>
      </c>
      <c r="V578">
        <v>599204</v>
      </c>
      <c r="W578" t="s">
        <v>22</v>
      </c>
      <c r="X578" t="s">
        <v>22</v>
      </c>
      <c r="Y578">
        <v>51.41</v>
      </c>
      <c r="Z578">
        <v>51.44</v>
      </c>
      <c r="AA578">
        <v>8534</v>
      </c>
      <c r="AL578" s="1">
        <v>44663</v>
      </c>
      <c r="AM578">
        <v>16.5</v>
      </c>
      <c r="AN578">
        <v>132550</v>
      </c>
      <c r="AO578" t="s">
        <v>22</v>
      </c>
      <c r="AP578" t="s">
        <v>22</v>
      </c>
      <c r="AQ578">
        <v>16.489999999999998</v>
      </c>
      <c r="AR578">
        <v>16.53</v>
      </c>
      <c r="AS578">
        <v>87</v>
      </c>
      <c r="AU578" s="1">
        <v>44663</v>
      </c>
      <c r="AV578">
        <v>2.68</v>
      </c>
      <c r="AW578">
        <v>95749</v>
      </c>
      <c r="AX578" t="s">
        <v>22</v>
      </c>
      <c r="AY578" t="s">
        <v>22</v>
      </c>
      <c r="AZ578">
        <v>2.67</v>
      </c>
      <c r="BA578">
        <v>2.7</v>
      </c>
      <c r="BB578" t="s">
        <v>22</v>
      </c>
      <c r="BD578" s="1">
        <v>44663</v>
      </c>
      <c r="BE578">
        <v>6.91</v>
      </c>
      <c r="BF578">
        <v>784549</v>
      </c>
      <c r="BG578" t="s">
        <v>22</v>
      </c>
      <c r="BH578" t="s">
        <v>22</v>
      </c>
      <c r="BI578">
        <v>6.91</v>
      </c>
      <c r="BJ578">
        <v>6.92</v>
      </c>
      <c r="BK578">
        <v>1220</v>
      </c>
      <c r="BM578" s="1">
        <v>44663</v>
      </c>
      <c r="BN578">
        <v>5.550001</v>
      </c>
      <c r="BO578">
        <v>10499</v>
      </c>
      <c r="BP578" t="s">
        <v>22</v>
      </c>
      <c r="BQ578" t="s">
        <v>22</v>
      </c>
      <c r="BR578">
        <v>5.4000009999999996</v>
      </c>
      <c r="BS578">
        <v>5.7000010000000003</v>
      </c>
      <c r="BT578" t="s">
        <v>22</v>
      </c>
      <c r="BV578" s="1">
        <v>45497</v>
      </c>
      <c r="BW578" t="s">
        <v>22</v>
      </c>
      <c r="BX578">
        <v>10</v>
      </c>
      <c r="BY578" t="s">
        <v>22</v>
      </c>
      <c r="BZ578" t="s">
        <v>22</v>
      </c>
      <c r="CA578">
        <v>11.02</v>
      </c>
      <c r="CB578">
        <v>11.06</v>
      </c>
      <c r="CC578" t="s">
        <v>22</v>
      </c>
      <c r="CE578" s="1">
        <v>44936</v>
      </c>
      <c r="CF578">
        <v>6.7</v>
      </c>
      <c r="CG578">
        <v>28236577</v>
      </c>
      <c r="CH578" t="s">
        <v>22</v>
      </c>
      <c r="CI578" t="s">
        <v>22</v>
      </c>
      <c r="CJ578">
        <v>6.69</v>
      </c>
      <c r="CK578">
        <v>6.7</v>
      </c>
      <c r="CL578">
        <v>597737</v>
      </c>
      <c r="CN578" s="1">
        <v>44663</v>
      </c>
      <c r="CO578">
        <v>123.88</v>
      </c>
      <c r="CP578">
        <v>433297</v>
      </c>
      <c r="CQ578" t="s">
        <v>22</v>
      </c>
      <c r="CR578" t="s">
        <v>22</v>
      </c>
      <c r="CS578">
        <v>123.86</v>
      </c>
      <c r="CT578">
        <v>123.89</v>
      </c>
      <c r="CU578">
        <v>8898</v>
      </c>
      <c r="CW578" s="1">
        <v>44663</v>
      </c>
      <c r="CX578">
        <v>19.14</v>
      </c>
      <c r="CY578">
        <v>13069881</v>
      </c>
      <c r="CZ578" t="s">
        <v>22</v>
      </c>
      <c r="DA578" t="s">
        <v>22</v>
      </c>
      <c r="DB578">
        <v>19.13</v>
      </c>
      <c r="DC578">
        <v>19.14</v>
      </c>
      <c r="DD578">
        <v>119192</v>
      </c>
      <c r="DF578" s="1">
        <v>44635</v>
      </c>
      <c r="DG578">
        <v>4262.45</v>
      </c>
      <c r="DH578">
        <v>741652578</v>
      </c>
      <c r="DI578">
        <v>0.101339</v>
      </c>
      <c r="DJ578" t="s">
        <v>22</v>
      </c>
      <c r="DK578">
        <v>4210.75</v>
      </c>
      <c r="DL578">
        <v>4506.46</v>
      </c>
      <c r="DM578">
        <v>10189735</v>
      </c>
      <c r="DO578" s="1">
        <v>44663</v>
      </c>
      <c r="DP578">
        <v>24.26</v>
      </c>
      <c r="DQ578" t="s">
        <v>22</v>
      </c>
      <c r="DR578" t="s">
        <v>22</v>
      </c>
      <c r="DS578" t="s">
        <v>22</v>
      </c>
      <c r="DT578" t="s">
        <v>22</v>
      </c>
      <c r="DU578" t="s">
        <v>22</v>
      </c>
      <c r="DV578">
        <v>3011104</v>
      </c>
    </row>
    <row r="579" spans="2:126" x14ac:dyDescent="0.2">
      <c r="B579" s="1">
        <v>45859</v>
      </c>
      <c r="C579">
        <v>3</v>
      </c>
      <c r="D579">
        <v>40411</v>
      </c>
      <c r="E579" t="s">
        <v>22</v>
      </c>
      <c r="F579" t="s">
        <v>22</v>
      </c>
      <c r="G579">
        <v>2.99</v>
      </c>
      <c r="H579">
        <v>3.01</v>
      </c>
      <c r="I579">
        <v>318</v>
      </c>
      <c r="K579" s="1">
        <v>44664</v>
      </c>
      <c r="L579">
        <v>2.21</v>
      </c>
      <c r="M579">
        <v>45810</v>
      </c>
      <c r="N579" t="s">
        <v>22</v>
      </c>
      <c r="O579" t="s">
        <v>22</v>
      </c>
      <c r="P579">
        <v>2.1800000000000002</v>
      </c>
      <c r="Q579">
        <v>2.21</v>
      </c>
      <c r="R579">
        <v>2051</v>
      </c>
      <c r="T579" s="1">
        <v>44664</v>
      </c>
      <c r="U579">
        <v>53.13</v>
      </c>
      <c r="V579">
        <v>450115</v>
      </c>
      <c r="W579" t="s">
        <v>22</v>
      </c>
      <c r="X579" t="s">
        <v>22</v>
      </c>
      <c r="Y579">
        <v>53.1</v>
      </c>
      <c r="Z579">
        <v>53.12</v>
      </c>
      <c r="AA579">
        <v>8542</v>
      </c>
      <c r="AL579" s="1">
        <v>44664</v>
      </c>
      <c r="AM579">
        <v>16.41</v>
      </c>
      <c r="AN579">
        <v>91408</v>
      </c>
      <c r="AO579" t="s">
        <v>22</v>
      </c>
      <c r="AP579" t="s">
        <v>22</v>
      </c>
      <c r="AQ579">
        <v>16.37</v>
      </c>
      <c r="AR579">
        <v>16.420000000000002</v>
      </c>
      <c r="AS579">
        <v>87</v>
      </c>
      <c r="AU579" s="1">
        <v>44664</v>
      </c>
      <c r="AV579">
        <v>2.82</v>
      </c>
      <c r="AW579">
        <v>43532</v>
      </c>
      <c r="AX579" t="s">
        <v>22</v>
      </c>
      <c r="AY579" t="s">
        <v>22</v>
      </c>
      <c r="AZ579">
        <v>2.79</v>
      </c>
      <c r="BA579">
        <v>2.82</v>
      </c>
      <c r="BB579" t="s">
        <v>22</v>
      </c>
      <c r="BD579" s="1">
        <v>44664</v>
      </c>
      <c r="BE579">
        <v>7.06</v>
      </c>
      <c r="BF579">
        <v>1159811</v>
      </c>
      <c r="BG579" t="s">
        <v>22</v>
      </c>
      <c r="BH579" t="s">
        <v>22</v>
      </c>
      <c r="BI579">
        <v>7.05</v>
      </c>
      <c r="BJ579">
        <v>7.06</v>
      </c>
      <c r="BK579">
        <v>1225</v>
      </c>
      <c r="BM579" s="1">
        <v>44664</v>
      </c>
      <c r="BN579">
        <v>5.6250010000000001</v>
      </c>
      <c r="BO579">
        <v>26113</v>
      </c>
      <c r="BP579" t="s">
        <v>22</v>
      </c>
      <c r="BQ579" t="s">
        <v>22</v>
      </c>
      <c r="BR579">
        <v>5.4000009999999996</v>
      </c>
      <c r="BS579">
        <v>5.6250010000000001</v>
      </c>
      <c r="BT579" t="s">
        <v>22</v>
      </c>
      <c r="BV579" s="1">
        <v>45498</v>
      </c>
      <c r="BW579" t="s">
        <v>22</v>
      </c>
      <c r="BX579">
        <v>9</v>
      </c>
      <c r="BY579" t="s">
        <v>22</v>
      </c>
      <c r="BZ579" t="s">
        <v>22</v>
      </c>
      <c r="CA579">
        <v>11.03</v>
      </c>
      <c r="CB579">
        <v>11.06</v>
      </c>
      <c r="CC579" t="s">
        <v>22</v>
      </c>
      <c r="CE579" s="1">
        <v>44937</v>
      </c>
      <c r="CF579">
        <v>6.98</v>
      </c>
      <c r="CG579">
        <v>25936693</v>
      </c>
      <c r="CH579" t="s">
        <v>22</v>
      </c>
      <c r="CI579" t="s">
        <v>22</v>
      </c>
      <c r="CJ579">
        <v>6.97</v>
      </c>
      <c r="CK579">
        <v>6.98</v>
      </c>
      <c r="CL579">
        <v>602263</v>
      </c>
      <c r="CN579" s="1">
        <v>44664</v>
      </c>
      <c r="CO579">
        <v>122.9</v>
      </c>
      <c r="CP579">
        <v>404724</v>
      </c>
      <c r="CQ579" t="s">
        <v>22</v>
      </c>
      <c r="CR579" t="s">
        <v>22</v>
      </c>
      <c r="CS579">
        <v>122.89</v>
      </c>
      <c r="CT579">
        <v>122.9</v>
      </c>
      <c r="CU579">
        <v>8814</v>
      </c>
      <c r="CW579" s="1">
        <v>44664</v>
      </c>
      <c r="CX579">
        <v>19.29</v>
      </c>
      <c r="CY579">
        <v>9946431</v>
      </c>
      <c r="CZ579" t="s">
        <v>22</v>
      </c>
      <c r="DA579" t="s">
        <v>22</v>
      </c>
      <c r="DB579">
        <v>19.28</v>
      </c>
      <c r="DC579">
        <v>19.29</v>
      </c>
      <c r="DD579">
        <v>120203</v>
      </c>
      <c r="DF579" s="1">
        <v>44636</v>
      </c>
      <c r="DG579">
        <v>4357.8599999999997</v>
      </c>
      <c r="DH579">
        <v>800463717</v>
      </c>
      <c r="DI579">
        <v>0.101969</v>
      </c>
      <c r="DJ579" t="s">
        <v>22</v>
      </c>
      <c r="DK579">
        <v>4327.45</v>
      </c>
      <c r="DL579">
        <v>4415.04</v>
      </c>
      <c r="DM579">
        <v>10883398</v>
      </c>
      <c r="DO579" s="1">
        <v>44664</v>
      </c>
      <c r="DP579">
        <v>21.82</v>
      </c>
      <c r="DQ579" t="s">
        <v>22</v>
      </c>
      <c r="DR579" t="s">
        <v>22</v>
      </c>
      <c r="DS579" t="s">
        <v>22</v>
      </c>
      <c r="DT579" t="s">
        <v>22</v>
      </c>
      <c r="DU579" t="s">
        <v>22</v>
      </c>
      <c r="DV579">
        <v>2987840</v>
      </c>
    </row>
    <row r="580" spans="2:126" x14ac:dyDescent="0.2">
      <c r="B580" s="1">
        <v>45860</v>
      </c>
      <c r="C580">
        <v>2.99</v>
      </c>
      <c r="D580">
        <v>37570</v>
      </c>
      <c r="E580" t="s">
        <v>22</v>
      </c>
      <c r="F580" t="s">
        <v>22</v>
      </c>
      <c r="G580">
        <v>2.99</v>
      </c>
      <c r="H580">
        <v>3</v>
      </c>
      <c r="I580">
        <v>328</v>
      </c>
      <c r="K580" s="1">
        <v>44665</v>
      </c>
      <c r="L580">
        <v>2.16</v>
      </c>
      <c r="M580">
        <v>67554</v>
      </c>
      <c r="N580" t="s">
        <v>22</v>
      </c>
      <c r="O580" t="s">
        <v>22</v>
      </c>
      <c r="P580">
        <v>2.14</v>
      </c>
      <c r="Q580">
        <v>2.16</v>
      </c>
      <c r="R580">
        <v>606</v>
      </c>
      <c r="T580" s="1">
        <v>44665</v>
      </c>
      <c r="U580">
        <v>53.43</v>
      </c>
      <c r="V580">
        <v>417719</v>
      </c>
      <c r="W580" t="s">
        <v>22</v>
      </c>
      <c r="X580" t="s">
        <v>22</v>
      </c>
      <c r="Y580">
        <v>53.43</v>
      </c>
      <c r="Z580">
        <v>53.46</v>
      </c>
      <c r="AA580">
        <v>8605</v>
      </c>
      <c r="AL580" s="1">
        <v>44665</v>
      </c>
      <c r="AM580">
        <v>16.399999999999999</v>
      </c>
      <c r="AN580">
        <v>131104</v>
      </c>
      <c r="AO580" t="s">
        <v>22</v>
      </c>
      <c r="AP580" t="s">
        <v>22</v>
      </c>
      <c r="AQ580">
        <v>16.37</v>
      </c>
      <c r="AR580">
        <v>16.41</v>
      </c>
      <c r="AS580">
        <v>88</v>
      </c>
      <c r="AU580" s="1">
        <v>44665</v>
      </c>
      <c r="AV580">
        <v>2.72</v>
      </c>
      <c r="AW580">
        <v>84773</v>
      </c>
      <c r="AX580" t="s">
        <v>22</v>
      </c>
      <c r="AY580" t="s">
        <v>22</v>
      </c>
      <c r="AZ580">
        <v>2.7</v>
      </c>
      <c r="BA580">
        <v>2.75</v>
      </c>
      <c r="BB580" t="s">
        <v>22</v>
      </c>
      <c r="BD580" s="1">
        <v>44665</v>
      </c>
      <c r="BE580">
        <v>6.86</v>
      </c>
      <c r="BF580">
        <v>559065</v>
      </c>
      <c r="BG580" t="s">
        <v>22</v>
      </c>
      <c r="BH580" t="s">
        <v>22</v>
      </c>
      <c r="BI580">
        <v>6.85</v>
      </c>
      <c r="BJ580">
        <v>6.86</v>
      </c>
      <c r="BK580">
        <v>1106</v>
      </c>
      <c r="BM580" s="1">
        <v>44665</v>
      </c>
      <c r="BN580">
        <v>5.175001</v>
      </c>
      <c r="BO580">
        <v>22334</v>
      </c>
      <c r="BP580" t="s">
        <v>22</v>
      </c>
      <c r="BQ580" t="s">
        <v>22</v>
      </c>
      <c r="BR580">
        <v>5.2500010000000001</v>
      </c>
      <c r="BS580">
        <v>5.3250010000000003</v>
      </c>
      <c r="BT580" t="s">
        <v>22</v>
      </c>
      <c r="BV580" s="1">
        <v>45499</v>
      </c>
      <c r="BW580" t="s">
        <v>22</v>
      </c>
      <c r="BX580">
        <v>7</v>
      </c>
      <c r="BY580" t="s">
        <v>22</v>
      </c>
      <c r="BZ580" t="s">
        <v>22</v>
      </c>
      <c r="CA580">
        <v>11.02</v>
      </c>
      <c r="CB580">
        <v>11.06</v>
      </c>
      <c r="CC580" t="s">
        <v>22</v>
      </c>
      <c r="CE580" s="1">
        <v>44938</v>
      </c>
      <c r="CF580">
        <v>7.01</v>
      </c>
      <c r="CG580">
        <v>30152469</v>
      </c>
      <c r="CH580" t="s">
        <v>22</v>
      </c>
      <c r="CI580" t="s">
        <v>22</v>
      </c>
      <c r="CJ580">
        <v>7.01</v>
      </c>
      <c r="CK580">
        <v>7.02</v>
      </c>
      <c r="CL580">
        <v>604531</v>
      </c>
      <c r="CN580" s="1">
        <v>44665</v>
      </c>
      <c r="CO580">
        <v>123.71</v>
      </c>
      <c r="CP580">
        <v>467647</v>
      </c>
      <c r="CQ580" t="s">
        <v>22</v>
      </c>
      <c r="CR580" t="s">
        <v>22</v>
      </c>
      <c r="CS580">
        <v>123.65</v>
      </c>
      <c r="CT580">
        <v>123.71</v>
      </c>
      <c r="CU580">
        <v>7561</v>
      </c>
      <c r="CW580" s="1">
        <v>44665</v>
      </c>
      <c r="CX580">
        <v>19.37</v>
      </c>
      <c r="CY580">
        <v>9248702</v>
      </c>
      <c r="CZ580" t="s">
        <v>22</v>
      </c>
      <c r="DA580" t="s">
        <v>22</v>
      </c>
      <c r="DB580">
        <v>19.37</v>
      </c>
      <c r="DC580">
        <v>19.38</v>
      </c>
      <c r="DD580">
        <v>123573</v>
      </c>
      <c r="DF580" s="1">
        <v>44637</v>
      </c>
      <c r="DG580">
        <v>4411.67</v>
      </c>
      <c r="DH580">
        <v>660090863</v>
      </c>
      <c r="DI580">
        <v>0.25884400000000002</v>
      </c>
      <c r="DJ580" t="s">
        <v>22</v>
      </c>
      <c r="DK580">
        <v>4351.24</v>
      </c>
      <c r="DL580">
        <v>4450.49</v>
      </c>
      <c r="DM580">
        <v>10872627</v>
      </c>
      <c r="DO580" s="1">
        <v>44665</v>
      </c>
      <c r="DP580">
        <v>22.7</v>
      </c>
      <c r="DQ580" t="s">
        <v>22</v>
      </c>
      <c r="DR580" t="s">
        <v>22</v>
      </c>
      <c r="DS580" t="s">
        <v>22</v>
      </c>
      <c r="DT580" t="s">
        <v>22</v>
      </c>
      <c r="DU580" t="s">
        <v>22</v>
      </c>
      <c r="DV580">
        <v>3033211</v>
      </c>
    </row>
    <row r="581" spans="2:126" x14ac:dyDescent="0.2">
      <c r="B581" s="1">
        <v>45861</v>
      </c>
      <c r="C581">
        <v>3.02</v>
      </c>
      <c r="D581">
        <v>27382</v>
      </c>
      <c r="E581" t="s">
        <v>22</v>
      </c>
      <c r="F581" t="s">
        <v>22</v>
      </c>
      <c r="G581">
        <v>3</v>
      </c>
      <c r="H581">
        <v>3.02</v>
      </c>
      <c r="I581">
        <v>328</v>
      </c>
      <c r="K581" s="1">
        <v>44669</v>
      </c>
      <c r="L581">
        <v>2.04</v>
      </c>
      <c r="M581">
        <v>74500</v>
      </c>
      <c r="N581" t="s">
        <v>22</v>
      </c>
      <c r="O581" t="s">
        <v>22</v>
      </c>
      <c r="P581">
        <v>2.02</v>
      </c>
      <c r="Q581">
        <v>2.0499999999999998</v>
      </c>
      <c r="R581">
        <v>611</v>
      </c>
      <c r="T581" s="1">
        <v>44669</v>
      </c>
      <c r="U581">
        <v>53.38</v>
      </c>
      <c r="V581">
        <v>517371</v>
      </c>
      <c r="W581" t="s">
        <v>22</v>
      </c>
      <c r="X581" t="s">
        <v>22</v>
      </c>
      <c r="Y581">
        <v>53.38</v>
      </c>
      <c r="Z581">
        <v>53.42</v>
      </c>
      <c r="AA581">
        <v>7528</v>
      </c>
      <c r="AL581" s="1">
        <v>44669</v>
      </c>
      <c r="AM581">
        <v>16.354099999999999</v>
      </c>
      <c r="AN581">
        <v>1354769</v>
      </c>
      <c r="AO581" t="s">
        <v>22</v>
      </c>
      <c r="AP581" t="s">
        <v>22</v>
      </c>
      <c r="AQ581">
        <v>16.329999999999998</v>
      </c>
      <c r="AR581">
        <v>16.37</v>
      </c>
      <c r="AS581">
        <v>88</v>
      </c>
      <c r="AU581" s="1">
        <v>44669</v>
      </c>
      <c r="AV581">
        <v>2.75</v>
      </c>
      <c r="AW581">
        <v>35197</v>
      </c>
      <c r="AX581" t="s">
        <v>22</v>
      </c>
      <c r="AY581" t="s">
        <v>22</v>
      </c>
      <c r="AZ581">
        <v>2.68</v>
      </c>
      <c r="BA581">
        <v>2.75</v>
      </c>
      <c r="BB581" t="s">
        <v>22</v>
      </c>
      <c r="BD581" s="1">
        <v>44669</v>
      </c>
      <c r="BE581">
        <v>6.52</v>
      </c>
      <c r="BF581">
        <v>910141</v>
      </c>
      <c r="BG581" t="s">
        <v>22</v>
      </c>
      <c r="BH581" t="s">
        <v>22</v>
      </c>
      <c r="BI581">
        <v>6.52</v>
      </c>
      <c r="BJ581">
        <v>6.53</v>
      </c>
      <c r="BK581">
        <v>1123</v>
      </c>
      <c r="BM581" s="1">
        <v>44669</v>
      </c>
      <c r="BN581">
        <v>5.2500010000000001</v>
      </c>
      <c r="BO581">
        <v>4954</v>
      </c>
      <c r="BP581" t="s">
        <v>22</v>
      </c>
      <c r="BQ581" t="s">
        <v>22</v>
      </c>
      <c r="BR581">
        <v>5.0250009999999996</v>
      </c>
      <c r="BS581">
        <v>5.2500010000000001</v>
      </c>
      <c r="BT581" t="s">
        <v>22</v>
      </c>
      <c r="BV581" s="1">
        <v>45502</v>
      </c>
      <c r="BW581" t="s">
        <v>22</v>
      </c>
      <c r="BX581" t="s">
        <v>22</v>
      </c>
      <c r="BY581" t="s">
        <v>22</v>
      </c>
      <c r="BZ581" t="s">
        <v>22</v>
      </c>
      <c r="CA581">
        <v>11.02</v>
      </c>
      <c r="CB581">
        <v>11.06</v>
      </c>
      <c r="CC581" t="s">
        <v>22</v>
      </c>
      <c r="CE581" s="1">
        <v>44939</v>
      </c>
      <c r="CF581">
        <v>6.96</v>
      </c>
      <c r="CG581">
        <v>20981000</v>
      </c>
      <c r="CH581" t="s">
        <v>22</v>
      </c>
      <c r="CI581" t="s">
        <v>22</v>
      </c>
      <c r="CJ581">
        <v>6.96</v>
      </c>
      <c r="CK581">
        <v>6.97</v>
      </c>
      <c r="CL581">
        <v>605039</v>
      </c>
      <c r="CN581" s="1">
        <v>44669</v>
      </c>
      <c r="CO581">
        <v>122.89</v>
      </c>
      <c r="CP581">
        <v>357652</v>
      </c>
      <c r="CQ581" t="s">
        <v>22</v>
      </c>
      <c r="CR581" t="s">
        <v>22</v>
      </c>
      <c r="CS581">
        <v>122.88</v>
      </c>
      <c r="CT581">
        <v>122.94</v>
      </c>
      <c r="CU581">
        <v>7286</v>
      </c>
      <c r="CW581" s="1">
        <v>44669</v>
      </c>
      <c r="CX581">
        <v>19.55</v>
      </c>
      <c r="CY581">
        <v>10259517</v>
      </c>
      <c r="CZ581" t="s">
        <v>22</v>
      </c>
      <c r="DA581" t="s">
        <v>22</v>
      </c>
      <c r="DB581">
        <v>19.54</v>
      </c>
      <c r="DC581">
        <v>19.55</v>
      </c>
      <c r="DD581">
        <v>115522</v>
      </c>
      <c r="DF581" s="1">
        <v>44638</v>
      </c>
      <c r="DG581">
        <v>4463.12</v>
      </c>
      <c r="DH581">
        <v>2125139258</v>
      </c>
      <c r="DI581">
        <v>4.9505E-2</v>
      </c>
      <c r="DJ581" t="s">
        <v>22</v>
      </c>
      <c r="DK581">
        <v>4435.41</v>
      </c>
      <c r="DL581">
        <v>4575.72</v>
      </c>
      <c r="DM581">
        <v>8902294</v>
      </c>
      <c r="DO581" s="1">
        <v>44669</v>
      </c>
      <c r="DP581">
        <v>22.17</v>
      </c>
      <c r="DQ581" t="s">
        <v>22</v>
      </c>
      <c r="DR581" t="s">
        <v>22</v>
      </c>
      <c r="DS581" t="s">
        <v>22</v>
      </c>
      <c r="DT581" t="s">
        <v>22</v>
      </c>
      <c r="DU581" t="s">
        <v>22</v>
      </c>
      <c r="DV581">
        <v>3019494</v>
      </c>
    </row>
    <row r="582" spans="2:126" x14ac:dyDescent="0.2">
      <c r="B582" s="1">
        <v>45862</v>
      </c>
      <c r="C582">
        <v>2.99</v>
      </c>
      <c r="D582">
        <v>37873</v>
      </c>
      <c r="E582" t="s">
        <v>22</v>
      </c>
      <c r="F582" t="s">
        <v>22</v>
      </c>
      <c r="G582">
        <v>2.99</v>
      </c>
      <c r="H582">
        <v>3</v>
      </c>
      <c r="I582">
        <v>328</v>
      </c>
      <c r="K582" s="1">
        <v>44670</v>
      </c>
      <c r="L582">
        <v>2.0699999999999998</v>
      </c>
      <c r="M582">
        <v>42915</v>
      </c>
      <c r="N582" t="s">
        <v>22</v>
      </c>
      <c r="O582" t="s">
        <v>22</v>
      </c>
      <c r="P582">
        <v>2.0499999999999998</v>
      </c>
      <c r="Q582">
        <v>2.08</v>
      </c>
      <c r="R582">
        <v>614</v>
      </c>
      <c r="T582" s="1">
        <v>44670</v>
      </c>
      <c r="U582">
        <v>55.56</v>
      </c>
      <c r="V582">
        <v>487619</v>
      </c>
      <c r="W582" t="s">
        <v>22</v>
      </c>
      <c r="X582" t="s">
        <v>22</v>
      </c>
      <c r="Y582">
        <v>55.53</v>
      </c>
      <c r="Z582">
        <v>55.56</v>
      </c>
      <c r="AA582">
        <v>7554</v>
      </c>
      <c r="AL582" s="1">
        <v>44670</v>
      </c>
      <c r="AM582">
        <v>16.059999999999999</v>
      </c>
      <c r="AN582">
        <v>1552502</v>
      </c>
      <c r="AO582" t="s">
        <v>22</v>
      </c>
      <c r="AP582" t="s">
        <v>22</v>
      </c>
      <c r="AQ582">
        <v>16.03</v>
      </c>
      <c r="AR582">
        <v>16.07</v>
      </c>
      <c r="AS582">
        <v>88</v>
      </c>
      <c r="AU582" s="1">
        <v>44670</v>
      </c>
      <c r="AV582">
        <v>2.81</v>
      </c>
      <c r="AW582">
        <v>23735</v>
      </c>
      <c r="AX582" t="s">
        <v>22</v>
      </c>
      <c r="AY582" t="s">
        <v>22</v>
      </c>
      <c r="AZ582">
        <v>2.77</v>
      </c>
      <c r="BA582">
        <v>2.81</v>
      </c>
      <c r="BB582" t="s">
        <v>22</v>
      </c>
      <c r="BD582" s="1">
        <v>44670</v>
      </c>
      <c r="BE582">
        <v>6.54</v>
      </c>
      <c r="BF582">
        <v>659384</v>
      </c>
      <c r="BG582" t="s">
        <v>22</v>
      </c>
      <c r="BH582" t="s">
        <v>22</v>
      </c>
      <c r="BI582">
        <v>6.53</v>
      </c>
      <c r="BJ582">
        <v>6.54</v>
      </c>
      <c r="BK582">
        <v>1089</v>
      </c>
      <c r="BM582" s="1">
        <v>44670</v>
      </c>
      <c r="BN582">
        <v>4.9500010000000003</v>
      </c>
      <c r="BO582">
        <v>6658</v>
      </c>
      <c r="BP582" t="s">
        <v>22</v>
      </c>
      <c r="BQ582" t="s">
        <v>22</v>
      </c>
      <c r="BR582">
        <v>4.9500010000000003</v>
      </c>
      <c r="BS582">
        <v>5.0250009999999996</v>
      </c>
      <c r="BT582" t="s">
        <v>22</v>
      </c>
      <c r="BV582" s="1">
        <v>45503</v>
      </c>
      <c r="BW582">
        <v>11.02</v>
      </c>
      <c r="BX582">
        <v>1394</v>
      </c>
      <c r="BY582" t="s">
        <v>22</v>
      </c>
      <c r="BZ582" t="s">
        <v>22</v>
      </c>
      <c r="CA582">
        <v>11.02</v>
      </c>
      <c r="CB582">
        <v>11.06</v>
      </c>
      <c r="CC582" t="s">
        <v>22</v>
      </c>
      <c r="CE582" s="1">
        <v>44943</v>
      </c>
      <c r="CF582">
        <v>7.07</v>
      </c>
      <c r="CG582">
        <v>30910341</v>
      </c>
      <c r="CH582" t="s">
        <v>22</v>
      </c>
      <c r="CI582" t="s">
        <v>22</v>
      </c>
      <c r="CJ582">
        <v>7.07</v>
      </c>
      <c r="CK582">
        <v>7.08</v>
      </c>
      <c r="CL582">
        <v>594928</v>
      </c>
      <c r="CN582" s="1">
        <v>44670</v>
      </c>
      <c r="CO582">
        <v>127.88</v>
      </c>
      <c r="CP582">
        <v>519258</v>
      </c>
      <c r="CQ582" t="s">
        <v>22</v>
      </c>
      <c r="CR582" t="s">
        <v>22</v>
      </c>
      <c r="CS582">
        <v>127.88</v>
      </c>
      <c r="CT582">
        <v>127.89</v>
      </c>
      <c r="CU582">
        <v>7312</v>
      </c>
      <c r="CW582" s="1">
        <v>44670</v>
      </c>
      <c r="CX582">
        <v>19.600000000000001</v>
      </c>
      <c r="CY582">
        <v>11581268</v>
      </c>
      <c r="CZ582" t="s">
        <v>22</v>
      </c>
      <c r="DA582" t="s">
        <v>22</v>
      </c>
      <c r="DB582">
        <v>19.61</v>
      </c>
      <c r="DC582">
        <v>19.62</v>
      </c>
      <c r="DD582">
        <v>121524</v>
      </c>
      <c r="DF582" s="1">
        <v>44641</v>
      </c>
      <c r="DG582">
        <v>4461.18</v>
      </c>
      <c r="DH582">
        <v>675390417</v>
      </c>
      <c r="DI582">
        <v>0.231152</v>
      </c>
      <c r="DJ582" t="s">
        <v>22</v>
      </c>
      <c r="DK582">
        <v>4426.6099999999997</v>
      </c>
      <c r="DL582">
        <v>4508.34</v>
      </c>
      <c r="DM582">
        <v>8810496</v>
      </c>
      <c r="DO582" s="1">
        <v>44670</v>
      </c>
      <c r="DP582">
        <v>21.37</v>
      </c>
      <c r="DQ582" t="s">
        <v>22</v>
      </c>
      <c r="DR582" t="s">
        <v>22</v>
      </c>
      <c r="DS582" t="s">
        <v>22</v>
      </c>
      <c r="DT582" t="s">
        <v>22</v>
      </c>
      <c r="DU582" t="s">
        <v>22</v>
      </c>
      <c r="DV582">
        <v>3019494</v>
      </c>
    </row>
    <row r="583" spans="2:126" x14ac:dyDescent="0.2">
      <c r="B583" s="1">
        <v>45863</v>
      </c>
      <c r="C583">
        <v>2.94</v>
      </c>
      <c r="D583">
        <v>14220</v>
      </c>
      <c r="E583" t="s">
        <v>22</v>
      </c>
      <c r="F583" t="s">
        <v>22</v>
      </c>
      <c r="G583">
        <v>2.94</v>
      </c>
      <c r="H583">
        <v>2.97</v>
      </c>
      <c r="I583">
        <v>328</v>
      </c>
      <c r="K583" s="1">
        <v>44671</v>
      </c>
      <c r="L583">
        <v>2.04</v>
      </c>
      <c r="M583">
        <v>66252</v>
      </c>
      <c r="N583" t="s">
        <v>22</v>
      </c>
      <c r="O583" t="s">
        <v>22</v>
      </c>
      <c r="P583">
        <v>2.02</v>
      </c>
      <c r="Q583">
        <v>2.0499999999999998</v>
      </c>
      <c r="R583">
        <v>613</v>
      </c>
      <c r="T583" s="1">
        <v>44671</v>
      </c>
      <c r="U583">
        <v>56.61</v>
      </c>
      <c r="V583">
        <v>356799</v>
      </c>
      <c r="W583" t="s">
        <v>22</v>
      </c>
      <c r="X583" t="s">
        <v>22</v>
      </c>
      <c r="Y583">
        <v>56.58</v>
      </c>
      <c r="Z583">
        <v>56.59</v>
      </c>
      <c r="AA583">
        <v>7635</v>
      </c>
      <c r="AL583" s="1">
        <v>44671</v>
      </c>
      <c r="AM583">
        <v>16.125</v>
      </c>
      <c r="AN583">
        <v>381739</v>
      </c>
      <c r="AO583" t="s">
        <v>22</v>
      </c>
      <c r="AP583" t="s">
        <v>22</v>
      </c>
      <c r="AQ583">
        <v>16.13</v>
      </c>
      <c r="AR583">
        <v>16.18</v>
      </c>
      <c r="AS583">
        <v>88</v>
      </c>
      <c r="AU583" s="1">
        <v>44671</v>
      </c>
      <c r="AV583">
        <v>2.73</v>
      </c>
      <c r="AW583">
        <v>9198</v>
      </c>
      <c r="AX583" t="s">
        <v>22</v>
      </c>
      <c r="AY583" t="s">
        <v>22</v>
      </c>
      <c r="AZ583">
        <v>2.73</v>
      </c>
      <c r="BA583">
        <v>2.78</v>
      </c>
      <c r="BB583" t="s">
        <v>22</v>
      </c>
      <c r="BD583" s="1">
        <v>44671</v>
      </c>
      <c r="BE583">
        <v>6.32</v>
      </c>
      <c r="BF583">
        <v>488606</v>
      </c>
      <c r="BG583" t="s">
        <v>22</v>
      </c>
      <c r="BH583" t="s">
        <v>22</v>
      </c>
      <c r="BI583">
        <v>6.3</v>
      </c>
      <c r="BJ583">
        <v>6.32</v>
      </c>
      <c r="BK583">
        <v>1020</v>
      </c>
      <c r="BM583" s="1">
        <v>44671</v>
      </c>
      <c r="BN583">
        <v>4.9125009999999998</v>
      </c>
      <c r="BO583">
        <v>5156</v>
      </c>
      <c r="BP583" t="s">
        <v>22</v>
      </c>
      <c r="BQ583" t="s">
        <v>22</v>
      </c>
      <c r="BR583">
        <v>4.800001</v>
      </c>
      <c r="BS583">
        <v>5.0250009999999996</v>
      </c>
      <c r="BT583" t="s">
        <v>22</v>
      </c>
      <c r="BV583" s="1">
        <v>45504</v>
      </c>
      <c r="BW583" t="s">
        <v>22</v>
      </c>
      <c r="BX583" t="s">
        <v>22</v>
      </c>
      <c r="BY583" t="s">
        <v>22</v>
      </c>
      <c r="BZ583" t="s">
        <v>22</v>
      </c>
      <c r="CA583">
        <v>11.02</v>
      </c>
      <c r="CB583">
        <v>11.06</v>
      </c>
      <c r="CC583" t="s">
        <v>22</v>
      </c>
      <c r="CE583" s="1">
        <v>44944</v>
      </c>
      <c r="CF583">
        <v>6.9</v>
      </c>
      <c r="CG583">
        <v>32743429</v>
      </c>
      <c r="CH583" t="s">
        <v>22</v>
      </c>
      <c r="CI583" t="s">
        <v>22</v>
      </c>
      <c r="CJ583">
        <v>6.9</v>
      </c>
      <c r="CK583">
        <v>6.91</v>
      </c>
      <c r="CL583">
        <v>601521</v>
      </c>
      <c r="CN583" s="1">
        <v>44671</v>
      </c>
      <c r="CO583">
        <v>128.94</v>
      </c>
      <c r="CP583">
        <v>482506</v>
      </c>
      <c r="CQ583" t="s">
        <v>22</v>
      </c>
      <c r="CR583" t="s">
        <v>22</v>
      </c>
      <c r="CS583">
        <v>128.94</v>
      </c>
      <c r="CT583">
        <v>128.96</v>
      </c>
      <c r="CU583">
        <v>7308</v>
      </c>
      <c r="CW583" s="1">
        <v>44671</v>
      </c>
      <c r="CX583">
        <v>19.77</v>
      </c>
      <c r="CY583">
        <v>15441646</v>
      </c>
      <c r="CZ583" t="s">
        <v>22</v>
      </c>
      <c r="DA583" t="s">
        <v>22</v>
      </c>
      <c r="DB583">
        <v>19.77</v>
      </c>
      <c r="DC583">
        <v>19.78</v>
      </c>
      <c r="DD583">
        <v>124610</v>
      </c>
      <c r="DF583" s="1">
        <v>44642</v>
      </c>
      <c r="DG583">
        <v>4511.6099999999997</v>
      </c>
      <c r="DH583">
        <v>656621816</v>
      </c>
      <c r="DI583">
        <v>0</v>
      </c>
      <c r="DJ583" t="s">
        <v>22</v>
      </c>
      <c r="DK583">
        <v>4462.53</v>
      </c>
      <c r="DL583">
        <v>4550.22</v>
      </c>
      <c r="DM583">
        <v>8532075</v>
      </c>
      <c r="DO583" s="1">
        <v>44671</v>
      </c>
      <c r="DP583">
        <v>20.32</v>
      </c>
      <c r="DQ583" t="s">
        <v>22</v>
      </c>
      <c r="DR583" t="s">
        <v>22</v>
      </c>
      <c r="DS583" t="s">
        <v>22</v>
      </c>
      <c r="DT583" t="s">
        <v>22</v>
      </c>
      <c r="DU583" t="s">
        <v>22</v>
      </c>
      <c r="DV583">
        <v>2058783</v>
      </c>
    </row>
    <row r="584" spans="2:126" x14ac:dyDescent="0.2">
      <c r="B584" s="1">
        <v>45866</v>
      </c>
      <c r="C584">
        <v>3.01</v>
      </c>
      <c r="D584">
        <v>28193</v>
      </c>
      <c r="E584" t="s">
        <v>22</v>
      </c>
      <c r="F584" t="s">
        <v>22</v>
      </c>
      <c r="G584">
        <v>3.01</v>
      </c>
      <c r="H584">
        <v>3.04</v>
      </c>
      <c r="I584">
        <v>328</v>
      </c>
      <c r="K584" s="1">
        <v>44672</v>
      </c>
      <c r="L584">
        <v>1.87</v>
      </c>
      <c r="M584">
        <v>238902</v>
      </c>
      <c r="N584" t="s">
        <v>22</v>
      </c>
      <c r="O584" t="s">
        <v>22</v>
      </c>
      <c r="P584">
        <v>1.87</v>
      </c>
      <c r="Q584">
        <v>1.89</v>
      </c>
      <c r="R584">
        <v>622</v>
      </c>
      <c r="T584" s="1">
        <v>44672</v>
      </c>
      <c r="U584">
        <v>55.75</v>
      </c>
      <c r="V584">
        <v>416311</v>
      </c>
      <c r="W584" t="s">
        <v>22</v>
      </c>
      <c r="X584" t="s">
        <v>22</v>
      </c>
      <c r="Y584">
        <v>55.69</v>
      </c>
      <c r="Z584">
        <v>55.74</v>
      </c>
      <c r="AA584">
        <v>7608</v>
      </c>
      <c r="AL584" s="1">
        <v>44672</v>
      </c>
      <c r="AM584">
        <v>16.25</v>
      </c>
      <c r="AN584">
        <v>236204</v>
      </c>
      <c r="AO584" t="s">
        <v>22</v>
      </c>
      <c r="AP584" t="s">
        <v>22</v>
      </c>
      <c r="AQ584">
        <v>16.22</v>
      </c>
      <c r="AR584">
        <v>16.27</v>
      </c>
      <c r="AS584">
        <v>88</v>
      </c>
      <c r="AU584" s="1">
        <v>44672</v>
      </c>
      <c r="AV584">
        <v>2.69</v>
      </c>
      <c r="AW584">
        <v>33252</v>
      </c>
      <c r="AX584" t="s">
        <v>22</v>
      </c>
      <c r="AY584" t="s">
        <v>22</v>
      </c>
      <c r="AZ584">
        <v>2.68</v>
      </c>
      <c r="BA584">
        <v>2.7</v>
      </c>
      <c r="BB584" t="s">
        <v>22</v>
      </c>
      <c r="BD584" s="1">
        <v>44672</v>
      </c>
      <c r="BE584">
        <v>6.02</v>
      </c>
      <c r="BF584">
        <v>576704</v>
      </c>
      <c r="BG584" t="s">
        <v>22</v>
      </c>
      <c r="BH584" t="s">
        <v>22</v>
      </c>
      <c r="BI584">
        <v>6.02</v>
      </c>
      <c r="BJ584">
        <v>6.03</v>
      </c>
      <c r="BK584">
        <v>1015</v>
      </c>
      <c r="BM584" s="1">
        <v>44672</v>
      </c>
      <c r="BN584">
        <v>5.175001</v>
      </c>
      <c r="BO584">
        <v>9386</v>
      </c>
      <c r="BP584" t="s">
        <v>22</v>
      </c>
      <c r="BQ584" t="s">
        <v>22</v>
      </c>
      <c r="BR584">
        <v>4.800001</v>
      </c>
      <c r="BS584">
        <v>5.175001</v>
      </c>
      <c r="BT584" t="s">
        <v>22</v>
      </c>
      <c r="BV584" s="1">
        <v>45505</v>
      </c>
      <c r="BW584" t="s">
        <v>22</v>
      </c>
      <c r="BX584" t="s">
        <v>22</v>
      </c>
      <c r="BY584" t="s">
        <v>22</v>
      </c>
      <c r="BZ584" t="s">
        <v>22</v>
      </c>
      <c r="CA584">
        <v>11.02</v>
      </c>
      <c r="CB584">
        <v>11.04</v>
      </c>
      <c r="CC584" t="s">
        <v>22</v>
      </c>
      <c r="CE584" s="1">
        <v>44945</v>
      </c>
      <c r="CF584">
        <v>6.73</v>
      </c>
      <c r="CG584">
        <v>24841655</v>
      </c>
      <c r="CH584" t="s">
        <v>22</v>
      </c>
      <c r="CI584" t="s">
        <v>22</v>
      </c>
      <c r="CJ584">
        <v>6.73</v>
      </c>
      <c r="CK584">
        <v>6.74</v>
      </c>
      <c r="CL584">
        <v>609693</v>
      </c>
      <c r="CN584" s="1">
        <v>44672</v>
      </c>
      <c r="CO584">
        <v>128.69</v>
      </c>
      <c r="CP584">
        <v>766299</v>
      </c>
      <c r="CQ584" t="s">
        <v>22</v>
      </c>
      <c r="CR584" t="s">
        <v>22</v>
      </c>
      <c r="CS584">
        <v>128.69</v>
      </c>
      <c r="CT584">
        <v>128.69999999999999</v>
      </c>
      <c r="CU584">
        <v>7306</v>
      </c>
      <c r="CW584" s="1">
        <v>44672</v>
      </c>
      <c r="CX584">
        <v>19.79</v>
      </c>
      <c r="CY584">
        <v>21326005</v>
      </c>
      <c r="CZ584" t="s">
        <v>22</v>
      </c>
      <c r="DA584" t="s">
        <v>22</v>
      </c>
      <c r="DB584">
        <v>19.79</v>
      </c>
      <c r="DC584">
        <v>19.8</v>
      </c>
      <c r="DD584">
        <v>126622</v>
      </c>
      <c r="DF584" s="1">
        <v>44643</v>
      </c>
      <c r="DG584">
        <v>4456.24</v>
      </c>
      <c r="DH584">
        <v>594060997</v>
      </c>
      <c r="DI584">
        <v>0.251772</v>
      </c>
      <c r="DJ584" t="s">
        <v>22</v>
      </c>
      <c r="DK584">
        <v>4424.55</v>
      </c>
      <c r="DL584">
        <v>4492.8</v>
      </c>
      <c r="DM584">
        <v>8873303</v>
      </c>
      <c r="DO584" s="1">
        <v>44672</v>
      </c>
      <c r="DP584">
        <v>22.68</v>
      </c>
      <c r="DQ584" t="s">
        <v>22</v>
      </c>
      <c r="DR584" t="s">
        <v>22</v>
      </c>
      <c r="DS584" t="s">
        <v>22</v>
      </c>
      <c r="DT584" t="s">
        <v>22</v>
      </c>
      <c r="DU584" t="s">
        <v>22</v>
      </c>
      <c r="DV584">
        <v>2058783</v>
      </c>
    </row>
    <row r="585" spans="2:126" x14ac:dyDescent="0.2">
      <c r="B585" s="1">
        <v>45867</v>
      </c>
      <c r="C585">
        <v>2.93</v>
      </c>
      <c r="D585">
        <v>35904</v>
      </c>
      <c r="E585" t="s">
        <v>22</v>
      </c>
      <c r="F585" t="s">
        <v>22</v>
      </c>
      <c r="G585">
        <v>2.93</v>
      </c>
      <c r="H585">
        <v>2.94</v>
      </c>
      <c r="I585">
        <v>328</v>
      </c>
      <c r="K585" s="1">
        <v>44673</v>
      </c>
      <c r="L585">
        <v>1.78</v>
      </c>
      <c r="M585">
        <v>140018</v>
      </c>
      <c r="N585" t="s">
        <v>22</v>
      </c>
      <c r="O585" t="s">
        <v>22</v>
      </c>
      <c r="P585">
        <v>1.77</v>
      </c>
      <c r="Q585">
        <v>1.79</v>
      </c>
      <c r="R585">
        <v>622</v>
      </c>
      <c r="T585" s="1">
        <v>44673</v>
      </c>
      <c r="U585">
        <v>53.52</v>
      </c>
      <c r="V585">
        <v>435599</v>
      </c>
      <c r="W585" t="s">
        <v>22</v>
      </c>
      <c r="X585" t="s">
        <v>22</v>
      </c>
      <c r="Y585">
        <v>53.47</v>
      </c>
      <c r="Z585">
        <v>53.53</v>
      </c>
      <c r="AA585">
        <v>7584</v>
      </c>
      <c r="AL585" s="1">
        <v>44673</v>
      </c>
      <c r="AM585">
        <v>16.600000000000001</v>
      </c>
      <c r="AN585">
        <v>517034</v>
      </c>
      <c r="AO585" t="s">
        <v>22</v>
      </c>
      <c r="AP585" t="s">
        <v>22</v>
      </c>
      <c r="AQ585">
        <v>16.57</v>
      </c>
      <c r="AR585">
        <v>16.600000000000001</v>
      </c>
      <c r="AS585">
        <v>88</v>
      </c>
      <c r="AU585" s="1">
        <v>44673</v>
      </c>
      <c r="AV585">
        <v>2.68</v>
      </c>
      <c r="AW585">
        <v>27049</v>
      </c>
      <c r="AX585" t="s">
        <v>22</v>
      </c>
      <c r="AY585" t="s">
        <v>22</v>
      </c>
      <c r="AZ585">
        <v>2.66</v>
      </c>
      <c r="BA585">
        <v>2.68</v>
      </c>
      <c r="BB585" t="s">
        <v>22</v>
      </c>
      <c r="BD585" s="1">
        <v>44673</v>
      </c>
      <c r="BE585">
        <v>5.77</v>
      </c>
      <c r="BF585">
        <v>473284</v>
      </c>
      <c r="BG585" t="s">
        <v>22</v>
      </c>
      <c r="BH585" t="s">
        <v>22</v>
      </c>
      <c r="BI585">
        <v>5.77</v>
      </c>
      <c r="BJ585">
        <v>5.79</v>
      </c>
      <c r="BK585">
        <v>984</v>
      </c>
      <c r="BM585" s="1">
        <v>44673</v>
      </c>
      <c r="BN585">
        <v>5.175001</v>
      </c>
      <c r="BO585">
        <v>4836</v>
      </c>
      <c r="BP585" t="s">
        <v>22</v>
      </c>
      <c r="BQ585" t="s">
        <v>22</v>
      </c>
      <c r="BR585">
        <v>4.9500010000000003</v>
      </c>
      <c r="BS585">
        <v>5.175001</v>
      </c>
      <c r="BT585" t="s">
        <v>22</v>
      </c>
      <c r="BV585" s="1">
        <v>45506</v>
      </c>
      <c r="BW585" t="s">
        <v>22</v>
      </c>
      <c r="BX585" t="s">
        <v>22</v>
      </c>
      <c r="BY585" t="s">
        <v>22</v>
      </c>
      <c r="BZ585" t="s">
        <v>22</v>
      </c>
      <c r="CA585">
        <v>11.02</v>
      </c>
      <c r="CB585">
        <v>11.06</v>
      </c>
      <c r="CC585" t="s">
        <v>22</v>
      </c>
      <c r="CE585" s="1">
        <v>44946</v>
      </c>
      <c r="CF585">
        <v>7.02</v>
      </c>
      <c r="CG585">
        <v>28751729</v>
      </c>
      <c r="CH585" t="s">
        <v>22</v>
      </c>
      <c r="CI585" t="s">
        <v>22</v>
      </c>
      <c r="CJ585">
        <v>7.02</v>
      </c>
      <c r="CK585">
        <v>7.03</v>
      </c>
      <c r="CL585">
        <v>585624</v>
      </c>
      <c r="CN585" s="1">
        <v>44673</v>
      </c>
      <c r="CO585">
        <v>123.94</v>
      </c>
      <c r="CP585">
        <v>486392</v>
      </c>
      <c r="CQ585" t="s">
        <v>22</v>
      </c>
      <c r="CR585" t="s">
        <v>22</v>
      </c>
      <c r="CS585">
        <v>123.94</v>
      </c>
      <c r="CT585">
        <v>124.05</v>
      </c>
      <c r="CU585">
        <v>7335</v>
      </c>
      <c r="CW585" s="1">
        <v>44673</v>
      </c>
      <c r="CX585">
        <v>19.149999999999999</v>
      </c>
      <c r="CY585">
        <v>17732591</v>
      </c>
      <c r="CZ585" t="s">
        <v>22</v>
      </c>
      <c r="DA585" t="s">
        <v>22</v>
      </c>
      <c r="DB585">
        <v>19.149999999999999</v>
      </c>
      <c r="DC585">
        <v>19.16</v>
      </c>
      <c r="DD585">
        <v>127934</v>
      </c>
      <c r="DF585" s="1">
        <v>44644</v>
      </c>
      <c r="DG585">
        <v>4520.16</v>
      </c>
      <c r="DH585">
        <v>537385678</v>
      </c>
      <c r="DI585">
        <v>0.38349899999999998</v>
      </c>
      <c r="DJ585" t="s">
        <v>22</v>
      </c>
      <c r="DK585">
        <v>4476.34</v>
      </c>
      <c r="DL585">
        <v>4560.59</v>
      </c>
      <c r="DM585">
        <v>9095408</v>
      </c>
      <c r="DO585" s="1">
        <v>44673</v>
      </c>
      <c r="DP585">
        <v>28.21</v>
      </c>
      <c r="DQ585" t="s">
        <v>22</v>
      </c>
      <c r="DR585" t="s">
        <v>22</v>
      </c>
      <c r="DS585" t="s">
        <v>22</v>
      </c>
      <c r="DT585" t="s">
        <v>22</v>
      </c>
      <c r="DU585" t="s">
        <v>22</v>
      </c>
      <c r="DV585">
        <v>2186999</v>
      </c>
    </row>
    <row r="586" spans="2:126" x14ac:dyDescent="0.2">
      <c r="B586" s="1">
        <v>45868</v>
      </c>
      <c r="C586">
        <v>2.92</v>
      </c>
      <c r="D586">
        <v>18558</v>
      </c>
      <c r="E586" t="s">
        <v>22</v>
      </c>
      <c r="F586" t="s">
        <v>22</v>
      </c>
      <c r="G586">
        <v>2.92</v>
      </c>
      <c r="H586">
        <v>2.94</v>
      </c>
      <c r="I586">
        <v>328</v>
      </c>
      <c r="K586" s="1">
        <v>44676</v>
      </c>
      <c r="L586">
        <v>1.76</v>
      </c>
      <c r="M586">
        <v>95545</v>
      </c>
      <c r="N586" t="s">
        <v>22</v>
      </c>
      <c r="O586" t="s">
        <v>22</v>
      </c>
      <c r="P586">
        <v>1.71</v>
      </c>
      <c r="Q586">
        <v>1.74</v>
      </c>
      <c r="R586">
        <v>622</v>
      </c>
      <c r="T586" s="1">
        <v>44676</v>
      </c>
      <c r="U586">
        <v>53.64</v>
      </c>
      <c r="V586">
        <v>509639</v>
      </c>
      <c r="W586" t="s">
        <v>22</v>
      </c>
      <c r="X586" t="s">
        <v>22</v>
      </c>
      <c r="Y586">
        <v>53.57</v>
      </c>
      <c r="Z586">
        <v>53.65</v>
      </c>
      <c r="AA586">
        <v>7626</v>
      </c>
      <c r="AL586" s="1">
        <v>44676</v>
      </c>
      <c r="AM586">
        <v>16.59</v>
      </c>
      <c r="AN586">
        <v>1115691</v>
      </c>
      <c r="AO586" t="s">
        <v>22</v>
      </c>
      <c r="AP586" t="s">
        <v>22</v>
      </c>
      <c r="AQ586">
        <v>16.57</v>
      </c>
      <c r="AR586">
        <v>16.59</v>
      </c>
      <c r="AS586">
        <v>88</v>
      </c>
      <c r="AU586" s="1">
        <v>44676</v>
      </c>
      <c r="AV586">
        <v>2.61</v>
      </c>
      <c r="AW586">
        <v>21953</v>
      </c>
      <c r="AX586" t="s">
        <v>22</v>
      </c>
      <c r="AY586" t="s">
        <v>22</v>
      </c>
      <c r="AZ586">
        <v>2.59</v>
      </c>
      <c r="BA586">
        <v>2.64</v>
      </c>
      <c r="BB586" t="s">
        <v>22</v>
      </c>
      <c r="BD586" s="1">
        <v>44676</v>
      </c>
      <c r="BE586">
        <v>5.9</v>
      </c>
      <c r="BF586">
        <v>503661</v>
      </c>
      <c r="BG586" t="s">
        <v>22</v>
      </c>
      <c r="BH586" t="s">
        <v>22</v>
      </c>
      <c r="BI586">
        <v>5.9</v>
      </c>
      <c r="BJ586">
        <v>5.91</v>
      </c>
      <c r="BK586">
        <v>987</v>
      </c>
      <c r="BM586" s="1">
        <v>44676</v>
      </c>
      <c r="BN586">
        <v>4.9500010000000003</v>
      </c>
      <c r="BO586">
        <v>5131</v>
      </c>
      <c r="BP586" t="s">
        <v>22</v>
      </c>
      <c r="BQ586" t="s">
        <v>22</v>
      </c>
      <c r="BR586">
        <v>4.8750010000000001</v>
      </c>
      <c r="BS586">
        <v>5.0250009999999996</v>
      </c>
      <c r="BT586" t="s">
        <v>22</v>
      </c>
      <c r="BV586" s="1">
        <v>45509</v>
      </c>
      <c r="BW586" t="s">
        <v>22</v>
      </c>
      <c r="BX586" t="s">
        <v>22</v>
      </c>
      <c r="BY586" t="s">
        <v>22</v>
      </c>
      <c r="BZ586" t="s">
        <v>22</v>
      </c>
      <c r="CA586">
        <v>11.02</v>
      </c>
      <c r="CB586">
        <v>11.06</v>
      </c>
      <c r="CC586" t="s">
        <v>22</v>
      </c>
      <c r="CE586" s="1">
        <v>44949</v>
      </c>
      <c r="CF586">
        <v>7.38</v>
      </c>
      <c r="CG586">
        <v>31633292</v>
      </c>
      <c r="CH586" t="s">
        <v>22</v>
      </c>
      <c r="CI586" t="s">
        <v>22</v>
      </c>
      <c r="CJ586">
        <v>7.38</v>
      </c>
      <c r="CK586">
        <v>7.39</v>
      </c>
      <c r="CL586">
        <v>524474</v>
      </c>
      <c r="CN586" s="1">
        <v>44676</v>
      </c>
      <c r="CO586">
        <v>128.13999999999999</v>
      </c>
      <c r="CP586">
        <v>500499</v>
      </c>
      <c r="CQ586" t="s">
        <v>22</v>
      </c>
      <c r="CR586" t="s">
        <v>22</v>
      </c>
      <c r="CS586">
        <v>128.11000000000001</v>
      </c>
      <c r="CT586">
        <v>128.19</v>
      </c>
      <c r="CU586">
        <v>7342</v>
      </c>
      <c r="CW586" s="1">
        <v>44676</v>
      </c>
      <c r="CX586">
        <v>18.61</v>
      </c>
      <c r="CY586">
        <v>24569894</v>
      </c>
      <c r="CZ586" t="s">
        <v>22</v>
      </c>
      <c r="DA586" t="s">
        <v>22</v>
      </c>
      <c r="DB586">
        <v>18.61</v>
      </c>
      <c r="DC586">
        <v>18.62</v>
      </c>
      <c r="DD586">
        <v>121793</v>
      </c>
      <c r="DF586" s="1">
        <v>44645</v>
      </c>
      <c r="DG586">
        <v>4543.0600000000004</v>
      </c>
      <c r="DH586">
        <v>513752326</v>
      </c>
      <c r="DI586">
        <v>3.4672000000000001E-2</v>
      </c>
      <c r="DJ586" t="s">
        <v>22</v>
      </c>
      <c r="DK586">
        <v>4502.88</v>
      </c>
      <c r="DL586">
        <v>4719.24</v>
      </c>
      <c r="DM586">
        <v>9524742</v>
      </c>
      <c r="DO586" s="1">
        <v>44676</v>
      </c>
      <c r="DP586">
        <v>27.02</v>
      </c>
      <c r="DQ586" t="s">
        <v>22</v>
      </c>
      <c r="DR586" t="s">
        <v>22</v>
      </c>
      <c r="DS586" t="s">
        <v>22</v>
      </c>
      <c r="DT586" t="s">
        <v>22</v>
      </c>
      <c r="DU586" t="s">
        <v>22</v>
      </c>
      <c r="DV586">
        <v>2251766</v>
      </c>
    </row>
    <row r="587" spans="2:126" x14ac:dyDescent="0.2">
      <c r="B587" s="1">
        <v>45869</v>
      </c>
      <c r="C587">
        <v>2.74</v>
      </c>
      <c r="D587">
        <v>41114</v>
      </c>
      <c r="E587" t="s">
        <v>22</v>
      </c>
      <c r="F587" t="s">
        <v>22</v>
      </c>
      <c r="G587">
        <v>2.74</v>
      </c>
      <c r="H587">
        <v>2.78</v>
      </c>
      <c r="I587">
        <v>334</v>
      </c>
      <c r="K587" s="1">
        <v>44677</v>
      </c>
      <c r="L587">
        <v>1.63</v>
      </c>
      <c r="M587">
        <v>149435</v>
      </c>
      <c r="N587" t="s">
        <v>22</v>
      </c>
      <c r="O587" t="s">
        <v>22</v>
      </c>
      <c r="P587">
        <v>1.63</v>
      </c>
      <c r="Q587">
        <v>1.66</v>
      </c>
      <c r="R587">
        <v>623</v>
      </c>
      <c r="T587" s="1">
        <v>44677</v>
      </c>
      <c r="U587">
        <v>50.88</v>
      </c>
      <c r="V587">
        <v>646078</v>
      </c>
      <c r="W587" t="s">
        <v>22</v>
      </c>
      <c r="X587" t="s">
        <v>22</v>
      </c>
      <c r="Y587">
        <v>50.84</v>
      </c>
      <c r="Z587">
        <v>50.88</v>
      </c>
      <c r="AA587">
        <v>7677</v>
      </c>
      <c r="AL587" s="1">
        <v>44677</v>
      </c>
      <c r="AM587">
        <v>17.055</v>
      </c>
      <c r="AN587">
        <v>1089077</v>
      </c>
      <c r="AO587" t="s">
        <v>22</v>
      </c>
      <c r="AP587" t="s">
        <v>22</v>
      </c>
      <c r="AQ587">
        <v>17.04</v>
      </c>
      <c r="AR587">
        <v>17.079999999999998</v>
      </c>
      <c r="AS587">
        <v>88</v>
      </c>
      <c r="AU587" s="1">
        <v>44677</v>
      </c>
      <c r="AV587">
        <v>2.54</v>
      </c>
      <c r="AW587">
        <v>46584</v>
      </c>
      <c r="AX587" t="s">
        <v>22</v>
      </c>
      <c r="AY587" t="s">
        <v>22</v>
      </c>
      <c r="AZ587">
        <v>2.52</v>
      </c>
      <c r="BA587">
        <v>2.56</v>
      </c>
      <c r="BB587" t="s">
        <v>22</v>
      </c>
      <c r="BD587" s="1">
        <v>44677</v>
      </c>
      <c r="BE587">
        <v>5.55</v>
      </c>
      <c r="BF587">
        <v>445295</v>
      </c>
      <c r="BG587" t="s">
        <v>22</v>
      </c>
      <c r="BH587" t="s">
        <v>22</v>
      </c>
      <c r="BI587">
        <v>5.55</v>
      </c>
      <c r="BJ587">
        <v>5.56</v>
      </c>
      <c r="BK587">
        <v>988</v>
      </c>
      <c r="BM587" s="1">
        <v>44677</v>
      </c>
      <c r="BN587">
        <v>4.1250010000000001</v>
      </c>
      <c r="BO587">
        <v>17296</v>
      </c>
      <c r="BP587" t="s">
        <v>22</v>
      </c>
      <c r="BQ587" t="s">
        <v>22</v>
      </c>
      <c r="BR587">
        <v>4.1250010000000001</v>
      </c>
      <c r="BS587">
        <v>4.3500009999999998</v>
      </c>
      <c r="BT587" t="s">
        <v>22</v>
      </c>
      <c r="BV587" s="1">
        <v>45510</v>
      </c>
      <c r="BW587" t="s">
        <v>22</v>
      </c>
      <c r="BX587">
        <v>10</v>
      </c>
      <c r="BY587" t="s">
        <v>22</v>
      </c>
      <c r="BZ587" t="s">
        <v>22</v>
      </c>
      <c r="CA587">
        <v>11.02</v>
      </c>
      <c r="CB587">
        <v>11.15</v>
      </c>
      <c r="CC587" t="s">
        <v>22</v>
      </c>
      <c r="CE587" s="1">
        <v>44950</v>
      </c>
      <c r="CF587">
        <v>7.02</v>
      </c>
      <c r="CG587">
        <v>22649458</v>
      </c>
      <c r="CH587" t="s">
        <v>22</v>
      </c>
      <c r="CI587" t="s">
        <v>22</v>
      </c>
      <c r="CJ587">
        <v>7.01</v>
      </c>
      <c r="CK587">
        <v>7.02</v>
      </c>
      <c r="CL587">
        <v>538031</v>
      </c>
      <c r="CN587" s="1">
        <v>44677</v>
      </c>
      <c r="CO587">
        <v>124.7</v>
      </c>
      <c r="CP587">
        <v>605438</v>
      </c>
      <c r="CQ587" t="s">
        <v>22</v>
      </c>
      <c r="CR587" t="s">
        <v>22</v>
      </c>
      <c r="CS587">
        <v>124.63</v>
      </c>
      <c r="CT587">
        <v>124.64</v>
      </c>
      <c r="CU587">
        <v>7352</v>
      </c>
      <c r="CW587" s="1">
        <v>44677</v>
      </c>
      <c r="CX587">
        <v>18.440000000000001</v>
      </c>
      <c r="CY587">
        <v>20358057</v>
      </c>
      <c r="CZ587" t="s">
        <v>22</v>
      </c>
      <c r="DA587" t="s">
        <v>22</v>
      </c>
      <c r="DB587">
        <v>18.440000000000001</v>
      </c>
      <c r="DC587">
        <v>18.45</v>
      </c>
      <c r="DD587">
        <v>123454</v>
      </c>
      <c r="DF587" s="1">
        <v>44648</v>
      </c>
      <c r="DG587">
        <v>4575.5200000000004</v>
      </c>
      <c r="DH587">
        <v>522750147</v>
      </c>
      <c r="DI587">
        <v>5.9329999999999999E-3</v>
      </c>
      <c r="DJ587" t="s">
        <v>22</v>
      </c>
      <c r="DK587">
        <v>4538.28</v>
      </c>
      <c r="DL587">
        <v>4622.92</v>
      </c>
      <c r="DM587">
        <v>9365934</v>
      </c>
      <c r="DO587" s="1">
        <v>44677</v>
      </c>
      <c r="DP587">
        <v>33.520000000000003</v>
      </c>
      <c r="DQ587" t="s">
        <v>22</v>
      </c>
      <c r="DR587" t="s">
        <v>22</v>
      </c>
      <c r="DS587" t="s">
        <v>22</v>
      </c>
      <c r="DT587" t="s">
        <v>22</v>
      </c>
      <c r="DU587" t="s">
        <v>22</v>
      </c>
      <c r="DV587">
        <v>2251766</v>
      </c>
    </row>
    <row r="588" spans="2:126" x14ac:dyDescent="0.2">
      <c r="B588" s="1">
        <v>45870</v>
      </c>
      <c r="C588">
        <v>2.6</v>
      </c>
      <c r="D588">
        <v>43950</v>
      </c>
      <c r="E588" t="s">
        <v>22</v>
      </c>
      <c r="F588" t="s">
        <v>22</v>
      </c>
      <c r="G588">
        <v>2.57</v>
      </c>
      <c r="H588">
        <v>2.6</v>
      </c>
      <c r="I588">
        <v>334</v>
      </c>
      <c r="K588" s="1">
        <v>44678</v>
      </c>
      <c r="L588">
        <v>1.52</v>
      </c>
      <c r="M588">
        <v>147585</v>
      </c>
      <c r="N588" t="s">
        <v>22</v>
      </c>
      <c r="O588" t="s">
        <v>22</v>
      </c>
      <c r="P588">
        <v>1.52</v>
      </c>
      <c r="Q588">
        <v>1.55</v>
      </c>
      <c r="R588">
        <v>518</v>
      </c>
      <c r="T588" s="1">
        <v>44678</v>
      </c>
      <c r="U588">
        <v>51.54</v>
      </c>
      <c r="V588">
        <v>640343</v>
      </c>
      <c r="W588" t="s">
        <v>22</v>
      </c>
      <c r="X588" t="s">
        <v>22</v>
      </c>
      <c r="Y588">
        <v>51.53</v>
      </c>
      <c r="Z588">
        <v>51.57</v>
      </c>
      <c r="AA588">
        <v>7676</v>
      </c>
      <c r="AL588" s="1">
        <v>44678</v>
      </c>
      <c r="AM588">
        <v>16.89</v>
      </c>
      <c r="AN588">
        <v>251338</v>
      </c>
      <c r="AO588" t="s">
        <v>22</v>
      </c>
      <c r="AP588" t="s">
        <v>22</v>
      </c>
      <c r="AQ588">
        <v>16.89</v>
      </c>
      <c r="AR588">
        <v>16.93</v>
      </c>
      <c r="AS588">
        <v>88</v>
      </c>
      <c r="AU588" s="1">
        <v>44678</v>
      </c>
      <c r="AV588">
        <v>2.56</v>
      </c>
      <c r="AW588">
        <v>26990</v>
      </c>
      <c r="AX588" t="s">
        <v>22</v>
      </c>
      <c r="AY588" t="s">
        <v>22</v>
      </c>
      <c r="AZ588">
        <v>2.52</v>
      </c>
      <c r="BA588">
        <v>2.57</v>
      </c>
      <c r="BB588" t="s">
        <v>22</v>
      </c>
      <c r="BD588" s="1">
        <v>44678</v>
      </c>
      <c r="BE588">
        <v>5.49</v>
      </c>
      <c r="BF588">
        <v>655103</v>
      </c>
      <c r="BG588" t="s">
        <v>22</v>
      </c>
      <c r="BH588" t="s">
        <v>22</v>
      </c>
      <c r="BI588">
        <v>5.49</v>
      </c>
      <c r="BJ588">
        <v>5.5</v>
      </c>
      <c r="BK588">
        <v>1076</v>
      </c>
      <c r="BM588" s="1">
        <v>44678</v>
      </c>
      <c r="BN588">
        <v>5.2500010000000001</v>
      </c>
      <c r="BO588">
        <v>43628</v>
      </c>
      <c r="BP588" t="s">
        <v>22</v>
      </c>
      <c r="BQ588" t="s">
        <v>22</v>
      </c>
      <c r="BR588">
        <v>5.0250009999999996</v>
      </c>
      <c r="BS588">
        <v>5.2500010000000001</v>
      </c>
      <c r="BT588" t="s">
        <v>22</v>
      </c>
      <c r="BV588" s="1">
        <v>45511</v>
      </c>
      <c r="BW588">
        <v>11.03</v>
      </c>
      <c r="BX588">
        <v>100</v>
      </c>
      <c r="BY588" t="s">
        <v>22</v>
      </c>
      <c r="BZ588" t="s">
        <v>22</v>
      </c>
      <c r="CA588">
        <v>11.02</v>
      </c>
      <c r="CB588">
        <v>11.15</v>
      </c>
      <c r="CC588" t="s">
        <v>22</v>
      </c>
      <c r="CE588" s="1">
        <v>44951</v>
      </c>
      <c r="CF588">
        <v>7.22</v>
      </c>
      <c r="CG588">
        <v>37147944</v>
      </c>
      <c r="CH588" t="s">
        <v>22</v>
      </c>
      <c r="CI588" t="s">
        <v>22</v>
      </c>
      <c r="CJ588">
        <v>7.21</v>
      </c>
      <c r="CK588">
        <v>7.22</v>
      </c>
      <c r="CL588">
        <v>554168</v>
      </c>
      <c r="CN588" s="1">
        <v>44678</v>
      </c>
      <c r="CO588">
        <v>125.94</v>
      </c>
      <c r="CP588">
        <v>582364</v>
      </c>
      <c r="CQ588" t="s">
        <v>22</v>
      </c>
      <c r="CR588" t="s">
        <v>22</v>
      </c>
      <c r="CS588">
        <v>125.93</v>
      </c>
      <c r="CT588">
        <v>125.98</v>
      </c>
      <c r="CU588">
        <v>7350</v>
      </c>
      <c r="CW588" s="1">
        <v>44678</v>
      </c>
      <c r="CX588">
        <v>18.399999999999999</v>
      </c>
      <c r="CY588">
        <v>19156011</v>
      </c>
      <c r="CZ588" t="s">
        <v>22</v>
      </c>
      <c r="DA588" t="s">
        <v>22</v>
      </c>
      <c r="DB588">
        <v>18.399999999999999</v>
      </c>
      <c r="DC588">
        <v>18.41</v>
      </c>
      <c r="DD588">
        <v>129008</v>
      </c>
      <c r="DF588" s="1">
        <v>44649</v>
      </c>
      <c r="DG588">
        <v>4631.6000000000004</v>
      </c>
      <c r="DH588">
        <v>593642465</v>
      </c>
      <c r="DI588">
        <v>0</v>
      </c>
      <c r="DJ588" t="s">
        <v>22</v>
      </c>
      <c r="DK588">
        <v>4587.6499999999996</v>
      </c>
      <c r="DL588">
        <v>4687.4799999999996</v>
      </c>
      <c r="DM588">
        <v>9434898</v>
      </c>
      <c r="DO588" s="1">
        <v>44678</v>
      </c>
      <c r="DP588">
        <v>31.6</v>
      </c>
      <c r="DQ588" t="s">
        <v>22</v>
      </c>
      <c r="DR588" t="s">
        <v>22</v>
      </c>
      <c r="DS588" t="s">
        <v>22</v>
      </c>
      <c r="DT588" t="s">
        <v>22</v>
      </c>
      <c r="DU588" t="s">
        <v>22</v>
      </c>
      <c r="DV588">
        <v>2471082</v>
      </c>
    </row>
    <row r="589" spans="2:126" x14ac:dyDescent="0.2">
      <c r="B589" s="1">
        <v>45873</v>
      </c>
      <c r="C589">
        <v>2.75</v>
      </c>
      <c r="D589">
        <v>25451</v>
      </c>
      <c r="E589" t="s">
        <v>22</v>
      </c>
      <c r="F589" t="s">
        <v>22</v>
      </c>
      <c r="G589">
        <v>2.71</v>
      </c>
      <c r="H589">
        <v>2.75</v>
      </c>
      <c r="I589">
        <v>334</v>
      </c>
      <c r="K589" s="1">
        <v>44679</v>
      </c>
      <c r="L589">
        <v>1.56</v>
      </c>
      <c r="M589">
        <v>103936</v>
      </c>
      <c r="N589" t="s">
        <v>22</v>
      </c>
      <c r="O589" t="s">
        <v>22</v>
      </c>
      <c r="P589">
        <v>1.52</v>
      </c>
      <c r="Q589">
        <v>1.56</v>
      </c>
      <c r="R589">
        <v>536</v>
      </c>
      <c r="T589" s="1">
        <v>44679</v>
      </c>
      <c r="U589">
        <v>52.7</v>
      </c>
      <c r="V589">
        <v>431131</v>
      </c>
      <c r="W589" t="s">
        <v>22</v>
      </c>
      <c r="X589" t="s">
        <v>22</v>
      </c>
      <c r="Y589">
        <v>52.67</v>
      </c>
      <c r="Z589">
        <v>52.69</v>
      </c>
      <c r="AA589">
        <v>7711</v>
      </c>
      <c r="AL589" s="1">
        <v>44679</v>
      </c>
      <c r="AM589">
        <v>16.600000000000001</v>
      </c>
      <c r="AN589">
        <v>356967</v>
      </c>
      <c r="AO589" t="s">
        <v>22</v>
      </c>
      <c r="AP589" t="s">
        <v>22</v>
      </c>
      <c r="AQ589">
        <v>16.55</v>
      </c>
      <c r="AR589">
        <v>16.61</v>
      </c>
      <c r="AS589">
        <v>88</v>
      </c>
      <c r="AU589" s="1">
        <v>44679</v>
      </c>
      <c r="AV589">
        <v>2.62</v>
      </c>
      <c r="AW589">
        <v>14970</v>
      </c>
      <c r="AX589" t="s">
        <v>22</v>
      </c>
      <c r="AY589" t="s">
        <v>22</v>
      </c>
      <c r="AZ589">
        <v>2.58</v>
      </c>
      <c r="BA589">
        <v>2.62</v>
      </c>
      <c r="BB589" t="s">
        <v>22</v>
      </c>
      <c r="BD589" s="1">
        <v>44679</v>
      </c>
      <c r="BE589">
        <v>5.57</v>
      </c>
      <c r="BF589">
        <v>543012</v>
      </c>
      <c r="BG589" t="s">
        <v>22</v>
      </c>
      <c r="BH589" t="s">
        <v>22</v>
      </c>
      <c r="BI589">
        <v>5.54</v>
      </c>
      <c r="BJ589">
        <v>5.57</v>
      </c>
      <c r="BK589">
        <v>1058</v>
      </c>
      <c r="BM589" s="1">
        <v>44679</v>
      </c>
      <c r="BN589">
        <v>5.0250009999999996</v>
      </c>
      <c r="BO589">
        <v>7856</v>
      </c>
      <c r="BP589" t="s">
        <v>22</v>
      </c>
      <c r="BQ589" t="s">
        <v>22</v>
      </c>
      <c r="BR589">
        <v>5.0250009999999996</v>
      </c>
      <c r="BS589">
        <v>5.175001</v>
      </c>
      <c r="BT589" t="s">
        <v>22</v>
      </c>
      <c r="BV589" s="1">
        <v>45512</v>
      </c>
      <c r="BW589">
        <v>11.04</v>
      </c>
      <c r="BX589">
        <v>100</v>
      </c>
      <c r="BY589" t="s">
        <v>22</v>
      </c>
      <c r="BZ589" t="s">
        <v>22</v>
      </c>
      <c r="CA589">
        <v>11.03</v>
      </c>
      <c r="CB589">
        <v>11.15</v>
      </c>
      <c r="CC589" t="s">
        <v>22</v>
      </c>
      <c r="CE589" s="1">
        <v>44952</v>
      </c>
      <c r="CF589">
        <v>7.24</v>
      </c>
      <c r="CG589">
        <v>28005624</v>
      </c>
      <c r="CH589" t="s">
        <v>22</v>
      </c>
      <c r="CI589" t="s">
        <v>22</v>
      </c>
      <c r="CJ589">
        <v>7.23</v>
      </c>
      <c r="CK589">
        <v>7.24</v>
      </c>
      <c r="CL589">
        <v>568978</v>
      </c>
      <c r="CN589" s="1">
        <v>44679</v>
      </c>
      <c r="CO589">
        <v>130.78</v>
      </c>
      <c r="CP589">
        <v>895311</v>
      </c>
      <c r="CQ589" t="s">
        <v>22</v>
      </c>
      <c r="CR589" t="s">
        <v>22</v>
      </c>
      <c r="CS589">
        <v>131.09</v>
      </c>
      <c r="CT589">
        <v>131.1</v>
      </c>
      <c r="CU589">
        <v>8008</v>
      </c>
      <c r="CW589" s="1">
        <v>44679</v>
      </c>
      <c r="CX589">
        <v>18.809999999999999</v>
      </c>
      <c r="CY589">
        <v>16424198</v>
      </c>
      <c r="CZ589" t="s">
        <v>22</v>
      </c>
      <c r="DA589" t="s">
        <v>22</v>
      </c>
      <c r="DB589">
        <v>18.809999999999999</v>
      </c>
      <c r="DC589">
        <v>18.82</v>
      </c>
      <c r="DD589">
        <v>132897</v>
      </c>
      <c r="DF589" s="1">
        <v>44650</v>
      </c>
      <c r="DG589">
        <v>4602.45</v>
      </c>
      <c r="DH589">
        <v>550986450</v>
      </c>
      <c r="DI589">
        <v>0.48010700000000001</v>
      </c>
      <c r="DJ589" t="s">
        <v>22</v>
      </c>
      <c r="DK589">
        <v>4561.42</v>
      </c>
      <c r="DL589">
        <v>4642.66</v>
      </c>
      <c r="DM589">
        <v>9434898</v>
      </c>
      <c r="DO589" s="1">
        <v>44679</v>
      </c>
      <c r="DP589">
        <v>29.99</v>
      </c>
      <c r="DQ589" t="s">
        <v>22</v>
      </c>
      <c r="DR589" t="s">
        <v>22</v>
      </c>
      <c r="DS589" t="s">
        <v>22</v>
      </c>
      <c r="DT589" t="s">
        <v>22</v>
      </c>
      <c r="DU589" t="s">
        <v>22</v>
      </c>
      <c r="DV589">
        <v>2627545</v>
      </c>
    </row>
    <row r="590" spans="2:126" x14ac:dyDescent="0.2">
      <c r="B590" s="1">
        <v>45874</v>
      </c>
      <c r="C590">
        <v>2.73</v>
      </c>
      <c r="D590">
        <v>26856</v>
      </c>
      <c r="E590" t="s">
        <v>22</v>
      </c>
      <c r="F590" t="s">
        <v>22</v>
      </c>
      <c r="G590">
        <v>2.68</v>
      </c>
      <c r="H590">
        <v>2.73</v>
      </c>
      <c r="I590">
        <v>334</v>
      </c>
      <c r="K590" s="1">
        <v>44680</v>
      </c>
      <c r="L590">
        <v>1.53</v>
      </c>
      <c r="M590">
        <v>54198</v>
      </c>
      <c r="N590" t="s">
        <v>22</v>
      </c>
      <c r="O590" t="s">
        <v>22</v>
      </c>
      <c r="P590">
        <v>1.51</v>
      </c>
      <c r="Q590">
        <v>1.53</v>
      </c>
      <c r="R590">
        <v>536</v>
      </c>
      <c r="T590" s="1">
        <v>44680</v>
      </c>
      <c r="U590">
        <v>51.36</v>
      </c>
      <c r="V590">
        <v>467435</v>
      </c>
      <c r="W590" t="s">
        <v>22</v>
      </c>
      <c r="X590" t="s">
        <v>22</v>
      </c>
      <c r="Y590">
        <v>51.36</v>
      </c>
      <c r="Z590">
        <v>51.37</v>
      </c>
      <c r="AA590">
        <v>7698</v>
      </c>
      <c r="AL590" s="1">
        <v>44680</v>
      </c>
      <c r="AM590">
        <v>16.97</v>
      </c>
      <c r="AN590">
        <v>616673</v>
      </c>
      <c r="AO590" t="s">
        <v>22</v>
      </c>
      <c r="AP590" t="s">
        <v>22</v>
      </c>
      <c r="AQ590">
        <v>16.96</v>
      </c>
      <c r="AR590">
        <v>16.98</v>
      </c>
      <c r="AS590">
        <v>88</v>
      </c>
      <c r="AU590" s="1">
        <v>44680</v>
      </c>
      <c r="AV590">
        <v>2.63</v>
      </c>
      <c r="AW590">
        <v>25581</v>
      </c>
      <c r="AX590" t="s">
        <v>22</v>
      </c>
      <c r="AY590" t="s">
        <v>22</v>
      </c>
      <c r="AZ590">
        <v>2.58</v>
      </c>
      <c r="BA590">
        <v>2.63</v>
      </c>
      <c r="BB590" t="s">
        <v>22</v>
      </c>
      <c r="BD590" s="1">
        <v>44680</v>
      </c>
      <c r="BE590">
        <v>5.14</v>
      </c>
      <c r="BF590">
        <v>579351</v>
      </c>
      <c r="BG590" t="s">
        <v>22</v>
      </c>
      <c r="BH590" t="s">
        <v>22</v>
      </c>
      <c r="BI590">
        <v>5.14</v>
      </c>
      <c r="BJ590">
        <v>5.16</v>
      </c>
      <c r="BK590">
        <v>1042</v>
      </c>
      <c r="BM590" s="1">
        <v>44680</v>
      </c>
      <c r="BN590">
        <v>5.0250009999999996</v>
      </c>
      <c r="BO590">
        <v>5792</v>
      </c>
      <c r="BP590" t="s">
        <v>22</v>
      </c>
      <c r="BQ590" t="s">
        <v>22</v>
      </c>
      <c r="BR590">
        <v>5.0250009999999996</v>
      </c>
      <c r="BS590">
        <v>5.4000009999999996</v>
      </c>
      <c r="BT590" t="s">
        <v>22</v>
      </c>
      <c r="BV590" s="1">
        <v>45513</v>
      </c>
      <c r="BW590">
        <v>11.04</v>
      </c>
      <c r="BX590">
        <v>101</v>
      </c>
      <c r="BY590" t="s">
        <v>22</v>
      </c>
      <c r="BZ590" t="s">
        <v>22</v>
      </c>
      <c r="CA590">
        <v>11.03</v>
      </c>
      <c r="CB590">
        <v>11.15</v>
      </c>
      <c r="CC590" t="s">
        <v>22</v>
      </c>
      <c r="CE590" s="1">
        <v>44953</v>
      </c>
      <c r="CF590">
        <v>7.55</v>
      </c>
      <c r="CG590">
        <v>37555172</v>
      </c>
      <c r="CH590" t="s">
        <v>22</v>
      </c>
      <c r="CI590" t="s">
        <v>22</v>
      </c>
      <c r="CJ590">
        <v>7.54</v>
      </c>
      <c r="CK590">
        <v>7.55</v>
      </c>
      <c r="CL590">
        <v>580467</v>
      </c>
      <c r="CN590" s="1">
        <v>44680</v>
      </c>
      <c r="CO590">
        <v>141.06</v>
      </c>
      <c r="CP590">
        <v>2604528</v>
      </c>
      <c r="CQ590" t="s">
        <v>22</v>
      </c>
      <c r="CR590" t="s">
        <v>22</v>
      </c>
      <c r="CS590">
        <v>140.88999999999999</v>
      </c>
      <c r="CT590">
        <v>141.06</v>
      </c>
      <c r="CU590">
        <v>8184</v>
      </c>
      <c r="CW590" s="1">
        <v>44680</v>
      </c>
      <c r="CX590">
        <v>18.149999999999999</v>
      </c>
      <c r="CY590">
        <v>25794003</v>
      </c>
      <c r="CZ590" t="s">
        <v>22</v>
      </c>
      <c r="DA590" t="s">
        <v>22</v>
      </c>
      <c r="DB590">
        <v>18.149999999999999</v>
      </c>
      <c r="DC590">
        <v>18.16</v>
      </c>
      <c r="DD590">
        <v>124937</v>
      </c>
      <c r="DF590" s="1">
        <v>44651</v>
      </c>
      <c r="DG590">
        <v>4530.41</v>
      </c>
      <c r="DH590">
        <v>828500682</v>
      </c>
      <c r="DI590">
        <v>0.30369000000000002</v>
      </c>
      <c r="DJ590" t="s">
        <v>22</v>
      </c>
      <c r="DK590">
        <v>4499.97</v>
      </c>
      <c r="DL590">
        <v>4587.05</v>
      </c>
      <c r="DM590">
        <v>9918279</v>
      </c>
      <c r="DO590" s="1">
        <v>44680</v>
      </c>
      <c r="DP590">
        <v>33.4</v>
      </c>
      <c r="DQ590" t="s">
        <v>22</v>
      </c>
      <c r="DR590" t="s">
        <v>22</v>
      </c>
      <c r="DS590" t="s">
        <v>22</v>
      </c>
      <c r="DT590" t="s">
        <v>22</v>
      </c>
      <c r="DU590" t="s">
        <v>22</v>
      </c>
      <c r="DV590">
        <v>2717947</v>
      </c>
    </row>
    <row r="591" spans="2:126" x14ac:dyDescent="0.2">
      <c r="B591" s="1">
        <v>45875</v>
      </c>
      <c r="C591">
        <v>2.69</v>
      </c>
      <c r="D591">
        <v>17917</v>
      </c>
      <c r="E591" t="s">
        <v>22</v>
      </c>
      <c r="F591" t="s">
        <v>22</v>
      </c>
      <c r="G591">
        <v>2.69</v>
      </c>
      <c r="H591">
        <v>2.71</v>
      </c>
      <c r="I591">
        <v>334</v>
      </c>
      <c r="K591" s="1">
        <v>44683</v>
      </c>
      <c r="L591">
        <v>1.52</v>
      </c>
      <c r="M591">
        <v>134432</v>
      </c>
      <c r="N591" t="s">
        <v>22</v>
      </c>
      <c r="O591" t="s">
        <v>22</v>
      </c>
      <c r="P591">
        <v>1.5</v>
      </c>
      <c r="Q591">
        <v>1.52</v>
      </c>
      <c r="R591">
        <v>536</v>
      </c>
      <c r="T591" s="1">
        <v>44683</v>
      </c>
      <c r="U591">
        <v>52.56</v>
      </c>
      <c r="V591">
        <v>591077</v>
      </c>
      <c r="W591" t="s">
        <v>22</v>
      </c>
      <c r="X591" t="s">
        <v>22</v>
      </c>
      <c r="Y591">
        <v>52.56</v>
      </c>
      <c r="Z591">
        <v>52.57</v>
      </c>
      <c r="AA591">
        <v>7696</v>
      </c>
      <c r="AL591" s="1">
        <v>44683</v>
      </c>
      <c r="AM591">
        <v>16.73</v>
      </c>
      <c r="AN591">
        <v>423208</v>
      </c>
      <c r="AO591" t="s">
        <v>22</v>
      </c>
      <c r="AP591" t="s">
        <v>22</v>
      </c>
      <c r="AQ591">
        <v>16.73</v>
      </c>
      <c r="AR591">
        <v>16.78</v>
      </c>
      <c r="AS591">
        <v>88</v>
      </c>
      <c r="AU591" s="1">
        <v>44683</v>
      </c>
      <c r="AV591">
        <v>2.52</v>
      </c>
      <c r="AW591">
        <v>27255</v>
      </c>
      <c r="AX591" t="s">
        <v>22</v>
      </c>
      <c r="AY591" t="s">
        <v>22</v>
      </c>
      <c r="AZ591">
        <v>2.52</v>
      </c>
      <c r="BA591">
        <v>2.58</v>
      </c>
      <c r="BB591" t="s">
        <v>22</v>
      </c>
      <c r="BD591" s="1">
        <v>44683</v>
      </c>
      <c r="BE591">
        <v>5.63</v>
      </c>
      <c r="BF591">
        <v>945273</v>
      </c>
      <c r="BG591" t="s">
        <v>22</v>
      </c>
      <c r="BH591" t="s">
        <v>22</v>
      </c>
      <c r="BI591">
        <v>5.64</v>
      </c>
      <c r="BJ591">
        <v>5.65</v>
      </c>
      <c r="BK591">
        <v>1042</v>
      </c>
      <c r="BM591" s="1">
        <v>44683</v>
      </c>
      <c r="BN591">
        <v>5.0250009999999996</v>
      </c>
      <c r="BO591">
        <v>3052</v>
      </c>
      <c r="BP591" t="s">
        <v>22</v>
      </c>
      <c r="BQ591" t="s">
        <v>22</v>
      </c>
      <c r="BR591">
        <v>4.8750010000000001</v>
      </c>
      <c r="BS591">
        <v>5.0250009999999996</v>
      </c>
      <c r="BT591" t="s">
        <v>22</v>
      </c>
      <c r="BV591" s="1">
        <v>45516</v>
      </c>
      <c r="BW591">
        <v>11.03</v>
      </c>
      <c r="BX591">
        <v>110</v>
      </c>
      <c r="BY591" t="s">
        <v>22</v>
      </c>
      <c r="BZ591" t="s">
        <v>22</v>
      </c>
      <c r="CA591">
        <v>11.02</v>
      </c>
      <c r="CB591">
        <v>11.15</v>
      </c>
      <c r="CC591" t="s">
        <v>22</v>
      </c>
      <c r="CE591" s="1">
        <v>44956</v>
      </c>
      <c r="CF591">
        <v>7.37</v>
      </c>
      <c r="CG591">
        <v>28567795</v>
      </c>
      <c r="CH591" t="s">
        <v>22</v>
      </c>
      <c r="CI591" t="s">
        <v>22</v>
      </c>
      <c r="CJ591">
        <v>7.36</v>
      </c>
      <c r="CK591">
        <v>7.37</v>
      </c>
      <c r="CL591">
        <v>559711</v>
      </c>
      <c r="CN591" s="1">
        <v>44683</v>
      </c>
      <c r="CO591">
        <v>145.75</v>
      </c>
      <c r="CP591">
        <v>1055422</v>
      </c>
      <c r="CQ591" t="s">
        <v>22</v>
      </c>
      <c r="CR591" t="s">
        <v>22</v>
      </c>
      <c r="CS591">
        <v>145.76</v>
      </c>
      <c r="CT591">
        <v>145.88</v>
      </c>
      <c r="CU591">
        <v>8189</v>
      </c>
      <c r="CW591" s="1">
        <v>44683</v>
      </c>
      <c r="CX591">
        <v>18.18</v>
      </c>
      <c r="CY591">
        <v>20941511</v>
      </c>
      <c r="CZ591" t="s">
        <v>22</v>
      </c>
      <c r="DA591" t="s">
        <v>22</v>
      </c>
      <c r="DB591">
        <v>18.18</v>
      </c>
      <c r="DC591">
        <v>18.190000000000001</v>
      </c>
      <c r="DD591">
        <v>124851</v>
      </c>
      <c r="DF591" s="1">
        <v>44652</v>
      </c>
      <c r="DG591">
        <v>4545.8599999999997</v>
      </c>
      <c r="DH591">
        <v>681128651</v>
      </c>
      <c r="DI591">
        <v>9.7979999999999994E-3</v>
      </c>
      <c r="DJ591" t="s">
        <v>22</v>
      </c>
      <c r="DK591">
        <v>4490.5600000000004</v>
      </c>
      <c r="DL591">
        <v>4614.3900000000003</v>
      </c>
      <c r="DM591">
        <v>9602707</v>
      </c>
      <c r="DO591" s="1">
        <v>44683</v>
      </c>
      <c r="DP591">
        <v>32.340000000000003</v>
      </c>
      <c r="DQ591" t="s">
        <v>22</v>
      </c>
      <c r="DR591" t="s">
        <v>22</v>
      </c>
      <c r="DS591" t="s">
        <v>22</v>
      </c>
      <c r="DT591" t="s">
        <v>22</v>
      </c>
      <c r="DU591" t="s">
        <v>22</v>
      </c>
      <c r="DV591">
        <v>2874034</v>
      </c>
    </row>
    <row r="592" spans="2:126" x14ac:dyDescent="0.2">
      <c r="B592" s="1">
        <v>45876</v>
      </c>
      <c r="C592">
        <v>2.4900000000000002</v>
      </c>
      <c r="D592">
        <v>37870</v>
      </c>
      <c r="E592" t="s">
        <v>22</v>
      </c>
      <c r="F592" t="s">
        <v>22</v>
      </c>
      <c r="G592">
        <v>2.4900000000000002</v>
      </c>
      <c r="H592">
        <v>2.5</v>
      </c>
      <c r="I592">
        <v>334</v>
      </c>
      <c r="K592" s="1">
        <v>44684</v>
      </c>
      <c r="L592">
        <v>1.53</v>
      </c>
      <c r="M592">
        <v>48984</v>
      </c>
      <c r="N592" t="s">
        <v>22</v>
      </c>
      <c r="O592" t="s">
        <v>22</v>
      </c>
      <c r="P592">
        <v>1.52</v>
      </c>
      <c r="Q592">
        <v>1.54</v>
      </c>
      <c r="R592">
        <v>548</v>
      </c>
      <c r="T592" s="1">
        <v>44684</v>
      </c>
      <c r="U592">
        <v>53.13</v>
      </c>
      <c r="V592">
        <v>536539</v>
      </c>
      <c r="W592" t="s">
        <v>22</v>
      </c>
      <c r="X592" t="s">
        <v>22</v>
      </c>
      <c r="Y592">
        <v>53.13</v>
      </c>
      <c r="Z592">
        <v>53.16</v>
      </c>
      <c r="AA592">
        <v>7714</v>
      </c>
      <c r="AL592" s="1">
        <v>44684</v>
      </c>
      <c r="AM592">
        <v>16.670000000000002</v>
      </c>
      <c r="AN592">
        <v>342072</v>
      </c>
      <c r="AO592" t="s">
        <v>22</v>
      </c>
      <c r="AP592" t="s">
        <v>22</v>
      </c>
      <c r="AQ592">
        <v>16.649999999999999</v>
      </c>
      <c r="AR592">
        <v>16.68</v>
      </c>
      <c r="AS592">
        <v>88</v>
      </c>
      <c r="AU592" s="1">
        <v>44684</v>
      </c>
      <c r="AV592">
        <v>2.52</v>
      </c>
      <c r="AW592">
        <v>17594</v>
      </c>
      <c r="AX592" t="s">
        <v>22</v>
      </c>
      <c r="AY592" t="s">
        <v>22</v>
      </c>
      <c r="AZ592">
        <v>2.5099999999999998</v>
      </c>
      <c r="BA592">
        <v>2.59</v>
      </c>
      <c r="BB592" t="s">
        <v>22</v>
      </c>
      <c r="BD592" s="1">
        <v>44684</v>
      </c>
      <c r="BE592">
        <v>5.7</v>
      </c>
      <c r="BF592">
        <v>997837</v>
      </c>
      <c r="BG592" t="s">
        <v>22</v>
      </c>
      <c r="BH592" t="s">
        <v>22</v>
      </c>
      <c r="BI592">
        <v>5.69</v>
      </c>
      <c r="BJ592">
        <v>5.7</v>
      </c>
      <c r="BK592">
        <v>1044</v>
      </c>
      <c r="BM592" s="1">
        <v>44684</v>
      </c>
      <c r="BN592">
        <v>4.8750010000000001</v>
      </c>
      <c r="BO592">
        <v>2266</v>
      </c>
      <c r="BP592" t="s">
        <v>22</v>
      </c>
      <c r="BQ592" t="s">
        <v>22</v>
      </c>
      <c r="BR592">
        <v>4.800001</v>
      </c>
      <c r="BS592">
        <v>4.9500010000000003</v>
      </c>
      <c r="BT592" t="s">
        <v>22</v>
      </c>
      <c r="BV592" s="1">
        <v>45517</v>
      </c>
      <c r="BW592">
        <v>11.03</v>
      </c>
      <c r="BX592">
        <v>100</v>
      </c>
      <c r="BY592" t="s">
        <v>22</v>
      </c>
      <c r="BZ592" t="s">
        <v>22</v>
      </c>
      <c r="CA592">
        <v>11.02</v>
      </c>
      <c r="CB592">
        <v>11.15</v>
      </c>
      <c r="CC592" t="s">
        <v>22</v>
      </c>
      <c r="CE592" s="1">
        <v>44957</v>
      </c>
      <c r="CF592">
        <v>7.78</v>
      </c>
      <c r="CG592">
        <v>40984037</v>
      </c>
      <c r="CH592" t="s">
        <v>22</v>
      </c>
      <c r="CI592" t="s">
        <v>22</v>
      </c>
      <c r="CJ592">
        <v>7.78</v>
      </c>
      <c r="CK592">
        <v>7.79</v>
      </c>
      <c r="CL592">
        <v>573651</v>
      </c>
      <c r="CN592" s="1">
        <v>44684</v>
      </c>
      <c r="CO592">
        <v>153.13999999999999</v>
      </c>
      <c r="CP592">
        <v>1103849</v>
      </c>
      <c r="CQ592" t="s">
        <v>22</v>
      </c>
      <c r="CR592" t="s">
        <v>22</v>
      </c>
      <c r="CS592">
        <v>153.13999999999999</v>
      </c>
      <c r="CT592">
        <v>153.22999999999999</v>
      </c>
      <c r="CU592">
        <v>8150</v>
      </c>
      <c r="CW592" s="1">
        <v>44684</v>
      </c>
      <c r="CX592">
        <v>18.68</v>
      </c>
      <c r="CY592">
        <v>15564255</v>
      </c>
      <c r="CZ592" t="s">
        <v>22</v>
      </c>
      <c r="DA592" t="s">
        <v>22</v>
      </c>
      <c r="DB592">
        <v>18.670000000000002</v>
      </c>
      <c r="DC592">
        <v>18.68</v>
      </c>
      <c r="DD592">
        <v>127359</v>
      </c>
      <c r="DF592" s="1">
        <v>44655</v>
      </c>
      <c r="DG592">
        <v>4582.6400000000003</v>
      </c>
      <c r="DH592">
        <v>571697450</v>
      </c>
      <c r="DI592">
        <v>3.0269000000000001E-2</v>
      </c>
      <c r="DJ592" t="s">
        <v>22</v>
      </c>
      <c r="DK592">
        <v>4517.6099999999997</v>
      </c>
      <c r="DL592">
        <v>4663.09</v>
      </c>
      <c r="DM592">
        <v>9482717</v>
      </c>
      <c r="DO592" s="1">
        <v>44684</v>
      </c>
      <c r="DP592">
        <v>29.25</v>
      </c>
      <c r="DQ592" t="s">
        <v>22</v>
      </c>
      <c r="DR592" t="s">
        <v>22</v>
      </c>
      <c r="DS592" t="s">
        <v>22</v>
      </c>
      <c r="DT592" t="s">
        <v>22</v>
      </c>
      <c r="DU592" t="s">
        <v>22</v>
      </c>
      <c r="DV592">
        <v>2997499</v>
      </c>
    </row>
    <row r="593" spans="2:126" x14ac:dyDescent="0.2">
      <c r="B593" s="1">
        <v>45877</v>
      </c>
      <c r="C593">
        <v>2.4500000000000002</v>
      </c>
      <c r="D593">
        <v>88132</v>
      </c>
      <c r="E593" t="s">
        <v>22</v>
      </c>
      <c r="F593" t="s">
        <v>22</v>
      </c>
      <c r="G593">
        <v>2.4500000000000002</v>
      </c>
      <c r="H593">
        <v>2.46</v>
      </c>
      <c r="I593">
        <v>334</v>
      </c>
      <c r="K593" s="1">
        <v>44685</v>
      </c>
      <c r="L593">
        <v>1.54</v>
      </c>
      <c r="M593">
        <v>199558</v>
      </c>
      <c r="N593" t="s">
        <v>22</v>
      </c>
      <c r="O593" t="s">
        <v>22</v>
      </c>
      <c r="P593">
        <v>1.53</v>
      </c>
      <c r="Q593">
        <v>1.55</v>
      </c>
      <c r="R593">
        <v>542</v>
      </c>
      <c r="T593" s="1">
        <v>44685</v>
      </c>
      <c r="U593">
        <v>55.75</v>
      </c>
      <c r="V593">
        <v>547909</v>
      </c>
      <c r="W593" t="s">
        <v>22</v>
      </c>
      <c r="X593" t="s">
        <v>22</v>
      </c>
      <c r="Y593">
        <v>55.7</v>
      </c>
      <c r="Z593">
        <v>55.75</v>
      </c>
      <c r="AA593">
        <v>7713</v>
      </c>
      <c r="AL593" s="1">
        <v>44685</v>
      </c>
      <c r="AM593">
        <v>16.399999999999999</v>
      </c>
      <c r="AN593">
        <v>208780</v>
      </c>
      <c r="AO593" t="s">
        <v>22</v>
      </c>
      <c r="AP593" t="s">
        <v>22</v>
      </c>
      <c r="AQ593">
        <v>16.36</v>
      </c>
      <c r="AR593">
        <v>16.39</v>
      </c>
      <c r="AS593">
        <v>88</v>
      </c>
      <c r="AU593" s="1">
        <v>44685</v>
      </c>
      <c r="AV593">
        <v>2.61</v>
      </c>
      <c r="AW593">
        <v>33428</v>
      </c>
      <c r="AX593" t="s">
        <v>22</v>
      </c>
      <c r="AY593" t="s">
        <v>22</v>
      </c>
      <c r="AZ593">
        <v>2.61</v>
      </c>
      <c r="BA593">
        <v>2.7</v>
      </c>
      <c r="BB593" t="s">
        <v>22</v>
      </c>
      <c r="BD593" s="1">
        <v>44685</v>
      </c>
      <c r="BE593">
        <v>5.81</v>
      </c>
      <c r="BF593">
        <v>689607</v>
      </c>
      <c r="BG593" t="s">
        <v>22</v>
      </c>
      <c r="BH593" t="s">
        <v>22</v>
      </c>
      <c r="BI593">
        <v>5.8</v>
      </c>
      <c r="BJ593">
        <v>5.82</v>
      </c>
      <c r="BK593">
        <v>1022</v>
      </c>
      <c r="BM593" s="1">
        <v>44685</v>
      </c>
      <c r="BN593">
        <v>4.8750010000000001</v>
      </c>
      <c r="BO593">
        <v>4197</v>
      </c>
      <c r="BP593" t="s">
        <v>22</v>
      </c>
      <c r="BQ593" t="s">
        <v>22</v>
      </c>
      <c r="BR593">
        <v>4.7250009999999998</v>
      </c>
      <c r="BS593">
        <v>4.8750010000000001</v>
      </c>
      <c r="BT593" t="s">
        <v>22</v>
      </c>
      <c r="BV593" s="1">
        <v>45518</v>
      </c>
      <c r="BW593">
        <v>11.03</v>
      </c>
      <c r="BX593">
        <v>100</v>
      </c>
      <c r="BY593" t="s">
        <v>22</v>
      </c>
      <c r="BZ593" t="s">
        <v>22</v>
      </c>
      <c r="CA593">
        <v>11.02</v>
      </c>
      <c r="CB593">
        <v>11.15</v>
      </c>
      <c r="CC593" t="s">
        <v>22</v>
      </c>
      <c r="CE593" s="1">
        <v>44958</v>
      </c>
      <c r="CF593">
        <v>8.1999999999999993</v>
      </c>
      <c r="CG593">
        <v>50123739</v>
      </c>
      <c r="CH593" t="s">
        <v>22</v>
      </c>
      <c r="CI593" t="s">
        <v>22</v>
      </c>
      <c r="CJ593">
        <v>8.1999999999999993</v>
      </c>
      <c r="CK593">
        <v>8.2100000000000009</v>
      </c>
      <c r="CL593">
        <v>583340</v>
      </c>
      <c r="CN593" s="1">
        <v>44685</v>
      </c>
      <c r="CO593">
        <v>157.83000000000001</v>
      </c>
      <c r="CP593">
        <v>827265</v>
      </c>
      <c r="CQ593" t="s">
        <v>22</v>
      </c>
      <c r="CR593" t="s">
        <v>22</v>
      </c>
      <c r="CS593">
        <v>157.75</v>
      </c>
      <c r="CT593">
        <v>157.83000000000001</v>
      </c>
      <c r="CU593">
        <v>8428</v>
      </c>
      <c r="CW593" s="1">
        <v>44685</v>
      </c>
      <c r="CX593">
        <v>19.28</v>
      </c>
      <c r="CY593">
        <v>16076057</v>
      </c>
      <c r="CZ593" t="s">
        <v>22</v>
      </c>
      <c r="DA593" t="s">
        <v>22</v>
      </c>
      <c r="DB593">
        <v>19.27</v>
      </c>
      <c r="DC593">
        <v>19.28</v>
      </c>
      <c r="DD593">
        <v>127320</v>
      </c>
      <c r="DF593" s="1">
        <v>44656</v>
      </c>
      <c r="DG593">
        <v>4525.12</v>
      </c>
      <c r="DH593">
        <v>616401834</v>
      </c>
      <c r="DI593">
        <v>0.7248</v>
      </c>
      <c r="DJ593" t="s">
        <v>22</v>
      </c>
      <c r="DK593">
        <v>4474.1400000000003</v>
      </c>
      <c r="DL593">
        <v>4595.91</v>
      </c>
      <c r="DM593">
        <v>9520363</v>
      </c>
      <c r="DO593" s="1">
        <v>44685</v>
      </c>
      <c r="DP593">
        <v>25.42</v>
      </c>
      <c r="DQ593" t="s">
        <v>22</v>
      </c>
      <c r="DR593" t="s">
        <v>22</v>
      </c>
      <c r="DS593" t="s">
        <v>22</v>
      </c>
      <c r="DT593" t="s">
        <v>22</v>
      </c>
      <c r="DU593" t="s">
        <v>22</v>
      </c>
      <c r="DV593">
        <v>2977612</v>
      </c>
    </row>
    <row r="594" spans="2:126" x14ac:dyDescent="0.2">
      <c r="B594" s="1">
        <v>45880</v>
      </c>
      <c r="C594">
        <v>2.68</v>
      </c>
      <c r="D594">
        <v>22152</v>
      </c>
      <c r="E594" t="s">
        <v>22</v>
      </c>
      <c r="F594" t="s">
        <v>22</v>
      </c>
      <c r="G594">
        <v>2.65</v>
      </c>
      <c r="H594">
        <v>2.68</v>
      </c>
      <c r="I594">
        <v>334</v>
      </c>
      <c r="K594" s="1">
        <v>44686</v>
      </c>
      <c r="L594">
        <v>1.68</v>
      </c>
      <c r="M594">
        <v>228923</v>
      </c>
      <c r="N594" t="s">
        <v>22</v>
      </c>
      <c r="O594" t="s">
        <v>22</v>
      </c>
      <c r="P594">
        <v>1.67</v>
      </c>
      <c r="Q594">
        <v>1.7</v>
      </c>
      <c r="R594">
        <v>562</v>
      </c>
      <c r="T594" s="1">
        <v>44686</v>
      </c>
      <c r="U594">
        <v>53.49</v>
      </c>
      <c r="V594">
        <v>640852</v>
      </c>
      <c r="W594" t="s">
        <v>22</v>
      </c>
      <c r="X594" t="s">
        <v>22</v>
      </c>
      <c r="Y594">
        <v>53.52</v>
      </c>
      <c r="Z594">
        <v>53.56</v>
      </c>
      <c r="AA594">
        <v>7714</v>
      </c>
      <c r="AL594" s="1">
        <v>44686</v>
      </c>
      <c r="AM594">
        <v>16.72</v>
      </c>
      <c r="AN594">
        <v>179431</v>
      </c>
      <c r="AO594" t="s">
        <v>22</v>
      </c>
      <c r="AP594" t="s">
        <v>22</v>
      </c>
      <c r="AQ594">
        <v>16.73</v>
      </c>
      <c r="AR594">
        <v>16.77</v>
      </c>
      <c r="AS594">
        <v>88</v>
      </c>
      <c r="AU594" s="1">
        <v>44686</v>
      </c>
      <c r="AV594">
        <v>2.4700000000000002</v>
      </c>
      <c r="AW594">
        <v>61204</v>
      </c>
      <c r="AX594" t="s">
        <v>22</v>
      </c>
      <c r="AY594" t="s">
        <v>22</v>
      </c>
      <c r="AZ594">
        <v>2.4700000000000002</v>
      </c>
      <c r="BA594">
        <v>2.5</v>
      </c>
      <c r="BB594" t="s">
        <v>22</v>
      </c>
      <c r="BD594" s="1">
        <v>44686</v>
      </c>
      <c r="BE594">
        <v>5.33</v>
      </c>
      <c r="BF594">
        <v>583619</v>
      </c>
      <c r="BG594" t="s">
        <v>22</v>
      </c>
      <c r="BH594" t="s">
        <v>22</v>
      </c>
      <c r="BI594">
        <v>5.32</v>
      </c>
      <c r="BJ594">
        <v>5.33</v>
      </c>
      <c r="BK594">
        <v>1022</v>
      </c>
      <c r="BM594" s="1">
        <v>44686</v>
      </c>
      <c r="BN594">
        <v>4.8750010000000001</v>
      </c>
      <c r="BO594">
        <v>3362</v>
      </c>
      <c r="BP594" t="s">
        <v>22</v>
      </c>
      <c r="BQ594" t="s">
        <v>22</v>
      </c>
      <c r="BR594">
        <v>4.800001</v>
      </c>
      <c r="BS594">
        <v>4.8750010000000001</v>
      </c>
      <c r="BT594" t="s">
        <v>22</v>
      </c>
      <c r="BV594" s="1">
        <v>45519</v>
      </c>
      <c r="BW594">
        <v>11.03</v>
      </c>
      <c r="BX594">
        <v>100</v>
      </c>
      <c r="BY594" t="s">
        <v>22</v>
      </c>
      <c r="BZ594" t="s">
        <v>22</v>
      </c>
      <c r="CA594">
        <v>11.02</v>
      </c>
      <c r="CB594">
        <v>11.15</v>
      </c>
      <c r="CC594" t="s">
        <v>22</v>
      </c>
      <c r="CE594" s="1">
        <v>44959</v>
      </c>
      <c r="CF594">
        <v>8.99</v>
      </c>
      <c r="CG594">
        <v>71889705</v>
      </c>
      <c r="CH594" t="s">
        <v>22</v>
      </c>
      <c r="CI594" t="s">
        <v>22</v>
      </c>
      <c r="CJ594">
        <v>8.99</v>
      </c>
      <c r="CK594">
        <v>9</v>
      </c>
      <c r="CL594">
        <v>613016</v>
      </c>
      <c r="CN594" s="1">
        <v>44686</v>
      </c>
      <c r="CO594">
        <v>153.1</v>
      </c>
      <c r="CP594">
        <v>735659</v>
      </c>
      <c r="CQ594" t="s">
        <v>22</v>
      </c>
      <c r="CR594" t="s">
        <v>22</v>
      </c>
      <c r="CS594">
        <v>152.97</v>
      </c>
      <c r="CT594">
        <v>153.13</v>
      </c>
      <c r="CU594">
        <v>8430</v>
      </c>
      <c r="CW594" s="1">
        <v>44686</v>
      </c>
      <c r="CX594">
        <v>18.850000000000001</v>
      </c>
      <c r="CY594">
        <v>17443363</v>
      </c>
      <c r="CZ594" t="s">
        <v>22</v>
      </c>
      <c r="DA594" t="s">
        <v>22</v>
      </c>
      <c r="DB594">
        <v>18.850000000000001</v>
      </c>
      <c r="DC594">
        <v>18.86</v>
      </c>
      <c r="DD594">
        <v>127567</v>
      </c>
      <c r="DF594" s="1">
        <v>44657</v>
      </c>
      <c r="DG594">
        <v>4481.1499999999996</v>
      </c>
      <c r="DH594">
        <v>707574539</v>
      </c>
      <c r="DI594">
        <v>1.5758999999999999E-2</v>
      </c>
      <c r="DJ594" t="s">
        <v>22</v>
      </c>
      <c r="DK594">
        <v>4412.57</v>
      </c>
      <c r="DL594">
        <v>4566.42</v>
      </c>
      <c r="DM594">
        <v>9846354</v>
      </c>
      <c r="DO594" s="1">
        <v>44686</v>
      </c>
      <c r="DP594">
        <v>31.2</v>
      </c>
      <c r="DQ594" t="s">
        <v>22</v>
      </c>
      <c r="DR594" t="s">
        <v>22</v>
      </c>
      <c r="DS594" t="s">
        <v>22</v>
      </c>
      <c r="DT594" t="s">
        <v>22</v>
      </c>
      <c r="DU594" t="s">
        <v>22</v>
      </c>
      <c r="DV594">
        <v>3197522</v>
      </c>
    </row>
    <row r="595" spans="2:126" x14ac:dyDescent="0.2">
      <c r="B595" s="1">
        <v>45881</v>
      </c>
      <c r="C595">
        <v>2.88</v>
      </c>
      <c r="D595">
        <v>31735</v>
      </c>
      <c r="E595" t="s">
        <v>22</v>
      </c>
      <c r="F595" t="s">
        <v>22</v>
      </c>
      <c r="G595">
        <v>2.87</v>
      </c>
      <c r="H595">
        <v>2.88</v>
      </c>
      <c r="I595">
        <v>334</v>
      </c>
      <c r="K595" s="1">
        <v>44687</v>
      </c>
      <c r="L595">
        <v>1.78</v>
      </c>
      <c r="M595">
        <v>391141</v>
      </c>
      <c r="N595" t="s">
        <v>22</v>
      </c>
      <c r="O595" t="s">
        <v>22</v>
      </c>
      <c r="P595">
        <v>1.76</v>
      </c>
      <c r="Q595">
        <v>1.78</v>
      </c>
      <c r="R595">
        <v>602</v>
      </c>
      <c r="T595" s="1">
        <v>44687</v>
      </c>
      <c r="U595">
        <v>52.11</v>
      </c>
      <c r="V595">
        <v>625920</v>
      </c>
      <c r="W595" t="s">
        <v>22</v>
      </c>
      <c r="X595" t="s">
        <v>22</v>
      </c>
      <c r="Y595">
        <v>52.07</v>
      </c>
      <c r="Z595">
        <v>52.08</v>
      </c>
      <c r="AA595">
        <v>7823</v>
      </c>
      <c r="AL595" s="1">
        <v>44687</v>
      </c>
      <c r="AM595">
        <v>16.725000000000001</v>
      </c>
      <c r="AN595">
        <v>350526</v>
      </c>
      <c r="AO595" t="s">
        <v>22</v>
      </c>
      <c r="AP595" t="s">
        <v>22</v>
      </c>
      <c r="AQ595">
        <v>16.72</v>
      </c>
      <c r="AR595">
        <v>16.739999999999998</v>
      </c>
      <c r="AS595">
        <v>88</v>
      </c>
      <c r="AU595" s="1">
        <v>44687</v>
      </c>
      <c r="AV595">
        <v>2.37</v>
      </c>
      <c r="AW595">
        <v>45532</v>
      </c>
      <c r="AX595" t="s">
        <v>22</v>
      </c>
      <c r="AY595" t="s">
        <v>22</v>
      </c>
      <c r="AZ595">
        <v>2.33</v>
      </c>
      <c r="BA595">
        <v>2.37</v>
      </c>
      <c r="BB595" t="s">
        <v>22</v>
      </c>
      <c r="BD595" s="1">
        <v>44687</v>
      </c>
      <c r="BE595">
        <v>5.07</v>
      </c>
      <c r="BF595">
        <v>474346</v>
      </c>
      <c r="BG595" t="s">
        <v>22</v>
      </c>
      <c r="BH595" t="s">
        <v>22</v>
      </c>
      <c r="BI595">
        <v>5.0599999999999996</v>
      </c>
      <c r="BJ595">
        <v>5.07</v>
      </c>
      <c r="BK595">
        <v>1015</v>
      </c>
      <c r="BM595" s="1">
        <v>44687</v>
      </c>
      <c r="BN595">
        <v>5.175001</v>
      </c>
      <c r="BO595">
        <v>4493</v>
      </c>
      <c r="BP595" t="s">
        <v>22</v>
      </c>
      <c r="BQ595" t="s">
        <v>22</v>
      </c>
      <c r="BR595">
        <v>4.800001</v>
      </c>
      <c r="BS595">
        <v>5.1000009999999998</v>
      </c>
      <c r="BT595" t="s">
        <v>22</v>
      </c>
      <c r="BV595" s="1">
        <v>45520</v>
      </c>
      <c r="BW595" t="s">
        <v>22</v>
      </c>
      <c r="BX595">
        <v>100</v>
      </c>
      <c r="BY595" t="s">
        <v>22</v>
      </c>
      <c r="BZ595" t="s">
        <v>22</v>
      </c>
      <c r="CA595">
        <v>11.02</v>
      </c>
      <c r="CB595">
        <v>11.15</v>
      </c>
      <c r="CC595" t="s">
        <v>22</v>
      </c>
      <c r="CE595" s="1">
        <v>44960</v>
      </c>
      <c r="CF595">
        <v>8.41</v>
      </c>
      <c r="CG595">
        <v>64785463</v>
      </c>
      <c r="CH595" t="s">
        <v>22</v>
      </c>
      <c r="CI595" t="s">
        <v>22</v>
      </c>
      <c r="CJ595">
        <v>8.4</v>
      </c>
      <c r="CK595">
        <v>8.41</v>
      </c>
      <c r="CL595">
        <v>632766</v>
      </c>
      <c r="CN595" s="1">
        <v>44687</v>
      </c>
      <c r="CO595">
        <v>149.77000000000001</v>
      </c>
      <c r="CP595">
        <v>650576</v>
      </c>
      <c r="CQ595" t="s">
        <v>22</v>
      </c>
      <c r="CR595" t="s">
        <v>22</v>
      </c>
      <c r="CS595">
        <v>149.81</v>
      </c>
      <c r="CT595">
        <v>149.82</v>
      </c>
      <c r="CU595">
        <v>8448</v>
      </c>
      <c r="CW595" s="1">
        <v>44687</v>
      </c>
      <c r="CX595">
        <v>19.3</v>
      </c>
      <c r="CY595">
        <v>18627742</v>
      </c>
      <c r="CZ595" t="s">
        <v>22</v>
      </c>
      <c r="DA595" t="s">
        <v>22</v>
      </c>
      <c r="DB595">
        <v>19.3</v>
      </c>
      <c r="DC595">
        <v>19.309999999999999</v>
      </c>
      <c r="DD595">
        <v>127699</v>
      </c>
      <c r="DF595" s="1">
        <v>44658</v>
      </c>
      <c r="DG595">
        <v>4500.21</v>
      </c>
      <c r="DH595">
        <v>633556772</v>
      </c>
      <c r="DI595">
        <v>0.56571000000000005</v>
      </c>
      <c r="DJ595" t="s">
        <v>22</v>
      </c>
      <c r="DK595">
        <v>4438.95</v>
      </c>
      <c r="DL595">
        <v>4596.66</v>
      </c>
      <c r="DM595">
        <v>9615938</v>
      </c>
      <c r="DO595" s="1">
        <v>44687</v>
      </c>
      <c r="DP595">
        <v>30.19</v>
      </c>
      <c r="DQ595" t="s">
        <v>22</v>
      </c>
      <c r="DR595" t="s">
        <v>22</v>
      </c>
      <c r="DS595" t="s">
        <v>22</v>
      </c>
      <c r="DT595" t="s">
        <v>22</v>
      </c>
      <c r="DU595" t="s">
        <v>22</v>
      </c>
      <c r="DV595">
        <v>3244180</v>
      </c>
    </row>
    <row r="596" spans="2:126" x14ac:dyDescent="0.2">
      <c r="B596" s="1">
        <v>45882</v>
      </c>
      <c r="C596">
        <v>2.87</v>
      </c>
      <c r="D596">
        <v>39525</v>
      </c>
      <c r="E596" t="s">
        <v>22</v>
      </c>
      <c r="F596" t="s">
        <v>22</v>
      </c>
      <c r="G596">
        <v>2.87</v>
      </c>
      <c r="H596">
        <v>2.9</v>
      </c>
      <c r="I596">
        <v>335</v>
      </c>
      <c r="K596" s="1">
        <v>44690</v>
      </c>
      <c r="L596">
        <v>1.67</v>
      </c>
      <c r="M596">
        <v>157174</v>
      </c>
      <c r="N596" t="s">
        <v>22</v>
      </c>
      <c r="O596" t="s">
        <v>22</v>
      </c>
      <c r="P596">
        <v>1.64</v>
      </c>
      <c r="Q596">
        <v>1.67</v>
      </c>
      <c r="R596">
        <v>599</v>
      </c>
      <c r="T596" s="1">
        <v>44690</v>
      </c>
      <c r="U596">
        <v>51.11</v>
      </c>
      <c r="V596">
        <v>696778</v>
      </c>
      <c r="W596" t="s">
        <v>22</v>
      </c>
      <c r="X596" t="s">
        <v>22</v>
      </c>
      <c r="Y596">
        <v>50.96</v>
      </c>
      <c r="Z596">
        <v>51.11</v>
      </c>
      <c r="AA596">
        <v>7897</v>
      </c>
      <c r="AL596" s="1">
        <v>44690</v>
      </c>
      <c r="AM596">
        <v>17.285</v>
      </c>
      <c r="AN596">
        <v>562045</v>
      </c>
      <c r="AO596" t="s">
        <v>22</v>
      </c>
      <c r="AP596" t="s">
        <v>22</v>
      </c>
      <c r="AQ596">
        <v>17.25</v>
      </c>
      <c r="AR596">
        <v>17.309999999999999</v>
      </c>
      <c r="AS596">
        <v>88</v>
      </c>
      <c r="AU596" s="1">
        <v>44690</v>
      </c>
      <c r="AV596">
        <v>2.1</v>
      </c>
      <c r="AW596">
        <v>78651</v>
      </c>
      <c r="AX596" t="s">
        <v>22</v>
      </c>
      <c r="AY596" t="s">
        <v>22</v>
      </c>
      <c r="AZ596">
        <v>2.1</v>
      </c>
      <c r="BA596">
        <v>2.12</v>
      </c>
      <c r="BB596" t="s">
        <v>22</v>
      </c>
      <c r="BD596" s="1">
        <v>44690</v>
      </c>
      <c r="BE596">
        <v>4.41</v>
      </c>
      <c r="BF596">
        <v>1559120</v>
      </c>
      <c r="BG596" t="s">
        <v>22</v>
      </c>
      <c r="BH596" t="s">
        <v>22</v>
      </c>
      <c r="BI596">
        <v>4.4000000000000004</v>
      </c>
      <c r="BJ596">
        <v>4.41</v>
      </c>
      <c r="BK596">
        <v>1046</v>
      </c>
      <c r="BM596" s="1">
        <v>44690</v>
      </c>
      <c r="BN596">
        <v>5.175001</v>
      </c>
      <c r="BO596">
        <v>12675</v>
      </c>
      <c r="BP596" t="s">
        <v>22</v>
      </c>
      <c r="BQ596" t="s">
        <v>22</v>
      </c>
      <c r="BR596">
        <v>5.175001</v>
      </c>
      <c r="BS596">
        <v>5.2500010000000001</v>
      </c>
      <c r="BT596" t="s">
        <v>22</v>
      </c>
      <c r="BV596" s="1">
        <v>45523</v>
      </c>
      <c r="BW596">
        <v>10.91</v>
      </c>
      <c r="BX596">
        <v>4561</v>
      </c>
      <c r="BY596" t="s">
        <v>22</v>
      </c>
      <c r="BZ596" t="s">
        <v>22</v>
      </c>
      <c r="CA596">
        <v>10.9</v>
      </c>
      <c r="CB596">
        <v>11</v>
      </c>
      <c r="CC596" t="s">
        <v>22</v>
      </c>
      <c r="CE596" s="1">
        <v>44963</v>
      </c>
      <c r="CF596">
        <v>8.31</v>
      </c>
      <c r="CG596">
        <v>38845474</v>
      </c>
      <c r="CH596" t="s">
        <v>22</v>
      </c>
      <c r="CI596" t="s">
        <v>22</v>
      </c>
      <c r="CJ596">
        <v>8.32</v>
      </c>
      <c r="CK596">
        <v>8.33</v>
      </c>
      <c r="CL596">
        <v>625850</v>
      </c>
      <c r="CN596" s="1">
        <v>44690</v>
      </c>
      <c r="CO596">
        <v>148.19</v>
      </c>
      <c r="CP596">
        <v>550959</v>
      </c>
      <c r="CQ596" t="s">
        <v>22</v>
      </c>
      <c r="CR596" t="s">
        <v>22</v>
      </c>
      <c r="CS596">
        <v>148.19999999999999</v>
      </c>
      <c r="CT596">
        <v>148.38</v>
      </c>
      <c r="CU596">
        <v>8174</v>
      </c>
      <c r="CW596" s="1">
        <v>44690</v>
      </c>
      <c r="CX596">
        <v>18.600000000000001</v>
      </c>
      <c r="CY596">
        <v>20457883</v>
      </c>
      <c r="CZ596" t="s">
        <v>22</v>
      </c>
      <c r="DA596" t="s">
        <v>22</v>
      </c>
      <c r="DB596">
        <v>18.61</v>
      </c>
      <c r="DC596">
        <v>18.62</v>
      </c>
      <c r="DD596">
        <v>125070</v>
      </c>
      <c r="DF596" s="1">
        <v>44659</v>
      </c>
      <c r="DG596">
        <v>4488.28</v>
      </c>
      <c r="DH596">
        <v>566893224</v>
      </c>
      <c r="DI596">
        <v>7.9104999999999995E-2</v>
      </c>
      <c r="DJ596" t="s">
        <v>22</v>
      </c>
      <c r="DK596">
        <v>4413.4399999999996</v>
      </c>
      <c r="DL596">
        <v>4545.3500000000004</v>
      </c>
      <c r="DM596">
        <v>10140299</v>
      </c>
      <c r="DO596" s="1">
        <v>44690</v>
      </c>
      <c r="DP596">
        <v>34.75</v>
      </c>
      <c r="DQ596" t="s">
        <v>22</v>
      </c>
      <c r="DR596" t="s">
        <v>22</v>
      </c>
      <c r="DS596" t="s">
        <v>22</v>
      </c>
      <c r="DT596" t="s">
        <v>22</v>
      </c>
      <c r="DU596" t="s">
        <v>22</v>
      </c>
      <c r="DV596">
        <v>3445273</v>
      </c>
    </row>
    <row r="597" spans="2:126" x14ac:dyDescent="0.2">
      <c r="B597" s="1">
        <v>45883</v>
      </c>
      <c r="C597">
        <v>2.83</v>
      </c>
      <c r="D597">
        <v>18510</v>
      </c>
      <c r="E597" t="s">
        <v>22</v>
      </c>
      <c r="F597" t="s">
        <v>22</v>
      </c>
      <c r="G597">
        <v>2.82</v>
      </c>
      <c r="H597">
        <v>2.83</v>
      </c>
      <c r="I597">
        <v>335</v>
      </c>
      <c r="K597" s="1">
        <v>44691</v>
      </c>
      <c r="L597">
        <v>1.53</v>
      </c>
      <c r="M597">
        <v>146733</v>
      </c>
      <c r="N597" t="s">
        <v>22</v>
      </c>
      <c r="O597" t="s">
        <v>22</v>
      </c>
      <c r="P597">
        <v>1.52</v>
      </c>
      <c r="Q597">
        <v>1.53</v>
      </c>
      <c r="R597">
        <v>600</v>
      </c>
      <c r="T597" s="1">
        <v>44691</v>
      </c>
      <c r="U597">
        <v>47.24</v>
      </c>
      <c r="V597">
        <v>1380401</v>
      </c>
      <c r="W597" t="s">
        <v>22</v>
      </c>
      <c r="X597" t="s">
        <v>22</v>
      </c>
      <c r="Y597">
        <v>47.26</v>
      </c>
      <c r="Z597">
        <v>47.28</v>
      </c>
      <c r="AA597">
        <v>7745</v>
      </c>
      <c r="AL597" s="1">
        <v>44691</v>
      </c>
      <c r="AM597">
        <v>17.21</v>
      </c>
      <c r="AN597">
        <v>1042332</v>
      </c>
      <c r="AO597" t="s">
        <v>22</v>
      </c>
      <c r="AP597" t="s">
        <v>22</v>
      </c>
      <c r="AQ597">
        <v>17.2</v>
      </c>
      <c r="AR597">
        <v>17.25</v>
      </c>
      <c r="AS597">
        <v>88</v>
      </c>
      <c r="AU597" s="1">
        <v>44691</v>
      </c>
      <c r="AV597">
        <v>2.0699999999999998</v>
      </c>
      <c r="AW597">
        <v>124425</v>
      </c>
      <c r="AX597" t="s">
        <v>22</v>
      </c>
      <c r="AY597" t="s">
        <v>22</v>
      </c>
      <c r="AZ597">
        <v>2.02</v>
      </c>
      <c r="BA597">
        <v>2.08</v>
      </c>
      <c r="BB597" t="s">
        <v>22</v>
      </c>
      <c r="BD597" s="1">
        <v>44691</v>
      </c>
      <c r="BE597">
        <v>4.1399999999999997</v>
      </c>
      <c r="BF597">
        <v>1627323</v>
      </c>
      <c r="BG597" t="s">
        <v>22</v>
      </c>
      <c r="BH597" t="s">
        <v>22</v>
      </c>
      <c r="BI597">
        <v>4.13</v>
      </c>
      <c r="BJ597">
        <v>4.1399999999999997</v>
      </c>
      <c r="BK597">
        <v>1035</v>
      </c>
      <c r="BM597" s="1">
        <v>44691</v>
      </c>
      <c r="BN597">
        <v>5.0250009999999996</v>
      </c>
      <c r="BO597">
        <v>5562</v>
      </c>
      <c r="BP597" t="s">
        <v>22</v>
      </c>
      <c r="BQ597" t="s">
        <v>22</v>
      </c>
      <c r="BR597">
        <v>4.7250009999999998</v>
      </c>
      <c r="BS597">
        <v>5.1000009999999998</v>
      </c>
      <c r="BT597" t="s">
        <v>22</v>
      </c>
      <c r="BV597" s="1">
        <v>45524</v>
      </c>
      <c r="BW597">
        <v>10.91</v>
      </c>
      <c r="BX597">
        <v>650</v>
      </c>
      <c r="BY597" t="s">
        <v>22</v>
      </c>
      <c r="BZ597" t="s">
        <v>22</v>
      </c>
      <c r="CA597">
        <v>10.9</v>
      </c>
      <c r="CB597">
        <v>11.01</v>
      </c>
      <c r="CC597" t="s">
        <v>22</v>
      </c>
      <c r="CE597" s="1">
        <v>44964</v>
      </c>
      <c r="CF597">
        <v>8.33</v>
      </c>
      <c r="CG597">
        <v>42201785</v>
      </c>
      <c r="CH597" t="s">
        <v>22</v>
      </c>
      <c r="CI597" t="s">
        <v>22</v>
      </c>
      <c r="CJ597">
        <v>8.32</v>
      </c>
      <c r="CK597">
        <v>8.33</v>
      </c>
      <c r="CL597">
        <v>630924</v>
      </c>
      <c r="CN597" s="1">
        <v>44691</v>
      </c>
      <c r="CO597">
        <v>142.37</v>
      </c>
      <c r="CP597">
        <v>743735</v>
      </c>
      <c r="CQ597" t="s">
        <v>22</v>
      </c>
      <c r="CR597" t="s">
        <v>22</v>
      </c>
      <c r="CS597">
        <v>142.25</v>
      </c>
      <c r="CT597">
        <v>142.34</v>
      </c>
      <c r="CU597">
        <v>8309</v>
      </c>
      <c r="CW597" s="1">
        <v>44691</v>
      </c>
      <c r="CX597">
        <v>18.52</v>
      </c>
      <c r="CY597">
        <v>18484052</v>
      </c>
      <c r="CZ597" t="s">
        <v>22</v>
      </c>
      <c r="DA597" t="s">
        <v>22</v>
      </c>
      <c r="DB597">
        <v>18.52</v>
      </c>
      <c r="DC597">
        <v>18.53</v>
      </c>
      <c r="DD597">
        <v>125344</v>
      </c>
      <c r="DF597" s="1">
        <v>44662</v>
      </c>
      <c r="DG597">
        <v>4412.53</v>
      </c>
      <c r="DH597">
        <v>641643581</v>
      </c>
      <c r="DI597">
        <v>0</v>
      </c>
      <c r="DJ597" t="s">
        <v>22</v>
      </c>
      <c r="DK597">
        <v>4357.5200000000004</v>
      </c>
      <c r="DL597">
        <v>4470.72</v>
      </c>
      <c r="DM597">
        <v>10022062</v>
      </c>
      <c r="DO597" s="1">
        <v>44691</v>
      </c>
      <c r="DP597">
        <v>32.99</v>
      </c>
      <c r="DQ597" t="s">
        <v>22</v>
      </c>
      <c r="DR597" t="s">
        <v>22</v>
      </c>
      <c r="DS597" t="s">
        <v>22</v>
      </c>
      <c r="DT597" t="s">
        <v>22</v>
      </c>
      <c r="DU597" t="s">
        <v>22</v>
      </c>
      <c r="DV597">
        <v>3483396</v>
      </c>
    </row>
    <row r="598" spans="2:126" x14ac:dyDescent="0.2">
      <c r="B598" s="1">
        <v>45884</v>
      </c>
      <c r="C598">
        <v>2.81</v>
      </c>
      <c r="D598">
        <v>14644</v>
      </c>
      <c r="E598" t="s">
        <v>22</v>
      </c>
      <c r="F598" t="s">
        <v>22</v>
      </c>
      <c r="G598">
        <v>2.79</v>
      </c>
      <c r="H598">
        <v>2.82</v>
      </c>
      <c r="I598">
        <v>335</v>
      </c>
      <c r="K598" s="1">
        <v>44692</v>
      </c>
      <c r="L598">
        <v>1.52</v>
      </c>
      <c r="M598">
        <v>81930</v>
      </c>
      <c r="N598" t="s">
        <v>22</v>
      </c>
      <c r="O598" t="s">
        <v>22</v>
      </c>
      <c r="P598">
        <v>1.51</v>
      </c>
      <c r="Q598">
        <v>1.52</v>
      </c>
      <c r="R598">
        <v>600</v>
      </c>
      <c r="T598" s="1">
        <v>44692</v>
      </c>
      <c r="U598">
        <v>44.72</v>
      </c>
      <c r="V598">
        <v>971730</v>
      </c>
      <c r="W598" t="s">
        <v>22</v>
      </c>
      <c r="X598" t="s">
        <v>22</v>
      </c>
      <c r="Y598">
        <v>44.7</v>
      </c>
      <c r="Z598">
        <v>44.72</v>
      </c>
      <c r="AA598">
        <v>7739</v>
      </c>
      <c r="AL598" s="1">
        <v>44692</v>
      </c>
      <c r="AM598">
        <v>17.59</v>
      </c>
      <c r="AN598">
        <v>300166</v>
      </c>
      <c r="AO598" t="s">
        <v>22</v>
      </c>
      <c r="AP598" t="s">
        <v>22</v>
      </c>
      <c r="AQ598">
        <v>17.510000000000002</v>
      </c>
      <c r="AR598">
        <v>17.600000000000001</v>
      </c>
      <c r="AS598">
        <v>88</v>
      </c>
      <c r="AU598" s="1">
        <v>44692</v>
      </c>
      <c r="AV598">
        <v>1.79</v>
      </c>
      <c r="AW598">
        <v>207860</v>
      </c>
      <c r="AX598" t="s">
        <v>22</v>
      </c>
      <c r="AY598" t="s">
        <v>22</v>
      </c>
      <c r="AZ598">
        <v>1.79</v>
      </c>
      <c r="BA598">
        <v>1.82</v>
      </c>
      <c r="BB598" t="s">
        <v>22</v>
      </c>
      <c r="BD598" s="1">
        <v>44692</v>
      </c>
      <c r="BE598">
        <v>3.89</v>
      </c>
      <c r="BF598">
        <v>1671400</v>
      </c>
      <c r="BG598" t="s">
        <v>22</v>
      </c>
      <c r="BH598" t="s">
        <v>22</v>
      </c>
      <c r="BI598">
        <v>3.87</v>
      </c>
      <c r="BJ598">
        <v>3.89</v>
      </c>
      <c r="BK598">
        <v>1011</v>
      </c>
      <c r="BM598" s="1">
        <v>44692</v>
      </c>
      <c r="BN598">
        <v>4.5000010000000001</v>
      </c>
      <c r="BO598">
        <v>7437</v>
      </c>
      <c r="BP598" t="s">
        <v>22</v>
      </c>
      <c r="BQ598" t="s">
        <v>22</v>
      </c>
      <c r="BR598">
        <v>4.425001</v>
      </c>
      <c r="BS598">
        <v>4.5000010000000001</v>
      </c>
      <c r="BT598" t="s">
        <v>22</v>
      </c>
      <c r="BV598" s="1">
        <v>45525</v>
      </c>
      <c r="BW598" t="s">
        <v>22</v>
      </c>
      <c r="BX598" t="s">
        <v>22</v>
      </c>
      <c r="BY598" t="s">
        <v>22</v>
      </c>
      <c r="BZ598" t="s">
        <v>22</v>
      </c>
      <c r="CA598">
        <v>10.9</v>
      </c>
      <c r="CB598">
        <v>11.01</v>
      </c>
      <c r="CC598" t="s">
        <v>22</v>
      </c>
      <c r="CE598" s="1">
        <v>44965</v>
      </c>
      <c r="CF598">
        <v>8.2200000000000006</v>
      </c>
      <c r="CG598">
        <v>35105483</v>
      </c>
      <c r="CH598" t="s">
        <v>22</v>
      </c>
      <c r="CI598" t="s">
        <v>22</v>
      </c>
      <c r="CJ598">
        <v>8.2200000000000006</v>
      </c>
      <c r="CK598">
        <v>8.23</v>
      </c>
      <c r="CL598">
        <v>639810</v>
      </c>
      <c r="CN598" s="1">
        <v>44692</v>
      </c>
      <c r="CO598">
        <v>137.02000000000001</v>
      </c>
      <c r="CP598">
        <v>677241</v>
      </c>
      <c r="CQ598" t="s">
        <v>22</v>
      </c>
      <c r="CR598" t="s">
        <v>22</v>
      </c>
      <c r="CS598">
        <v>136.9</v>
      </c>
      <c r="CT598">
        <v>136.91</v>
      </c>
      <c r="CU598">
        <v>8454</v>
      </c>
      <c r="CW598" s="1">
        <v>44692</v>
      </c>
      <c r="CX598">
        <v>18.52</v>
      </c>
      <c r="CY598">
        <v>18117078</v>
      </c>
      <c r="CZ598" t="s">
        <v>22</v>
      </c>
      <c r="DA598" t="s">
        <v>22</v>
      </c>
      <c r="DB598">
        <v>18.52</v>
      </c>
      <c r="DC598">
        <v>18.53</v>
      </c>
      <c r="DD598">
        <v>126157</v>
      </c>
      <c r="DF598" s="1">
        <v>44663</v>
      </c>
      <c r="DG598">
        <v>4397.45</v>
      </c>
      <c r="DH598">
        <v>553125394</v>
      </c>
      <c r="DI598">
        <v>0.14991199999999999</v>
      </c>
      <c r="DJ598" t="s">
        <v>22</v>
      </c>
      <c r="DK598">
        <v>4359.7700000000004</v>
      </c>
      <c r="DL598">
        <v>4443.9799999999996</v>
      </c>
      <c r="DM598">
        <v>10141045</v>
      </c>
      <c r="DO598" s="1">
        <v>44692</v>
      </c>
      <c r="DP598">
        <v>32.56</v>
      </c>
      <c r="DQ598" t="s">
        <v>22</v>
      </c>
      <c r="DR598" t="s">
        <v>22</v>
      </c>
      <c r="DS598" t="s">
        <v>22</v>
      </c>
      <c r="DT598" t="s">
        <v>22</v>
      </c>
      <c r="DU598" t="s">
        <v>22</v>
      </c>
      <c r="DV598">
        <v>3531209</v>
      </c>
    </row>
    <row r="599" spans="2:126" x14ac:dyDescent="0.2">
      <c r="B599" s="1">
        <v>45887</v>
      </c>
      <c r="C599">
        <v>2.81</v>
      </c>
      <c r="D599">
        <v>16149</v>
      </c>
      <c r="E599" t="s">
        <v>22</v>
      </c>
      <c r="F599" t="s">
        <v>22</v>
      </c>
      <c r="G599">
        <v>2.81</v>
      </c>
      <c r="H599">
        <v>2.84</v>
      </c>
      <c r="I599">
        <v>158</v>
      </c>
      <c r="K599" s="1">
        <v>44693</v>
      </c>
      <c r="L599">
        <v>1.54</v>
      </c>
      <c r="M599">
        <v>86693</v>
      </c>
      <c r="N599" t="s">
        <v>22</v>
      </c>
      <c r="O599" t="s">
        <v>22</v>
      </c>
      <c r="P599">
        <v>1.54</v>
      </c>
      <c r="Q599">
        <v>1.56</v>
      </c>
      <c r="R599">
        <v>600</v>
      </c>
      <c r="T599" s="1">
        <v>44693</v>
      </c>
      <c r="U599">
        <v>43.3</v>
      </c>
      <c r="V599">
        <v>1329400</v>
      </c>
      <c r="W599" t="s">
        <v>22</v>
      </c>
      <c r="X599" t="s">
        <v>22</v>
      </c>
      <c r="Y599">
        <v>43.3</v>
      </c>
      <c r="Z599">
        <v>43.33</v>
      </c>
      <c r="AA599">
        <v>7835</v>
      </c>
      <c r="AL599" s="1">
        <v>44693</v>
      </c>
      <c r="AM599">
        <v>17.585000000000001</v>
      </c>
      <c r="AN599">
        <v>426564</v>
      </c>
      <c r="AO599" t="s">
        <v>22</v>
      </c>
      <c r="AP599" t="s">
        <v>22</v>
      </c>
      <c r="AQ599">
        <v>17.54</v>
      </c>
      <c r="AR599">
        <v>17.600000000000001</v>
      </c>
      <c r="AS599">
        <v>88</v>
      </c>
      <c r="AU599" s="1">
        <v>44693</v>
      </c>
      <c r="AV599">
        <v>1.905</v>
      </c>
      <c r="AW599">
        <v>51802</v>
      </c>
      <c r="AX599" t="s">
        <v>22</v>
      </c>
      <c r="AY599" t="s">
        <v>22</v>
      </c>
      <c r="AZ599">
        <v>1.88</v>
      </c>
      <c r="BA599">
        <v>1.93</v>
      </c>
      <c r="BB599" t="s">
        <v>22</v>
      </c>
      <c r="BD599" s="1">
        <v>44693</v>
      </c>
      <c r="BE599">
        <v>4.1399999999999997</v>
      </c>
      <c r="BF599">
        <v>1849793</v>
      </c>
      <c r="BG599" t="s">
        <v>22</v>
      </c>
      <c r="BH599" t="s">
        <v>22</v>
      </c>
      <c r="BI599">
        <v>4.1399999999999997</v>
      </c>
      <c r="BJ599">
        <v>4.16</v>
      </c>
      <c r="BK599">
        <v>1008</v>
      </c>
      <c r="BM599" s="1">
        <v>44693</v>
      </c>
      <c r="BN599">
        <v>4.050001</v>
      </c>
      <c r="BO599">
        <v>17642</v>
      </c>
      <c r="BP599" t="s">
        <v>22</v>
      </c>
      <c r="BQ599" t="s">
        <v>22</v>
      </c>
      <c r="BR599">
        <v>3.7500010000000001</v>
      </c>
      <c r="BS599">
        <v>4.050001</v>
      </c>
      <c r="BT599" t="s">
        <v>22</v>
      </c>
      <c r="BV599" s="1">
        <v>45526</v>
      </c>
      <c r="BW599" t="s">
        <v>22</v>
      </c>
      <c r="BX599" t="s">
        <v>22</v>
      </c>
      <c r="BY599" t="s">
        <v>22</v>
      </c>
      <c r="BZ599" t="s">
        <v>22</v>
      </c>
      <c r="CA599">
        <v>10.9</v>
      </c>
      <c r="CB599">
        <v>11.01</v>
      </c>
      <c r="CC599" t="s">
        <v>22</v>
      </c>
      <c r="CE599" s="1">
        <v>44966</v>
      </c>
      <c r="CF599">
        <v>7.95</v>
      </c>
      <c r="CG599">
        <v>33366661</v>
      </c>
      <c r="CH599" t="s">
        <v>22</v>
      </c>
      <c r="CI599" t="s">
        <v>22</v>
      </c>
      <c r="CJ599">
        <v>7.94</v>
      </c>
      <c r="CK599">
        <v>7.95</v>
      </c>
      <c r="CL599">
        <v>650480</v>
      </c>
      <c r="CN599" s="1">
        <v>44693</v>
      </c>
      <c r="CO599">
        <v>138.88999999999999</v>
      </c>
      <c r="CP599">
        <v>639866</v>
      </c>
      <c r="CQ599" t="s">
        <v>22</v>
      </c>
      <c r="CR599" t="s">
        <v>22</v>
      </c>
      <c r="CS599">
        <v>138.88999999999999</v>
      </c>
      <c r="CT599">
        <v>139.01</v>
      </c>
      <c r="CU599">
        <v>8821</v>
      </c>
      <c r="CW599" s="1">
        <v>44693</v>
      </c>
      <c r="CX599">
        <v>18.43</v>
      </c>
      <c r="CY599">
        <v>22679087</v>
      </c>
      <c r="CZ599" t="s">
        <v>22</v>
      </c>
      <c r="DA599" t="s">
        <v>22</v>
      </c>
      <c r="DB599">
        <v>18.43</v>
      </c>
      <c r="DC599">
        <v>18.440000000000001</v>
      </c>
      <c r="DD599">
        <v>126161</v>
      </c>
      <c r="DF599" s="1">
        <v>44664</v>
      </c>
      <c r="DG599">
        <v>4446.59</v>
      </c>
      <c r="DH599">
        <v>537939700</v>
      </c>
      <c r="DI599">
        <v>0.83603400000000005</v>
      </c>
      <c r="DJ599" t="s">
        <v>22</v>
      </c>
      <c r="DK599">
        <v>4407.66</v>
      </c>
      <c r="DL599">
        <v>4483.5</v>
      </c>
      <c r="DM599">
        <v>10141045</v>
      </c>
      <c r="DO599" s="1">
        <v>44693</v>
      </c>
      <c r="DP599">
        <v>31.77</v>
      </c>
      <c r="DQ599" t="s">
        <v>22</v>
      </c>
      <c r="DR599" t="s">
        <v>22</v>
      </c>
      <c r="DS599" t="s">
        <v>22</v>
      </c>
      <c r="DT599" t="s">
        <v>22</v>
      </c>
      <c r="DU599" t="s">
        <v>22</v>
      </c>
      <c r="DV599">
        <v>3652706</v>
      </c>
    </row>
    <row r="600" spans="2:126" x14ac:dyDescent="0.2">
      <c r="B600" s="1">
        <v>45888</v>
      </c>
      <c r="C600">
        <v>2.76</v>
      </c>
      <c r="D600">
        <v>25980</v>
      </c>
      <c r="E600" t="s">
        <v>22</v>
      </c>
      <c r="F600" t="s">
        <v>22</v>
      </c>
      <c r="G600">
        <v>2.76</v>
      </c>
      <c r="H600">
        <v>2.8</v>
      </c>
      <c r="I600">
        <v>158</v>
      </c>
      <c r="K600" s="1">
        <v>44694</v>
      </c>
      <c r="L600">
        <v>1.62</v>
      </c>
      <c r="M600">
        <v>86820</v>
      </c>
      <c r="N600" t="s">
        <v>22</v>
      </c>
      <c r="O600" t="s">
        <v>22</v>
      </c>
      <c r="P600">
        <v>1.62</v>
      </c>
      <c r="Q600">
        <v>1.65</v>
      </c>
      <c r="R600">
        <v>598</v>
      </c>
      <c r="T600" s="1">
        <v>44694</v>
      </c>
      <c r="U600">
        <v>45.81</v>
      </c>
      <c r="V600">
        <v>720735</v>
      </c>
      <c r="W600" t="s">
        <v>22</v>
      </c>
      <c r="X600" t="s">
        <v>22</v>
      </c>
      <c r="Y600">
        <v>45.83</v>
      </c>
      <c r="Z600">
        <v>45.84</v>
      </c>
      <c r="AA600">
        <v>7833</v>
      </c>
      <c r="AL600" s="1">
        <v>44694</v>
      </c>
      <c r="AM600">
        <v>17.13</v>
      </c>
      <c r="AN600">
        <v>481636</v>
      </c>
      <c r="AO600" t="s">
        <v>22</v>
      </c>
      <c r="AP600" t="s">
        <v>22</v>
      </c>
      <c r="AQ600">
        <v>17.12</v>
      </c>
      <c r="AR600">
        <v>17.170000000000002</v>
      </c>
      <c r="AS600">
        <v>88</v>
      </c>
      <c r="AU600" s="1">
        <v>44694</v>
      </c>
      <c r="AV600">
        <v>2.2400000000000002</v>
      </c>
      <c r="AW600">
        <v>124403</v>
      </c>
      <c r="AX600" t="s">
        <v>22</v>
      </c>
      <c r="AY600" t="s">
        <v>22</v>
      </c>
      <c r="AZ600">
        <v>2.21</v>
      </c>
      <c r="BA600">
        <v>2.2400000000000002</v>
      </c>
      <c r="BB600" t="s">
        <v>22</v>
      </c>
      <c r="BD600" s="1">
        <v>44694</v>
      </c>
      <c r="BE600">
        <v>4.57</v>
      </c>
      <c r="BF600">
        <v>1072243</v>
      </c>
      <c r="BG600" t="s">
        <v>22</v>
      </c>
      <c r="BH600" t="s">
        <v>22</v>
      </c>
      <c r="BI600">
        <v>4.55</v>
      </c>
      <c r="BJ600">
        <v>4.57</v>
      </c>
      <c r="BK600">
        <v>1029</v>
      </c>
      <c r="BM600" s="1">
        <v>44694</v>
      </c>
      <c r="BN600">
        <v>4.6500009999999996</v>
      </c>
      <c r="BO600">
        <v>5864</v>
      </c>
      <c r="BP600" t="s">
        <v>22</v>
      </c>
      <c r="BQ600" t="s">
        <v>22</v>
      </c>
      <c r="BR600">
        <v>4.5750010000000003</v>
      </c>
      <c r="BS600">
        <v>4.6500009999999996</v>
      </c>
      <c r="BT600" t="s">
        <v>22</v>
      </c>
      <c r="BV600" s="1">
        <v>45527</v>
      </c>
      <c r="BW600" t="s">
        <v>22</v>
      </c>
      <c r="BX600" t="s">
        <v>22</v>
      </c>
      <c r="BY600" t="s">
        <v>22</v>
      </c>
      <c r="BZ600" t="s">
        <v>22</v>
      </c>
      <c r="CA600">
        <v>10.91</v>
      </c>
      <c r="CB600">
        <v>11.01</v>
      </c>
      <c r="CC600" t="s">
        <v>22</v>
      </c>
      <c r="CE600" s="1">
        <v>44967</v>
      </c>
      <c r="CF600">
        <v>7.51</v>
      </c>
      <c r="CG600">
        <v>43042403</v>
      </c>
      <c r="CH600" t="s">
        <v>22</v>
      </c>
      <c r="CI600" t="s">
        <v>22</v>
      </c>
      <c r="CJ600">
        <v>7.51</v>
      </c>
      <c r="CK600">
        <v>7.52</v>
      </c>
      <c r="CL600">
        <v>646704</v>
      </c>
      <c r="CN600" s="1">
        <v>44694</v>
      </c>
      <c r="CO600">
        <v>139.38</v>
      </c>
      <c r="CP600">
        <v>771110</v>
      </c>
      <c r="CQ600" t="s">
        <v>22</v>
      </c>
      <c r="CR600" t="s">
        <v>22</v>
      </c>
      <c r="CS600">
        <v>139.38</v>
      </c>
      <c r="CT600">
        <v>139.38999999999999</v>
      </c>
      <c r="CU600">
        <v>8836</v>
      </c>
      <c r="CW600" s="1">
        <v>44694</v>
      </c>
      <c r="CX600">
        <v>18.739999999999998</v>
      </c>
      <c r="CY600">
        <v>19950313</v>
      </c>
      <c r="CZ600" t="s">
        <v>22</v>
      </c>
      <c r="DA600" t="s">
        <v>22</v>
      </c>
      <c r="DB600">
        <v>18.739999999999998</v>
      </c>
      <c r="DC600">
        <v>18.75</v>
      </c>
      <c r="DD600">
        <v>125846</v>
      </c>
      <c r="DF600" s="1">
        <v>44665</v>
      </c>
      <c r="DG600">
        <v>4392.59</v>
      </c>
      <c r="DH600">
        <v>690094610</v>
      </c>
      <c r="DI600">
        <v>0</v>
      </c>
      <c r="DJ600" t="s">
        <v>22</v>
      </c>
      <c r="DK600">
        <v>4354.3900000000003</v>
      </c>
      <c r="DL600">
        <v>4426.16</v>
      </c>
      <c r="DM600">
        <v>9391755</v>
      </c>
      <c r="DO600" s="1">
        <v>44694</v>
      </c>
      <c r="DP600">
        <v>28.87</v>
      </c>
      <c r="DQ600" t="s">
        <v>22</v>
      </c>
      <c r="DR600" t="s">
        <v>22</v>
      </c>
      <c r="DS600" t="s">
        <v>22</v>
      </c>
      <c r="DT600" t="s">
        <v>22</v>
      </c>
      <c r="DU600" t="s">
        <v>22</v>
      </c>
      <c r="DV600">
        <v>3656469</v>
      </c>
    </row>
    <row r="601" spans="2:126" x14ac:dyDescent="0.2">
      <c r="B601" s="1">
        <v>45889</v>
      </c>
      <c r="C601">
        <v>2.86</v>
      </c>
      <c r="D601">
        <v>17679</v>
      </c>
      <c r="E601" t="s">
        <v>22</v>
      </c>
      <c r="F601" t="s">
        <v>22</v>
      </c>
      <c r="G601">
        <v>2.81</v>
      </c>
      <c r="H601">
        <v>2.86</v>
      </c>
      <c r="I601">
        <v>158</v>
      </c>
      <c r="K601" s="1">
        <v>44697</v>
      </c>
      <c r="L601">
        <v>1.52</v>
      </c>
      <c r="M601">
        <v>67059</v>
      </c>
      <c r="N601" t="s">
        <v>22</v>
      </c>
      <c r="O601" t="s">
        <v>22</v>
      </c>
      <c r="P601">
        <v>1.51</v>
      </c>
      <c r="Q601">
        <v>1.54</v>
      </c>
      <c r="R601">
        <v>598</v>
      </c>
      <c r="T601" s="1">
        <v>44697</v>
      </c>
      <c r="U601">
        <v>46.34</v>
      </c>
      <c r="V601">
        <v>912900</v>
      </c>
      <c r="W601" t="s">
        <v>22</v>
      </c>
      <c r="X601" t="s">
        <v>22</v>
      </c>
      <c r="Y601">
        <v>46.31</v>
      </c>
      <c r="Z601">
        <v>46.34</v>
      </c>
      <c r="AA601">
        <v>6932</v>
      </c>
      <c r="AL601" s="1">
        <v>44697</v>
      </c>
      <c r="AM601">
        <v>17.239999999999998</v>
      </c>
      <c r="AN601">
        <v>783999</v>
      </c>
      <c r="AO601" t="s">
        <v>22</v>
      </c>
      <c r="AP601" t="s">
        <v>22</v>
      </c>
      <c r="AQ601">
        <v>17.170000000000002</v>
      </c>
      <c r="AR601">
        <v>17.23</v>
      </c>
      <c r="AS601">
        <v>88</v>
      </c>
      <c r="AU601" s="1">
        <v>44697</v>
      </c>
      <c r="AV601">
        <v>1.99</v>
      </c>
      <c r="AW601">
        <v>1119337</v>
      </c>
      <c r="AX601" t="s">
        <v>22</v>
      </c>
      <c r="AY601" t="s">
        <v>22</v>
      </c>
      <c r="AZ601">
        <v>1.98</v>
      </c>
      <c r="BA601">
        <v>2.14</v>
      </c>
      <c r="BB601" t="s">
        <v>22</v>
      </c>
      <c r="BD601" s="1">
        <v>44697</v>
      </c>
      <c r="BE601">
        <v>4.8899999999999997</v>
      </c>
      <c r="BF601">
        <v>1063075</v>
      </c>
      <c r="BG601" t="s">
        <v>22</v>
      </c>
      <c r="BH601" t="s">
        <v>22</v>
      </c>
      <c r="BI601">
        <v>4.88</v>
      </c>
      <c r="BJ601">
        <v>4.8899999999999997</v>
      </c>
      <c r="BK601">
        <v>1039</v>
      </c>
      <c r="BM601" s="1">
        <v>44697</v>
      </c>
      <c r="BN601">
        <v>4.3500009999999998</v>
      </c>
      <c r="BO601">
        <v>8755</v>
      </c>
      <c r="BP601" t="s">
        <v>22</v>
      </c>
      <c r="BQ601" t="s">
        <v>22</v>
      </c>
      <c r="BR601">
        <v>4.3500009999999998</v>
      </c>
      <c r="BS601">
        <v>4.5000010000000001</v>
      </c>
      <c r="BT601" t="s">
        <v>22</v>
      </c>
      <c r="BV601" s="1">
        <v>45530</v>
      </c>
      <c r="BW601" t="s">
        <v>22</v>
      </c>
      <c r="BX601" t="s">
        <v>22</v>
      </c>
      <c r="BY601" t="s">
        <v>22</v>
      </c>
      <c r="BZ601" t="s">
        <v>22</v>
      </c>
      <c r="CA601">
        <v>10.91</v>
      </c>
      <c r="CB601">
        <v>11.01</v>
      </c>
      <c r="CC601" t="s">
        <v>22</v>
      </c>
      <c r="CE601" s="1">
        <v>44970</v>
      </c>
      <c r="CF601">
        <v>7.61</v>
      </c>
      <c r="CG601">
        <v>87397065</v>
      </c>
      <c r="CH601" t="s">
        <v>22</v>
      </c>
      <c r="CI601" t="s">
        <v>22</v>
      </c>
      <c r="CJ601">
        <v>7.59</v>
      </c>
      <c r="CK601">
        <v>7.6</v>
      </c>
      <c r="CL601">
        <v>678366</v>
      </c>
      <c r="CN601" s="1">
        <v>44697</v>
      </c>
      <c r="CO601">
        <v>136.59</v>
      </c>
      <c r="CP601">
        <v>574436</v>
      </c>
      <c r="CQ601" t="s">
        <v>22</v>
      </c>
      <c r="CR601" t="s">
        <v>22</v>
      </c>
      <c r="CS601">
        <v>136.59</v>
      </c>
      <c r="CT601">
        <v>136.6</v>
      </c>
      <c r="CU601">
        <v>8908</v>
      </c>
      <c r="CW601" s="1">
        <v>44697</v>
      </c>
      <c r="CX601">
        <v>19.39</v>
      </c>
      <c r="CY601">
        <v>19095260</v>
      </c>
      <c r="CZ601" t="s">
        <v>22</v>
      </c>
      <c r="DA601" t="s">
        <v>22</v>
      </c>
      <c r="DB601">
        <v>19.399999999999999</v>
      </c>
      <c r="DC601">
        <v>19.41</v>
      </c>
      <c r="DD601">
        <v>125849</v>
      </c>
      <c r="DF601" s="1">
        <v>44666</v>
      </c>
      <c r="DG601" t="s">
        <v>22</v>
      </c>
      <c r="DH601" t="s">
        <v>22</v>
      </c>
      <c r="DI601">
        <v>0</v>
      </c>
      <c r="DJ601" t="s">
        <v>22</v>
      </c>
      <c r="DK601" t="s">
        <v>22</v>
      </c>
      <c r="DL601" t="s">
        <v>22</v>
      </c>
      <c r="DM601" t="s">
        <v>22</v>
      </c>
      <c r="DO601" s="1">
        <v>44697</v>
      </c>
      <c r="DP601">
        <v>27.47</v>
      </c>
      <c r="DQ601" t="s">
        <v>22</v>
      </c>
      <c r="DR601" t="s">
        <v>22</v>
      </c>
      <c r="DS601" t="s">
        <v>22</v>
      </c>
      <c r="DT601" t="s">
        <v>22</v>
      </c>
      <c r="DU601" t="s">
        <v>22</v>
      </c>
      <c r="DV601">
        <v>3673771</v>
      </c>
    </row>
    <row r="602" spans="2:126" x14ac:dyDescent="0.2">
      <c r="B602" s="1">
        <v>45890</v>
      </c>
      <c r="C602">
        <v>2.83</v>
      </c>
      <c r="D602">
        <v>21346</v>
      </c>
      <c r="E602" t="s">
        <v>22</v>
      </c>
      <c r="F602" t="s">
        <v>22</v>
      </c>
      <c r="G602">
        <v>2.83</v>
      </c>
      <c r="H602">
        <v>2.88</v>
      </c>
      <c r="I602">
        <v>158</v>
      </c>
      <c r="K602" s="1">
        <v>44698</v>
      </c>
      <c r="L602">
        <v>1.55</v>
      </c>
      <c r="M602">
        <v>89024</v>
      </c>
      <c r="N602" t="s">
        <v>22</v>
      </c>
      <c r="O602" t="s">
        <v>22</v>
      </c>
      <c r="P602">
        <v>1.55</v>
      </c>
      <c r="Q602">
        <v>1.58</v>
      </c>
      <c r="R602">
        <v>593</v>
      </c>
      <c r="T602" s="1">
        <v>44698</v>
      </c>
      <c r="U602">
        <v>48.9</v>
      </c>
      <c r="V602">
        <v>530164</v>
      </c>
      <c r="W602" t="s">
        <v>22</v>
      </c>
      <c r="X602" t="s">
        <v>22</v>
      </c>
      <c r="Y602">
        <v>48.86</v>
      </c>
      <c r="Z602">
        <v>48.9</v>
      </c>
      <c r="AA602">
        <v>7014</v>
      </c>
      <c r="AL602" s="1">
        <v>44698</v>
      </c>
      <c r="AM602">
        <v>16.84</v>
      </c>
      <c r="AN602">
        <v>300992</v>
      </c>
      <c r="AO602" t="s">
        <v>22</v>
      </c>
      <c r="AP602" t="s">
        <v>22</v>
      </c>
      <c r="AQ602">
        <v>16.8</v>
      </c>
      <c r="AR602">
        <v>16.84</v>
      </c>
      <c r="AS602">
        <v>88</v>
      </c>
      <c r="AU602" s="1">
        <v>44698</v>
      </c>
      <c r="AV602">
        <v>2.06</v>
      </c>
      <c r="AW602">
        <v>162144</v>
      </c>
      <c r="AX602" t="s">
        <v>22</v>
      </c>
      <c r="AY602" t="s">
        <v>22</v>
      </c>
      <c r="AZ602">
        <v>2.0099999999999998</v>
      </c>
      <c r="BA602">
        <v>2.06</v>
      </c>
      <c r="BB602" t="s">
        <v>22</v>
      </c>
      <c r="BD602" s="1">
        <v>44698</v>
      </c>
      <c r="BE602">
        <v>5.14</v>
      </c>
      <c r="BF602">
        <v>915537</v>
      </c>
      <c r="BG602" t="s">
        <v>22</v>
      </c>
      <c r="BH602" t="s">
        <v>22</v>
      </c>
      <c r="BI602">
        <v>5.13</v>
      </c>
      <c r="BJ602">
        <v>5.14</v>
      </c>
      <c r="BK602">
        <v>1038</v>
      </c>
      <c r="BM602" s="1">
        <v>44698</v>
      </c>
      <c r="BN602">
        <v>4.5000010000000001</v>
      </c>
      <c r="BO602">
        <v>10821</v>
      </c>
      <c r="BP602" t="s">
        <v>22</v>
      </c>
      <c r="BQ602" t="s">
        <v>22</v>
      </c>
      <c r="BR602">
        <v>4.425001</v>
      </c>
      <c r="BS602">
        <v>4.5000010000000001</v>
      </c>
      <c r="BT602" t="s">
        <v>22</v>
      </c>
      <c r="BV602" s="1">
        <v>45531</v>
      </c>
      <c r="BW602" t="s">
        <v>22</v>
      </c>
      <c r="BX602">
        <v>2</v>
      </c>
      <c r="BY602" t="s">
        <v>22</v>
      </c>
      <c r="BZ602" t="s">
        <v>22</v>
      </c>
      <c r="CA602">
        <v>10.91</v>
      </c>
      <c r="CB602">
        <v>11.01</v>
      </c>
      <c r="CC602" t="s">
        <v>22</v>
      </c>
      <c r="CE602" s="1">
        <v>44971</v>
      </c>
      <c r="CF602">
        <v>9.2200000000000006</v>
      </c>
      <c r="CG602">
        <v>216055237</v>
      </c>
      <c r="CH602" t="s">
        <v>22</v>
      </c>
      <c r="CI602" t="s">
        <v>22</v>
      </c>
      <c r="CJ602">
        <v>9.2100000000000009</v>
      </c>
      <c r="CK602">
        <v>9.2200000000000006</v>
      </c>
      <c r="CL602">
        <v>713568</v>
      </c>
      <c r="CN602" s="1">
        <v>44698</v>
      </c>
      <c r="CO602">
        <v>141.9</v>
      </c>
      <c r="CP602">
        <v>505590</v>
      </c>
      <c r="CQ602" t="s">
        <v>22</v>
      </c>
      <c r="CR602" t="s">
        <v>22</v>
      </c>
      <c r="CS602">
        <v>141.88</v>
      </c>
      <c r="CT602">
        <v>141.9</v>
      </c>
      <c r="CU602">
        <v>10177</v>
      </c>
      <c r="CW602" s="1">
        <v>44698</v>
      </c>
      <c r="CX602">
        <v>19.739999999999998</v>
      </c>
      <c r="CY602">
        <v>18226369</v>
      </c>
      <c r="CZ602" t="s">
        <v>22</v>
      </c>
      <c r="DA602" t="s">
        <v>22</v>
      </c>
      <c r="DB602">
        <v>19.739999999999998</v>
      </c>
      <c r="DC602">
        <v>19.75</v>
      </c>
      <c r="DD602">
        <v>126683</v>
      </c>
      <c r="DF602" s="1">
        <v>44669</v>
      </c>
      <c r="DG602">
        <v>4391.6899999999996</v>
      </c>
      <c r="DH602">
        <v>519323212</v>
      </c>
      <c r="DI602">
        <v>0</v>
      </c>
      <c r="DJ602" t="s">
        <v>22</v>
      </c>
      <c r="DK602">
        <v>4368.92</v>
      </c>
      <c r="DL602">
        <v>4436.78</v>
      </c>
      <c r="DM602">
        <v>9347410</v>
      </c>
      <c r="DO602" s="1">
        <v>44698</v>
      </c>
      <c r="DP602">
        <v>26.1</v>
      </c>
      <c r="DQ602" t="s">
        <v>22</v>
      </c>
      <c r="DR602" t="s">
        <v>22</v>
      </c>
      <c r="DS602" t="s">
        <v>22</v>
      </c>
      <c r="DT602" t="s">
        <v>22</v>
      </c>
      <c r="DU602" t="s">
        <v>22</v>
      </c>
      <c r="DV602">
        <v>3688860</v>
      </c>
    </row>
    <row r="603" spans="2:126" x14ac:dyDescent="0.2">
      <c r="B603" s="1">
        <v>45891</v>
      </c>
      <c r="C603">
        <v>3.05</v>
      </c>
      <c r="D603">
        <v>67749</v>
      </c>
      <c r="E603" t="s">
        <v>22</v>
      </c>
      <c r="F603" t="s">
        <v>22</v>
      </c>
      <c r="G603">
        <v>3.01</v>
      </c>
      <c r="H603">
        <v>3.06</v>
      </c>
      <c r="I603">
        <v>158</v>
      </c>
      <c r="K603" s="1">
        <v>44699</v>
      </c>
      <c r="L603">
        <v>1.48</v>
      </c>
      <c r="M603">
        <v>145150</v>
      </c>
      <c r="N603" t="s">
        <v>22</v>
      </c>
      <c r="O603" t="s">
        <v>22</v>
      </c>
      <c r="P603">
        <v>1.48</v>
      </c>
      <c r="Q603">
        <v>1.5</v>
      </c>
      <c r="R603">
        <v>596</v>
      </c>
      <c r="T603" s="1">
        <v>44699</v>
      </c>
      <c r="U603">
        <v>46.81</v>
      </c>
      <c r="V603">
        <v>512010</v>
      </c>
      <c r="W603" t="s">
        <v>22</v>
      </c>
      <c r="X603" t="s">
        <v>22</v>
      </c>
      <c r="Y603">
        <v>46.81</v>
      </c>
      <c r="Z603">
        <v>46.82</v>
      </c>
      <c r="AA603">
        <v>7051</v>
      </c>
      <c r="AL603" s="1">
        <v>44699</v>
      </c>
      <c r="AM603">
        <v>17.53</v>
      </c>
      <c r="AN603">
        <v>386958</v>
      </c>
      <c r="AO603" t="s">
        <v>22</v>
      </c>
      <c r="AP603" t="s">
        <v>22</v>
      </c>
      <c r="AQ603">
        <v>17.5</v>
      </c>
      <c r="AR603">
        <v>17.55</v>
      </c>
      <c r="AS603">
        <v>88</v>
      </c>
      <c r="AU603" s="1">
        <v>44699</v>
      </c>
      <c r="AV603">
        <v>1.95</v>
      </c>
      <c r="AW603">
        <v>77143</v>
      </c>
      <c r="AX603" t="s">
        <v>22</v>
      </c>
      <c r="AY603" t="s">
        <v>22</v>
      </c>
      <c r="AZ603">
        <v>1.89</v>
      </c>
      <c r="BA603">
        <v>1.95</v>
      </c>
      <c r="BB603" t="s">
        <v>22</v>
      </c>
      <c r="BD603" s="1">
        <v>44699</v>
      </c>
      <c r="BE603">
        <v>4.45</v>
      </c>
      <c r="BF603">
        <v>745122</v>
      </c>
      <c r="BG603" t="s">
        <v>22</v>
      </c>
      <c r="BH603" t="s">
        <v>22</v>
      </c>
      <c r="BI603">
        <v>4.4400000000000004</v>
      </c>
      <c r="BJ603">
        <v>4.45</v>
      </c>
      <c r="BK603">
        <v>1039</v>
      </c>
      <c r="BM603" s="1">
        <v>44699</v>
      </c>
      <c r="BN603">
        <v>4.1250010000000001</v>
      </c>
      <c r="BO603">
        <v>3462</v>
      </c>
      <c r="BP603" t="s">
        <v>22</v>
      </c>
      <c r="BQ603" t="s">
        <v>22</v>
      </c>
      <c r="BR603">
        <v>4.1250010000000001</v>
      </c>
      <c r="BS603">
        <v>4.5750010000000003</v>
      </c>
      <c r="BT603" t="s">
        <v>22</v>
      </c>
      <c r="BV603" s="1">
        <v>45532</v>
      </c>
      <c r="BW603">
        <v>10.91</v>
      </c>
      <c r="BX603">
        <v>100</v>
      </c>
      <c r="BY603" t="s">
        <v>22</v>
      </c>
      <c r="BZ603" t="s">
        <v>22</v>
      </c>
      <c r="CA603">
        <v>10.91</v>
      </c>
      <c r="CB603">
        <v>11.01</v>
      </c>
      <c r="CC603" t="s">
        <v>22</v>
      </c>
      <c r="CE603" s="1">
        <v>44972</v>
      </c>
      <c r="CF603">
        <v>10.11</v>
      </c>
      <c r="CG603">
        <v>153514526</v>
      </c>
      <c r="CH603" t="s">
        <v>22</v>
      </c>
      <c r="CI603" t="s">
        <v>22</v>
      </c>
      <c r="CJ603">
        <v>10.1</v>
      </c>
      <c r="CK603">
        <v>10.11</v>
      </c>
      <c r="CL603">
        <v>798963</v>
      </c>
      <c r="CN603" s="1">
        <v>44699</v>
      </c>
      <c r="CO603">
        <v>137.01</v>
      </c>
      <c r="CP603">
        <v>582497</v>
      </c>
      <c r="CQ603" t="s">
        <v>22</v>
      </c>
      <c r="CR603" t="s">
        <v>22</v>
      </c>
      <c r="CS603">
        <v>137.15</v>
      </c>
      <c r="CT603">
        <v>137.16</v>
      </c>
      <c r="CU603">
        <v>10186</v>
      </c>
      <c r="CW603" s="1">
        <v>44699</v>
      </c>
      <c r="CX603">
        <v>19.3</v>
      </c>
      <c r="CY603">
        <v>14126716</v>
      </c>
      <c r="CZ603" t="s">
        <v>22</v>
      </c>
      <c r="DA603" t="s">
        <v>22</v>
      </c>
      <c r="DB603">
        <v>19.3</v>
      </c>
      <c r="DC603">
        <v>19.309999999999999</v>
      </c>
      <c r="DD603">
        <v>127249</v>
      </c>
      <c r="DF603" s="1">
        <v>44670</v>
      </c>
      <c r="DG603">
        <v>4462.21</v>
      </c>
      <c r="DH603">
        <v>582040500</v>
      </c>
      <c r="DI603">
        <v>6.5322000000000005E-2</v>
      </c>
      <c r="DJ603" t="s">
        <v>22</v>
      </c>
      <c r="DK603">
        <v>4399.42</v>
      </c>
      <c r="DL603">
        <v>4475.09</v>
      </c>
      <c r="DM603">
        <v>9076753</v>
      </c>
      <c r="DO603" s="1">
        <v>44699</v>
      </c>
      <c r="DP603">
        <v>30.96</v>
      </c>
      <c r="DQ603" t="s">
        <v>22</v>
      </c>
      <c r="DR603" t="s">
        <v>22</v>
      </c>
      <c r="DS603" t="s">
        <v>22</v>
      </c>
      <c r="DT603" t="s">
        <v>22</v>
      </c>
      <c r="DU603" t="s">
        <v>22</v>
      </c>
      <c r="DV603">
        <v>2427556</v>
      </c>
    </row>
    <row r="604" spans="2:126" x14ac:dyDescent="0.2">
      <c r="B604" s="1">
        <v>45894</v>
      </c>
      <c r="C604">
        <v>2.95</v>
      </c>
      <c r="D604">
        <v>75997</v>
      </c>
      <c r="E604" t="s">
        <v>22</v>
      </c>
      <c r="F604" t="s">
        <v>22</v>
      </c>
      <c r="G604">
        <v>2.92</v>
      </c>
      <c r="H604">
        <v>2.95</v>
      </c>
      <c r="I604">
        <v>158</v>
      </c>
      <c r="K604" s="1">
        <v>44700</v>
      </c>
      <c r="L604">
        <v>1.52</v>
      </c>
      <c r="M604">
        <v>89293</v>
      </c>
      <c r="N604" t="s">
        <v>22</v>
      </c>
      <c r="O604" t="s">
        <v>22</v>
      </c>
      <c r="P604">
        <v>1.51</v>
      </c>
      <c r="Q604">
        <v>1.53</v>
      </c>
      <c r="R604">
        <v>597</v>
      </c>
      <c r="T604" s="1">
        <v>44700</v>
      </c>
      <c r="U604">
        <v>45.78</v>
      </c>
      <c r="V604">
        <v>617647</v>
      </c>
      <c r="W604" t="s">
        <v>22</v>
      </c>
      <c r="X604" t="s">
        <v>22</v>
      </c>
      <c r="Y604">
        <v>45.75</v>
      </c>
      <c r="Z604">
        <v>45.76</v>
      </c>
      <c r="AA604">
        <v>7026</v>
      </c>
      <c r="AL604" s="1">
        <v>44700</v>
      </c>
      <c r="AM604">
        <v>17.559999999999999</v>
      </c>
      <c r="AN604">
        <v>525704</v>
      </c>
      <c r="AO604" t="s">
        <v>22</v>
      </c>
      <c r="AP604" t="s">
        <v>22</v>
      </c>
      <c r="AQ604">
        <v>17.559999999999999</v>
      </c>
      <c r="AR604">
        <v>17.61</v>
      </c>
      <c r="AS604">
        <v>88</v>
      </c>
      <c r="AU604" s="1">
        <v>44700</v>
      </c>
      <c r="AV604">
        <v>1.92</v>
      </c>
      <c r="AW604">
        <v>56971</v>
      </c>
      <c r="AX604" t="s">
        <v>22</v>
      </c>
      <c r="AY604" t="s">
        <v>22</v>
      </c>
      <c r="AZ604">
        <v>1.89</v>
      </c>
      <c r="BA604">
        <v>1.93</v>
      </c>
      <c r="BB604" t="s">
        <v>22</v>
      </c>
      <c r="BD604" s="1">
        <v>44700</v>
      </c>
      <c r="BE604">
        <v>4.5199999999999996</v>
      </c>
      <c r="BF604">
        <v>443010</v>
      </c>
      <c r="BG604" t="s">
        <v>22</v>
      </c>
      <c r="BH604" t="s">
        <v>22</v>
      </c>
      <c r="BI604">
        <v>4.5199999999999996</v>
      </c>
      <c r="BJ604">
        <v>4.53</v>
      </c>
      <c r="BK604">
        <v>1035</v>
      </c>
      <c r="BM604" s="1">
        <v>44700</v>
      </c>
      <c r="BN604">
        <v>4.237501</v>
      </c>
      <c r="BO604">
        <v>5719</v>
      </c>
      <c r="BP604" t="s">
        <v>22</v>
      </c>
      <c r="BQ604" t="s">
        <v>22</v>
      </c>
      <c r="BR604">
        <v>4.1250010000000001</v>
      </c>
      <c r="BS604">
        <v>4.3500009999999998</v>
      </c>
      <c r="BT604" t="s">
        <v>22</v>
      </c>
      <c r="BV604" s="1">
        <v>45533</v>
      </c>
      <c r="BW604">
        <v>10.91</v>
      </c>
      <c r="BX604">
        <v>100</v>
      </c>
      <c r="BY604" t="s">
        <v>22</v>
      </c>
      <c r="BZ604" t="s">
        <v>22</v>
      </c>
      <c r="CA604">
        <v>10.9</v>
      </c>
      <c r="CB604">
        <v>10.99</v>
      </c>
      <c r="CC604" t="s">
        <v>22</v>
      </c>
      <c r="CE604" s="1">
        <v>44973</v>
      </c>
      <c r="CF604">
        <v>9.7100000000000009</v>
      </c>
      <c r="CG604">
        <v>88638835</v>
      </c>
      <c r="CH604" t="s">
        <v>22</v>
      </c>
      <c r="CI604" t="s">
        <v>22</v>
      </c>
      <c r="CJ604">
        <v>9.6999999999999993</v>
      </c>
      <c r="CK604">
        <v>9.7100000000000009</v>
      </c>
      <c r="CL604">
        <v>836112</v>
      </c>
      <c r="CN604" s="1">
        <v>44700</v>
      </c>
      <c r="CO604">
        <v>139.21</v>
      </c>
      <c r="CP604">
        <v>546240</v>
      </c>
      <c r="CQ604" t="s">
        <v>22</v>
      </c>
      <c r="CR604" t="s">
        <v>22</v>
      </c>
      <c r="CS604">
        <v>139.21</v>
      </c>
      <c r="CT604">
        <v>139.33000000000001</v>
      </c>
      <c r="CU604">
        <v>10201</v>
      </c>
      <c r="CW604" s="1">
        <v>44700</v>
      </c>
      <c r="CX604">
        <v>19.02</v>
      </c>
      <c r="CY604">
        <v>16000079</v>
      </c>
      <c r="CZ604" t="s">
        <v>22</v>
      </c>
      <c r="DA604" t="s">
        <v>22</v>
      </c>
      <c r="DB604">
        <v>19.02</v>
      </c>
      <c r="DC604">
        <v>19.03</v>
      </c>
      <c r="DD604">
        <v>127651</v>
      </c>
      <c r="DF604" s="1">
        <v>44671</v>
      </c>
      <c r="DG604">
        <v>4459.45</v>
      </c>
      <c r="DH604">
        <v>600434758</v>
      </c>
      <c r="DI604">
        <v>6.5034999999999996E-2</v>
      </c>
      <c r="DJ604" t="s">
        <v>22</v>
      </c>
      <c r="DK604">
        <v>4439.38</v>
      </c>
      <c r="DL604">
        <v>4514.45</v>
      </c>
      <c r="DM604">
        <v>9700633</v>
      </c>
      <c r="DO604" s="1">
        <v>44700</v>
      </c>
      <c r="DP604">
        <v>29.35</v>
      </c>
      <c r="DQ604" t="s">
        <v>22</v>
      </c>
      <c r="DR604" t="s">
        <v>22</v>
      </c>
      <c r="DS604" t="s">
        <v>22</v>
      </c>
      <c r="DT604" t="s">
        <v>22</v>
      </c>
      <c r="DU604" t="s">
        <v>22</v>
      </c>
      <c r="DV604">
        <v>2666744</v>
      </c>
    </row>
    <row r="605" spans="2:126" x14ac:dyDescent="0.2">
      <c r="B605" s="1">
        <v>45895</v>
      </c>
      <c r="C605">
        <v>3</v>
      </c>
      <c r="D605">
        <v>11958</v>
      </c>
      <c r="E605" t="s">
        <v>22</v>
      </c>
      <c r="F605" t="s">
        <v>22</v>
      </c>
      <c r="G605">
        <v>2.96</v>
      </c>
      <c r="H605">
        <v>3</v>
      </c>
      <c r="I605">
        <v>158</v>
      </c>
      <c r="K605" s="1">
        <v>44701</v>
      </c>
      <c r="L605">
        <v>1.5</v>
      </c>
      <c r="M605">
        <v>43210</v>
      </c>
      <c r="N605" t="s">
        <v>22</v>
      </c>
      <c r="O605" t="s">
        <v>22</v>
      </c>
      <c r="P605">
        <v>1.5</v>
      </c>
      <c r="Q605">
        <v>1.52</v>
      </c>
      <c r="R605">
        <v>570</v>
      </c>
      <c r="T605" s="1">
        <v>44701</v>
      </c>
      <c r="U605">
        <v>45.87</v>
      </c>
      <c r="V605">
        <v>435206</v>
      </c>
      <c r="W605" t="s">
        <v>22</v>
      </c>
      <c r="X605" t="s">
        <v>22</v>
      </c>
      <c r="Y605">
        <v>45.87</v>
      </c>
      <c r="Z605">
        <v>45.91</v>
      </c>
      <c r="AA605">
        <v>6050</v>
      </c>
      <c r="AL605" s="1">
        <v>44701</v>
      </c>
      <c r="AM605">
        <v>17.670000000000002</v>
      </c>
      <c r="AN605">
        <v>470962</v>
      </c>
      <c r="AO605" t="s">
        <v>22</v>
      </c>
      <c r="AP605" t="s">
        <v>22</v>
      </c>
      <c r="AQ605">
        <v>17.64</v>
      </c>
      <c r="AR605">
        <v>17.66</v>
      </c>
      <c r="AS605">
        <v>88</v>
      </c>
      <c r="AU605" s="1">
        <v>44701</v>
      </c>
      <c r="AV605">
        <v>1.96</v>
      </c>
      <c r="AW605">
        <v>26170</v>
      </c>
      <c r="AX605" t="s">
        <v>22</v>
      </c>
      <c r="AY605" t="s">
        <v>22</v>
      </c>
      <c r="AZ605">
        <v>1.93</v>
      </c>
      <c r="BA605">
        <v>1.98</v>
      </c>
      <c r="BB605" t="s">
        <v>22</v>
      </c>
      <c r="BD605" s="1">
        <v>44701</v>
      </c>
      <c r="BE605">
        <v>4.53</v>
      </c>
      <c r="BF605">
        <v>546642</v>
      </c>
      <c r="BG605" t="s">
        <v>22</v>
      </c>
      <c r="BH605" t="s">
        <v>22</v>
      </c>
      <c r="BI605">
        <v>4.5199999999999996</v>
      </c>
      <c r="BJ605">
        <v>4.53</v>
      </c>
      <c r="BK605">
        <v>658</v>
      </c>
      <c r="BM605" s="1">
        <v>44701</v>
      </c>
      <c r="BN605">
        <v>4.2750009999999996</v>
      </c>
      <c r="BO605">
        <v>4093</v>
      </c>
      <c r="BP605" t="s">
        <v>22</v>
      </c>
      <c r="BQ605" t="s">
        <v>22</v>
      </c>
      <c r="BR605">
        <v>4.2000010000000003</v>
      </c>
      <c r="BS605">
        <v>4.2750009999999996</v>
      </c>
      <c r="BT605" t="s">
        <v>22</v>
      </c>
      <c r="BV605" s="1">
        <v>45534</v>
      </c>
      <c r="BW605">
        <v>10.91</v>
      </c>
      <c r="BX605">
        <v>100</v>
      </c>
      <c r="BY605" t="s">
        <v>22</v>
      </c>
      <c r="BZ605" t="s">
        <v>22</v>
      </c>
      <c r="CA605">
        <v>10.9</v>
      </c>
      <c r="CB605">
        <v>11.01</v>
      </c>
      <c r="CC605" t="s">
        <v>22</v>
      </c>
      <c r="CE605" s="1">
        <v>44974</v>
      </c>
      <c r="CF605">
        <v>9.1999999999999993</v>
      </c>
      <c r="CG605">
        <v>62137799</v>
      </c>
      <c r="CH605" t="s">
        <v>22</v>
      </c>
      <c r="CI605" t="s">
        <v>22</v>
      </c>
      <c r="CJ605">
        <v>9.1999999999999993</v>
      </c>
      <c r="CK605">
        <v>9.2100000000000009</v>
      </c>
      <c r="CL605">
        <v>829170</v>
      </c>
      <c r="CN605" s="1">
        <v>44701</v>
      </c>
      <c r="CO605">
        <v>135.12</v>
      </c>
      <c r="CP605">
        <v>754535</v>
      </c>
      <c r="CQ605" t="s">
        <v>22</v>
      </c>
      <c r="CR605" t="s">
        <v>22</v>
      </c>
      <c r="CS605">
        <v>135.21</v>
      </c>
      <c r="CT605">
        <v>135.22</v>
      </c>
      <c r="CU605">
        <v>8937</v>
      </c>
      <c r="CW605" s="1">
        <v>44701</v>
      </c>
      <c r="CX605">
        <v>19.03</v>
      </c>
      <c r="CY605">
        <v>17046202</v>
      </c>
      <c r="CZ605" t="s">
        <v>22</v>
      </c>
      <c r="DA605" t="s">
        <v>22</v>
      </c>
      <c r="DB605">
        <v>19.03</v>
      </c>
      <c r="DC605">
        <v>19.04</v>
      </c>
      <c r="DD605">
        <v>130131</v>
      </c>
      <c r="DF605" s="1">
        <v>44672</v>
      </c>
      <c r="DG605">
        <v>4393.66</v>
      </c>
      <c r="DH605">
        <v>668508930</v>
      </c>
      <c r="DI605">
        <v>0.35481200000000002</v>
      </c>
      <c r="DJ605" t="s">
        <v>22</v>
      </c>
      <c r="DK605">
        <v>4341.8599999999997</v>
      </c>
      <c r="DL605">
        <v>5202.97</v>
      </c>
      <c r="DM605">
        <v>9366056</v>
      </c>
      <c r="DO605" s="1">
        <v>44701</v>
      </c>
      <c r="DP605">
        <v>29.43</v>
      </c>
      <c r="DQ605" t="s">
        <v>22</v>
      </c>
      <c r="DR605" t="s">
        <v>22</v>
      </c>
      <c r="DS605" t="s">
        <v>22</v>
      </c>
      <c r="DT605" t="s">
        <v>22</v>
      </c>
      <c r="DU605" t="s">
        <v>22</v>
      </c>
      <c r="DV605">
        <v>2924711</v>
      </c>
    </row>
    <row r="606" spans="2:126" x14ac:dyDescent="0.2">
      <c r="B606" s="1">
        <v>45896</v>
      </c>
      <c r="C606">
        <v>3.12</v>
      </c>
      <c r="D606">
        <v>92080</v>
      </c>
      <c r="E606" t="s">
        <v>22</v>
      </c>
      <c r="F606" t="s">
        <v>22</v>
      </c>
      <c r="G606">
        <v>3.12</v>
      </c>
      <c r="H606">
        <v>3.15</v>
      </c>
      <c r="I606">
        <v>159</v>
      </c>
      <c r="K606" s="1">
        <v>44704</v>
      </c>
      <c r="L606">
        <v>1.57</v>
      </c>
      <c r="M606">
        <v>65802</v>
      </c>
      <c r="N606" t="s">
        <v>22</v>
      </c>
      <c r="O606" t="s">
        <v>22</v>
      </c>
      <c r="P606">
        <v>1.55</v>
      </c>
      <c r="Q606">
        <v>1.57</v>
      </c>
      <c r="R606">
        <v>570</v>
      </c>
      <c r="T606" s="1">
        <v>44704</v>
      </c>
      <c r="U606">
        <v>46.44</v>
      </c>
      <c r="V606">
        <v>666386</v>
      </c>
      <c r="W606" t="s">
        <v>22</v>
      </c>
      <c r="X606" t="s">
        <v>22</v>
      </c>
      <c r="Y606">
        <v>46.44</v>
      </c>
      <c r="Z606">
        <v>46.47</v>
      </c>
      <c r="AA606">
        <v>3651</v>
      </c>
      <c r="AL606" s="1">
        <v>44704</v>
      </c>
      <c r="AM606">
        <v>17.329999999999998</v>
      </c>
      <c r="AN606">
        <v>599863</v>
      </c>
      <c r="AO606" t="s">
        <v>22</v>
      </c>
      <c r="AP606" t="s">
        <v>22</v>
      </c>
      <c r="AQ606">
        <v>17.309999999999999</v>
      </c>
      <c r="AR606">
        <v>17.329999999999998</v>
      </c>
      <c r="AS606">
        <v>81</v>
      </c>
      <c r="AU606" s="1">
        <v>44704</v>
      </c>
      <c r="AV606">
        <v>2.09</v>
      </c>
      <c r="AW606">
        <v>46468</v>
      </c>
      <c r="AX606" t="s">
        <v>22</v>
      </c>
      <c r="AY606" t="s">
        <v>22</v>
      </c>
      <c r="AZ606">
        <v>2.0699999999999998</v>
      </c>
      <c r="BA606">
        <v>2.09</v>
      </c>
      <c r="BB606" t="s">
        <v>22</v>
      </c>
      <c r="BD606" s="1">
        <v>44704</v>
      </c>
      <c r="BE606">
        <v>4.59</v>
      </c>
      <c r="BF606">
        <v>420871</v>
      </c>
      <c r="BG606" t="s">
        <v>22</v>
      </c>
      <c r="BH606" t="s">
        <v>22</v>
      </c>
      <c r="BI606">
        <v>4.58</v>
      </c>
      <c r="BJ606">
        <v>4.59</v>
      </c>
      <c r="BK606">
        <v>670</v>
      </c>
      <c r="BM606" s="1">
        <v>44704</v>
      </c>
      <c r="BN606">
        <v>4.1250010000000001</v>
      </c>
      <c r="BO606">
        <v>3979</v>
      </c>
      <c r="BP606" t="s">
        <v>22</v>
      </c>
      <c r="BQ606" t="s">
        <v>22</v>
      </c>
      <c r="BR606">
        <v>4.1250010000000001</v>
      </c>
      <c r="BS606">
        <v>4.2000010000000003</v>
      </c>
      <c r="BT606" t="s">
        <v>22</v>
      </c>
      <c r="BV606" s="1">
        <v>45538</v>
      </c>
      <c r="BW606">
        <v>11</v>
      </c>
      <c r="BX606">
        <v>1395</v>
      </c>
      <c r="BY606" t="s">
        <v>22</v>
      </c>
      <c r="BZ606" t="s">
        <v>22</v>
      </c>
      <c r="CA606">
        <v>10.96</v>
      </c>
      <c r="CB606">
        <v>11.01</v>
      </c>
      <c r="CC606" t="s">
        <v>22</v>
      </c>
      <c r="CE606" s="1">
        <v>44978</v>
      </c>
      <c r="CF606">
        <v>8.4700000000000006</v>
      </c>
      <c r="CG606">
        <v>65226614</v>
      </c>
      <c r="CH606" t="s">
        <v>22</v>
      </c>
      <c r="CI606" t="s">
        <v>22</v>
      </c>
      <c r="CJ606">
        <v>8.4700000000000006</v>
      </c>
      <c r="CK606">
        <v>8.48</v>
      </c>
      <c r="CL606">
        <v>638141</v>
      </c>
      <c r="CN606" s="1">
        <v>44704</v>
      </c>
      <c r="CO606">
        <v>136.16</v>
      </c>
      <c r="CP606">
        <v>406334</v>
      </c>
      <c r="CQ606" t="s">
        <v>22</v>
      </c>
      <c r="CR606" t="s">
        <v>22</v>
      </c>
      <c r="CS606">
        <v>136.16</v>
      </c>
      <c r="CT606">
        <v>136.16999999999999</v>
      </c>
      <c r="CU606">
        <v>6295</v>
      </c>
      <c r="CW606" s="1">
        <v>44704</v>
      </c>
      <c r="CX606">
        <v>19.16</v>
      </c>
      <c r="CY606">
        <v>12595010</v>
      </c>
      <c r="CZ606" t="s">
        <v>22</v>
      </c>
      <c r="DA606" t="s">
        <v>22</v>
      </c>
      <c r="DB606">
        <v>19.16</v>
      </c>
      <c r="DC606">
        <v>19.170000000000002</v>
      </c>
      <c r="DD606">
        <v>123081</v>
      </c>
      <c r="DF606" s="1">
        <v>44673</v>
      </c>
      <c r="DG606">
        <v>4271.78</v>
      </c>
      <c r="DH606">
        <v>691753316</v>
      </c>
      <c r="DI606">
        <v>7.1012000000000006E-2</v>
      </c>
      <c r="DJ606" t="s">
        <v>22</v>
      </c>
      <c r="DK606">
        <v>4210.9799999999996</v>
      </c>
      <c r="DL606">
        <v>4907.7299999999996</v>
      </c>
      <c r="DM606">
        <v>9960060</v>
      </c>
      <c r="DO606" s="1">
        <v>44704</v>
      </c>
      <c r="DP606">
        <v>28.48</v>
      </c>
      <c r="DQ606" t="s">
        <v>22</v>
      </c>
      <c r="DR606" t="s">
        <v>22</v>
      </c>
      <c r="DS606" t="s">
        <v>22</v>
      </c>
      <c r="DT606" t="s">
        <v>22</v>
      </c>
      <c r="DU606" t="s">
        <v>22</v>
      </c>
      <c r="DV606">
        <v>2979045</v>
      </c>
    </row>
    <row r="607" spans="2:126" x14ac:dyDescent="0.2">
      <c r="B607" s="1">
        <v>45897</v>
      </c>
      <c r="C607">
        <v>3.24</v>
      </c>
      <c r="D607">
        <v>29180</v>
      </c>
      <c r="E607" t="s">
        <v>22</v>
      </c>
      <c r="F607" t="s">
        <v>22</v>
      </c>
      <c r="G607">
        <v>3.2</v>
      </c>
      <c r="H607">
        <v>3.25</v>
      </c>
      <c r="I607">
        <v>159</v>
      </c>
      <c r="K607" s="1">
        <v>44705</v>
      </c>
      <c r="L607">
        <v>1.97</v>
      </c>
      <c r="M607">
        <v>5139109</v>
      </c>
      <c r="N607" t="s">
        <v>22</v>
      </c>
      <c r="O607" t="s">
        <v>22</v>
      </c>
      <c r="P607">
        <v>1.97</v>
      </c>
      <c r="Q607">
        <v>1.99</v>
      </c>
      <c r="R607">
        <v>703</v>
      </c>
      <c r="T607" s="1">
        <v>44705</v>
      </c>
      <c r="U607">
        <v>45.86</v>
      </c>
      <c r="V607">
        <v>477697</v>
      </c>
      <c r="W607" t="s">
        <v>22</v>
      </c>
      <c r="X607" t="s">
        <v>22</v>
      </c>
      <c r="Y607">
        <v>45.85</v>
      </c>
      <c r="Z607">
        <v>45.86</v>
      </c>
      <c r="AA607">
        <v>3693</v>
      </c>
      <c r="AL607" s="1">
        <v>44705</v>
      </c>
      <c r="AM607">
        <v>17.62</v>
      </c>
      <c r="AN607">
        <v>2221851</v>
      </c>
      <c r="AO607" t="s">
        <v>22</v>
      </c>
      <c r="AP607" t="s">
        <v>22</v>
      </c>
      <c r="AQ607">
        <v>17.61</v>
      </c>
      <c r="AR607">
        <v>17.62</v>
      </c>
      <c r="AS607">
        <v>150</v>
      </c>
      <c r="AU607" s="1">
        <v>44705</v>
      </c>
      <c r="AV607">
        <v>1.98</v>
      </c>
      <c r="AW607">
        <v>66042</v>
      </c>
      <c r="AX607" t="s">
        <v>22</v>
      </c>
      <c r="AY607" t="s">
        <v>22</v>
      </c>
      <c r="AZ607">
        <v>1.96</v>
      </c>
      <c r="BA607">
        <v>2</v>
      </c>
      <c r="BB607" t="s">
        <v>22</v>
      </c>
      <c r="BD607" s="1">
        <v>44705</v>
      </c>
      <c r="BE607">
        <v>4.3499999999999996</v>
      </c>
      <c r="BF607">
        <v>701416</v>
      </c>
      <c r="BG607" t="s">
        <v>22</v>
      </c>
      <c r="BH607" t="s">
        <v>22</v>
      </c>
      <c r="BI607">
        <v>4.3499999999999996</v>
      </c>
      <c r="BJ607">
        <v>4.37</v>
      </c>
      <c r="BK607">
        <v>669</v>
      </c>
      <c r="BM607" s="1">
        <v>44705</v>
      </c>
      <c r="BN607">
        <v>3.9750009999999998</v>
      </c>
      <c r="BO607">
        <v>12032</v>
      </c>
      <c r="BP607" t="s">
        <v>22</v>
      </c>
      <c r="BQ607" t="s">
        <v>22</v>
      </c>
      <c r="BR607">
        <v>3.9750009999999998</v>
      </c>
      <c r="BS607">
        <v>4.1250010000000001</v>
      </c>
      <c r="BT607" t="s">
        <v>22</v>
      </c>
      <c r="BV607" s="1">
        <v>45539</v>
      </c>
      <c r="BW607" t="s">
        <v>22</v>
      </c>
      <c r="BX607">
        <v>4</v>
      </c>
      <c r="BY607" t="s">
        <v>22</v>
      </c>
      <c r="BZ607" t="s">
        <v>22</v>
      </c>
      <c r="CA607">
        <v>10.95</v>
      </c>
      <c r="CB607">
        <v>11</v>
      </c>
      <c r="CC607" t="s">
        <v>22</v>
      </c>
      <c r="CE607" s="1">
        <v>44979</v>
      </c>
      <c r="CF607">
        <v>8.36</v>
      </c>
      <c r="CG607">
        <v>55345996</v>
      </c>
      <c r="CH607" t="s">
        <v>22</v>
      </c>
      <c r="CI607" t="s">
        <v>22</v>
      </c>
      <c r="CJ607">
        <v>8.36</v>
      </c>
      <c r="CK607">
        <v>8.3699999999999992</v>
      </c>
      <c r="CL607">
        <v>661591</v>
      </c>
      <c r="CN607" s="1">
        <v>44705</v>
      </c>
      <c r="CO607">
        <v>132.27000000000001</v>
      </c>
      <c r="CP607">
        <v>469103</v>
      </c>
      <c r="CQ607" t="s">
        <v>22</v>
      </c>
      <c r="CR607" t="s">
        <v>22</v>
      </c>
      <c r="CS607">
        <v>132.27000000000001</v>
      </c>
      <c r="CT607">
        <v>132.28</v>
      </c>
      <c r="CU607">
        <v>6333</v>
      </c>
      <c r="CW607" s="1">
        <v>44705</v>
      </c>
      <c r="CX607">
        <v>19.14</v>
      </c>
      <c r="CY607">
        <v>15348742</v>
      </c>
      <c r="CZ607" t="s">
        <v>22</v>
      </c>
      <c r="DA607" t="s">
        <v>22</v>
      </c>
      <c r="DB607">
        <v>19.170000000000002</v>
      </c>
      <c r="DC607">
        <v>19.18</v>
      </c>
      <c r="DD607">
        <v>124419</v>
      </c>
      <c r="DF607" s="1">
        <v>44676</v>
      </c>
      <c r="DG607">
        <v>4296.12</v>
      </c>
      <c r="DH607">
        <v>722679540</v>
      </c>
      <c r="DI607">
        <v>5.8111000000000003E-2</v>
      </c>
      <c r="DJ607" t="s">
        <v>22</v>
      </c>
      <c r="DK607">
        <v>4235.3999999999996</v>
      </c>
      <c r="DL607">
        <v>5919.32</v>
      </c>
      <c r="DM607">
        <v>9968124</v>
      </c>
      <c r="DO607" s="1">
        <v>44705</v>
      </c>
      <c r="DP607">
        <v>29.45</v>
      </c>
      <c r="DQ607" t="s">
        <v>22</v>
      </c>
      <c r="DR607" t="s">
        <v>22</v>
      </c>
      <c r="DS607" t="s">
        <v>22</v>
      </c>
      <c r="DT607" t="s">
        <v>22</v>
      </c>
      <c r="DU607" t="s">
        <v>22</v>
      </c>
      <c r="DV607">
        <v>3025746</v>
      </c>
    </row>
    <row r="608" spans="2:126" x14ac:dyDescent="0.2">
      <c r="B608" s="1">
        <v>45898</v>
      </c>
      <c r="C608">
        <v>3.18</v>
      </c>
      <c r="D608">
        <v>271956</v>
      </c>
      <c r="E608" t="s">
        <v>22</v>
      </c>
      <c r="F608" t="s">
        <v>22</v>
      </c>
      <c r="G608">
        <v>3.15</v>
      </c>
      <c r="H608">
        <v>3.18</v>
      </c>
      <c r="I608">
        <v>167</v>
      </c>
      <c r="K608" s="1">
        <v>44706</v>
      </c>
      <c r="L608">
        <v>2.25</v>
      </c>
      <c r="M608">
        <v>1101933</v>
      </c>
      <c r="N608" t="s">
        <v>22</v>
      </c>
      <c r="O608" t="s">
        <v>22</v>
      </c>
      <c r="P608">
        <v>2.21</v>
      </c>
      <c r="Q608">
        <v>2.2200000000000002</v>
      </c>
      <c r="R608">
        <v>606</v>
      </c>
      <c r="T608" s="1">
        <v>44706</v>
      </c>
      <c r="U608">
        <v>47.2</v>
      </c>
      <c r="V608">
        <v>399607</v>
      </c>
      <c r="W608" t="s">
        <v>22</v>
      </c>
      <c r="X608" t="s">
        <v>22</v>
      </c>
      <c r="Y608">
        <v>47.2</v>
      </c>
      <c r="Z608">
        <v>47.26</v>
      </c>
      <c r="AA608">
        <v>3701</v>
      </c>
      <c r="AL608" s="1">
        <v>44706</v>
      </c>
      <c r="AM608">
        <v>17.440000000000001</v>
      </c>
      <c r="AN608">
        <v>986158</v>
      </c>
      <c r="AO608" t="s">
        <v>22</v>
      </c>
      <c r="AP608" t="s">
        <v>22</v>
      </c>
      <c r="AQ608">
        <v>17.41</v>
      </c>
      <c r="AR608">
        <v>17.47</v>
      </c>
      <c r="AS608">
        <v>166</v>
      </c>
      <c r="AU608" s="1">
        <v>44706</v>
      </c>
      <c r="AV608">
        <v>2.08</v>
      </c>
      <c r="AW608">
        <v>35509</v>
      </c>
      <c r="AX608" t="s">
        <v>22</v>
      </c>
      <c r="AY608" t="s">
        <v>22</v>
      </c>
      <c r="AZ608">
        <v>2.04</v>
      </c>
      <c r="BA608">
        <v>2.08</v>
      </c>
      <c r="BB608" t="s">
        <v>22</v>
      </c>
      <c r="BD608" s="1">
        <v>44706</v>
      </c>
      <c r="BE608">
        <v>4.47</v>
      </c>
      <c r="BF608">
        <v>486986</v>
      </c>
      <c r="BG608" t="s">
        <v>22</v>
      </c>
      <c r="BH608" t="s">
        <v>22</v>
      </c>
      <c r="BI608">
        <v>4.47</v>
      </c>
      <c r="BJ608">
        <v>4.4800000000000004</v>
      </c>
      <c r="BK608">
        <v>671</v>
      </c>
      <c r="BM608" s="1">
        <v>44706</v>
      </c>
      <c r="BN608">
        <v>3.8250009999999999</v>
      </c>
      <c r="BO608">
        <v>2277</v>
      </c>
      <c r="BP608" t="s">
        <v>22</v>
      </c>
      <c r="BQ608" t="s">
        <v>22</v>
      </c>
      <c r="BR608">
        <v>3.8250009999999999</v>
      </c>
      <c r="BS608">
        <v>3.9750009999999998</v>
      </c>
      <c r="BT608" t="s">
        <v>22</v>
      </c>
      <c r="BV608" s="1">
        <v>45540</v>
      </c>
      <c r="BW608">
        <v>11.04</v>
      </c>
      <c r="BX608">
        <v>503</v>
      </c>
      <c r="BY608" t="s">
        <v>22</v>
      </c>
      <c r="BZ608" t="s">
        <v>22</v>
      </c>
      <c r="CA608">
        <v>10.95</v>
      </c>
      <c r="CB608">
        <v>11.05</v>
      </c>
      <c r="CC608" t="s">
        <v>22</v>
      </c>
      <c r="CE608" s="1">
        <v>44980</v>
      </c>
      <c r="CF608">
        <v>8.17</v>
      </c>
      <c r="CG608">
        <v>60015539</v>
      </c>
      <c r="CH608" t="s">
        <v>22</v>
      </c>
      <c r="CI608" t="s">
        <v>22</v>
      </c>
      <c r="CJ608">
        <v>8.17</v>
      </c>
      <c r="CK608">
        <v>8.18</v>
      </c>
      <c r="CL608">
        <v>669005</v>
      </c>
      <c r="CN608" s="1">
        <v>44706</v>
      </c>
      <c r="CO608">
        <v>135.52000000000001</v>
      </c>
      <c r="CP608">
        <v>493856</v>
      </c>
      <c r="CQ608" t="s">
        <v>22</v>
      </c>
      <c r="CR608" t="s">
        <v>22</v>
      </c>
      <c r="CS608">
        <v>135.63999999999999</v>
      </c>
      <c r="CT608">
        <v>135.65</v>
      </c>
      <c r="CU608">
        <v>6375</v>
      </c>
      <c r="CW608" s="1">
        <v>44706</v>
      </c>
      <c r="CX608">
        <v>19.39</v>
      </c>
      <c r="CY608">
        <v>20050932</v>
      </c>
      <c r="CZ608" t="s">
        <v>22</v>
      </c>
      <c r="DA608" t="s">
        <v>22</v>
      </c>
      <c r="DB608">
        <v>19.39</v>
      </c>
      <c r="DC608">
        <v>19.399999999999999</v>
      </c>
      <c r="DD608">
        <v>127901</v>
      </c>
      <c r="DF608" s="1">
        <v>44677</v>
      </c>
      <c r="DG608">
        <v>4175.2</v>
      </c>
      <c r="DH608">
        <v>698291135</v>
      </c>
      <c r="DI608">
        <v>3.7983000000000003E-2</v>
      </c>
      <c r="DJ608" t="s">
        <v>22</v>
      </c>
      <c r="DK608">
        <v>4089.17</v>
      </c>
      <c r="DL608">
        <v>5740.52</v>
      </c>
      <c r="DM608">
        <v>9691285</v>
      </c>
      <c r="DO608" s="1">
        <v>44706</v>
      </c>
      <c r="DP608">
        <v>28.37</v>
      </c>
      <c r="DQ608" t="s">
        <v>22</v>
      </c>
      <c r="DR608" t="s">
        <v>22</v>
      </c>
      <c r="DS608" t="s">
        <v>22</v>
      </c>
      <c r="DT608" t="s">
        <v>22</v>
      </c>
      <c r="DU608" t="s">
        <v>22</v>
      </c>
      <c r="DV608">
        <v>3054628</v>
      </c>
    </row>
    <row r="609" spans="2:126" x14ac:dyDescent="0.2">
      <c r="B609" s="1">
        <v>45902</v>
      </c>
      <c r="C609">
        <v>3.17</v>
      </c>
      <c r="D609">
        <v>78268</v>
      </c>
      <c r="E609" t="s">
        <v>22</v>
      </c>
      <c r="F609" t="s">
        <v>22</v>
      </c>
      <c r="G609">
        <v>3.17</v>
      </c>
      <c r="H609">
        <v>3.19</v>
      </c>
      <c r="I609">
        <v>167</v>
      </c>
      <c r="K609" s="1">
        <v>44707</v>
      </c>
      <c r="L609">
        <v>2.1</v>
      </c>
      <c r="M609">
        <v>645534</v>
      </c>
      <c r="N609" t="s">
        <v>22</v>
      </c>
      <c r="O609" t="s">
        <v>22</v>
      </c>
      <c r="P609">
        <v>2.09</v>
      </c>
      <c r="Q609">
        <v>2.12</v>
      </c>
      <c r="R609">
        <v>666</v>
      </c>
      <c r="T609" s="1">
        <v>44707</v>
      </c>
      <c r="U609">
        <v>48.45</v>
      </c>
      <c r="V609">
        <v>341087</v>
      </c>
      <c r="W609" t="s">
        <v>22</v>
      </c>
      <c r="X609" t="s">
        <v>22</v>
      </c>
      <c r="Y609">
        <v>48.45</v>
      </c>
      <c r="Z609">
        <v>48.49</v>
      </c>
      <c r="AA609">
        <v>3710</v>
      </c>
      <c r="AL609" s="1">
        <v>44707</v>
      </c>
      <c r="AM609">
        <v>17.170000000000002</v>
      </c>
      <c r="AN609">
        <v>892262</v>
      </c>
      <c r="AO609" t="s">
        <v>22</v>
      </c>
      <c r="AP609" t="s">
        <v>22</v>
      </c>
      <c r="AQ609">
        <v>17.14</v>
      </c>
      <c r="AR609">
        <v>17.18</v>
      </c>
      <c r="AS609">
        <v>181</v>
      </c>
      <c r="AU609" s="1">
        <v>44707</v>
      </c>
      <c r="AV609">
        <v>2.16</v>
      </c>
      <c r="AW609">
        <v>21008</v>
      </c>
      <c r="AX609" t="s">
        <v>22</v>
      </c>
      <c r="AY609" t="s">
        <v>22</v>
      </c>
      <c r="AZ609">
        <v>2.14</v>
      </c>
      <c r="BA609">
        <v>2.1800000000000002</v>
      </c>
      <c r="BB609" t="s">
        <v>22</v>
      </c>
      <c r="BD609" s="1">
        <v>44707</v>
      </c>
      <c r="BE609">
        <v>4.71</v>
      </c>
      <c r="BF609">
        <v>372981</v>
      </c>
      <c r="BG609" t="s">
        <v>22</v>
      </c>
      <c r="BH609" t="s">
        <v>22</v>
      </c>
      <c r="BI609">
        <v>4.7</v>
      </c>
      <c r="BJ609">
        <v>4.71</v>
      </c>
      <c r="BK609">
        <v>674</v>
      </c>
      <c r="BM609" s="1">
        <v>44707</v>
      </c>
      <c r="BN609">
        <v>4.3500009999999998</v>
      </c>
      <c r="BO609">
        <v>3212</v>
      </c>
      <c r="BP609" t="s">
        <v>22</v>
      </c>
      <c r="BQ609" t="s">
        <v>22</v>
      </c>
      <c r="BR609">
        <v>4.2000010000000003</v>
      </c>
      <c r="BS609">
        <v>4.3500009999999998</v>
      </c>
      <c r="BT609" t="s">
        <v>22</v>
      </c>
      <c r="BV609" s="1">
        <v>45541</v>
      </c>
      <c r="BW609">
        <v>11.1</v>
      </c>
      <c r="BX609">
        <v>6208</v>
      </c>
      <c r="BY609" t="s">
        <v>22</v>
      </c>
      <c r="BZ609" t="s">
        <v>22</v>
      </c>
      <c r="CA609">
        <v>10.95</v>
      </c>
      <c r="CB609">
        <v>11.19</v>
      </c>
      <c r="CC609" t="s">
        <v>22</v>
      </c>
      <c r="CE609" s="1">
        <v>44981</v>
      </c>
      <c r="CF609">
        <v>8.09</v>
      </c>
      <c r="CG609">
        <v>41518558</v>
      </c>
      <c r="CH609" t="s">
        <v>22</v>
      </c>
      <c r="CI609" t="s">
        <v>22</v>
      </c>
      <c r="CJ609">
        <v>8.09</v>
      </c>
      <c r="CK609">
        <v>8.1</v>
      </c>
      <c r="CL609">
        <v>650289</v>
      </c>
      <c r="CN609" s="1">
        <v>44707</v>
      </c>
      <c r="CO609">
        <v>139.4</v>
      </c>
      <c r="CP609">
        <v>376808</v>
      </c>
      <c r="CQ609" t="s">
        <v>22</v>
      </c>
      <c r="CR609" t="s">
        <v>22</v>
      </c>
      <c r="CS609">
        <v>139.41999999999999</v>
      </c>
      <c r="CT609">
        <v>139.51</v>
      </c>
      <c r="CU609">
        <v>6381</v>
      </c>
      <c r="CW609" s="1">
        <v>44707</v>
      </c>
      <c r="CX609">
        <v>19.62</v>
      </c>
      <c r="CY609">
        <v>13017992</v>
      </c>
      <c r="CZ609" t="s">
        <v>22</v>
      </c>
      <c r="DA609" t="s">
        <v>22</v>
      </c>
      <c r="DB609">
        <v>19.61</v>
      </c>
      <c r="DC609">
        <v>19.62</v>
      </c>
      <c r="DD609">
        <v>129716</v>
      </c>
      <c r="DF609" s="1">
        <v>44678</v>
      </c>
      <c r="DG609">
        <v>4183.96</v>
      </c>
      <c r="DH609">
        <v>681879093</v>
      </c>
      <c r="DI609">
        <v>4.4159999999999998E-2</v>
      </c>
      <c r="DJ609" t="s">
        <v>22</v>
      </c>
      <c r="DK609">
        <v>4161.18</v>
      </c>
      <c r="DL609">
        <v>6865.62</v>
      </c>
      <c r="DM609">
        <v>10301930</v>
      </c>
      <c r="DO609" s="1">
        <v>44707</v>
      </c>
      <c r="DP609">
        <v>27.5</v>
      </c>
      <c r="DQ609" t="s">
        <v>22</v>
      </c>
      <c r="DR609" t="s">
        <v>22</v>
      </c>
      <c r="DS609" t="s">
        <v>22</v>
      </c>
      <c r="DT609" t="s">
        <v>22</v>
      </c>
      <c r="DU609" t="s">
        <v>22</v>
      </c>
      <c r="DV609">
        <v>3186556</v>
      </c>
    </row>
    <row r="610" spans="2:126" x14ac:dyDescent="0.2">
      <c r="B610" s="1">
        <v>45903</v>
      </c>
      <c r="C610">
        <v>2.91</v>
      </c>
      <c r="D610">
        <v>53729</v>
      </c>
      <c r="E610" t="s">
        <v>22</v>
      </c>
      <c r="F610" t="s">
        <v>22</v>
      </c>
      <c r="G610">
        <v>2.91</v>
      </c>
      <c r="H610">
        <v>2.96</v>
      </c>
      <c r="I610">
        <v>178</v>
      </c>
      <c r="K610" s="1">
        <v>44708</v>
      </c>
      <c r="L610">
        <v>2.0699999999999998</v>
      </c>
      <c r="M610">
        <v>181029</v>
      </c>
      <c r="N610" t="s">
        <v>22</v>
      </c>
      <c r="O610" t="s">
        <v>22</v>
      </c>
      <c r="P610">
        <v>2.04</v>
      </c>
      <c r="Q610">
        <v>2.08</v>
      </c>
      <c r="R610">
        <v>666</v>
      </c>
      <c r="T610" s="1">
        <v>44708</v>
      </c>
      <c r="U610">
        <v>49.7</v>
      </c>
      <c r="V610">
        <v>403107</v>
      </c>
      <c r="W610" t="s">
        <v>22</v>
      </c>
      <c r="X610" t="s">
        <v>22</v>
      </c>
      <c r="Y610">
        <v>49.67</v>
      </c>
      <c r="Z610">
        <v>49.73</v>
      </c>
      <c r="AA610">
        <v>3717</v>
      </c>
      <c r="AL610" s="1">
        <v>44708</v>
      </c>
      <c r="AM610">
        <v>16.835000000000001</v>
      </c>
      <c r="AN610">
        <v>877990</v>
      </c>
      <c r="AO610" t="s">
        <v>22</v>
      </c>
      <c r="AP610" t="s">
        <v>22</v>
      </c>
      <c r="AQ610">
        <v>16.829999999999998</v>
      </c>
      <c r="AR610">
        <v>16.84</v>
      </c>
      <c r="AS610">
        <v>235</v>
      </c>
      <c r="AU610" s="1">
        <v>44708</v>
      </c>
      <c r="AV610">
        <v>2.2200000000000002</v>
      </c>
      <c r="AW610">
        <v>58636</v>
      </c>
      <c r="AX610" t="s">
        <v>22</v>
      </c>
      <c r="AY610" t="s">
        <v>22</v>
      </c>
      <c r="AZ610">
        <v>2.17</v>
      </c>
      <c r="BA610">
        <v>2.2200000000000002</v>
      </c>
      <c r="BB610" t="s">
        <v>22</v>
      </c>
      <c r="BD610" s="1">
        <v>44708</v>
      </c>
      <c r="BE610">
        <v>4.91</v>
      </c>
      <c r="BF610">
        <v>335327</v>
      </c>
      <c r="BG610" t="s">
        <v>22</v>
      </c>
      <c r="BH610" t="s">
        <v>22</v>
      </c>
      <c r="BI610">
        <v>4.91</v>
      </c>
      <c r="BJ610">
        <v>4.92</v>
      </c>
      <c r="BK610">
        <v>674</v>
      </c>
      <c r="BM610" s="1">
        <v>44708</v>
      </c>
      <c r="BN610">
        <v>4.5000010000000001</v>
      </c>
      <c r="BO610">
        <v>2083</v>
      </c>
      <c r="BP610" t="s">
        <v>22</v>
      </c>
      <c r="BQ610" t="s">
        <v>22</v>
      </c>
      <c r="BR610">
        <v>4.3500009999999998</v>
      </c>
      <c r="BS610">
        <v>4.5000010000000001</v>
      </c>
      <c r="BT610" t="s">
        <v>22</v>
      </c>
      <c r="BV610" s="1">
        <v>45544</v>
      </c>
      <c r="BW610">
        <v>11</v>
      </c>
      <c r="BX610">
        <v>2399</v>
      </c>
      <c r="BY610" t="s">
        <v>22</v>
      </c>
      <c r="BZ610" t="s">
        <v>22</v>
      </c>
      <c r="CA610">
        <v>10.95</v>
      </c>
      <c r="CB610">
        <v>11.19</v>
      </c>
      <c r="CC610" t="s">
        <v>22</v>
      </c>
      <c r="CE610" s="1">
        <v>44984</v>
      </c>
      <c r="CF610">
        <v>8.0299999999999994</v>
      </c>
      <c r="CG610">
        <v>35270013</v>
      </c>
      <c r="CH610" t="s">
        <v>22</v>
      </c>
      <c r="CI610" t="s">
        <v>22</v>
      </c>
      <c r="CJ610">
        <v>8.02</v>
      </c>
      <c r="CK610">
        <v>8.0299999999999994</v>
      </c>
      <c r="CL610">
        <v>625545</v>
      </c>
      <c r="CN610" s="1">
        <v>44708</v>
      </c>
      <c r="CO610">
        <v>141.77000000000001</v>
      </c>
      <c r="CP610">
        <v>461100</v>
      </c>
      <c r="CQ610" t="s">
        <v>22</v>
      </c>
      <c r="CR610" t="s">
        <v>22</v>
      </c>
      <c r="CS610">
        <v>141.77000000000001</v>
      </c>
      <c r="CT610">
        <v>141.87</v>
      </c>
      <c r="CU610">
        <v>6386</v>
      </c>
      <c r="CW610" s="1">
        <v>44708</v>
      </c>
      <c r="CX610">
        <v>19.940000000000001</v>
      </c>
      <c r="CY610">
        <v>14677344</v>
      </c>
      <c r="CZ610" t="s">
        <v>22</v>
      </c>
      <c r="DA610" t="s">
        <v>22</v>
      </c>
      <c r="DB610">
        <v>19.93</v>
      </c>
      <c r="DC610">
        <v>19.940000000000001</v>
      </c>
      <c r="DD610">
        <v>134005</v>
      </c>
      <c r="DF610" s="1">
        <v>44679</v>
      </c>
      <c r="DG610">
        <v>4287.5</v>
      </c>
      <c r="DH610">
        <v>697196926</v>
      </c>
      <c r="DI610">
        <v>0.24199899999999999</v>
      </c>
      <c r="DJ610" t="s">
        <v>22</v>
      </c>
      <c r="DK610">
        <v>4187.3900000000003</v>
      </c>
      <c r="DL610">
        <v>6238.01</v>
      </c>
      <c r="DM610">
        <v>10259083</v>
      </c>
      <c r="DO610" s="1">
        <v>44708</v>
      </c>
      <c r="DP610">
        <v>25.72</v>
      </c>
      <c r="DQ610" t="s">
        <v>22</v>
      </c>
      <c r="DR610" t="s">
        <v>22</v>
      </c>
      <c r="DS610" t="s">
        <v>22</v>
      </c>
      <c r="DT610" t="s">
        <v>22</v>
      </c>
      <c r="DU610" t="s">
        <v>22</v>
      </c>
      <c r="DV610">
        <v>3264421</v>
      </c>
    </row>
    <row r="611" spans="2:126" x14ac:dyDescent="0.2">
      <c r="B611" s="1">
        <v>45904</v>
      </c>
      <c r="C611">
        <v>3.1</v>
      </c>
      <c r="D611">
        <v>31282</v>
      </c>
      <c r="E611" t="s">
        <v>22</v>
      </c>
      <c r="F611" t="s">
        <v>22</v>
      </c>
      <c r="G611">
        <v>3.09</v>
      </c>
      <c r="H611">
        <v>3.1</v>
      </c>
      <c r="I611">
        <v>178</v>
      </c>
      <c r="K611" s="1">
        <v>44712</v>
      </c>
      <c r="L611">
        <v>2.27</v>
      </c>
      <c r="M611">
        <v>179197</v>
      </c>
      <c r="N611" t="s">
        <v>22</v>
      </c>
      <c r="O611" t="s">
        <v>22</v>
      </c>
      <c r="P611">
        <v>2.25</v>
      </c>
      <c r="Q611">
        <v>2.27</v>
      </c>
      <c r="R611">
        <v>676</v>
      </c>
      <c r="T611" s="1">
        <v>44712</v>
      </c>
      <c r="U611">
        <v>49.12</v>
      </c>
      <c r="V611">
        <v>668953</v>
      </c>
      <c r="W611" t="s">
        <v>22</v>
      </c>
      <c r="X611" t="s">
        <v>22</v>
      </c>
      <c r="Y611">
        <v>49.12</v>
      </c>
      <c r="Z611">
        <v>49.17</v>
      </c>
      <c r="AA611">
        <v>3786</v>
      </c>
      <c r="AL611" s="1">
        <v>44712</v>
      </c>
      <c r="AM611">
        <v>16.8</v>
      </c>
      <c r="AN611">
        <v>329005</v>
      </c>
      <c r="AO611" t="s">
        <v>22</v>
      </c>
      <c r="AP611" t="s">
        <v>22</v>
      </c>
      <c r="AQ611">
        <v>16.75</v>
      </c>
      <c r="AR611">
        <v>16.8</v>
      </c>
      <c r="AS611">
        <v>720</v>
      </c>
      <c r="AU611" s="1">
        <v>44712</v>
      </c>
      <c r="AV611">
        <v>2.2200000000000002</v>
      </c>
      <c r="AW611">
        <v>46269</v>
      </c>
      <c r="AX611" t="s">
        <v>22</v>
      </c>
      <c r="AY611" t="s">
        <v>22</v>
      </c>
      <c r="AZ611">
        <v>2.19</v>
      </c>
      <c r="BA611">
        <v>2.2200000000000002</v>
      </c>
      <c r="BB611" t="s">
        <v>22</v>
      </c>
      <c r="BD611" s="1">
        <v>44712</v>
      </c>
      <c r="BE611">
        <v>4.63</v>
      </c>
      <c r="BF611">
        <v>1514299</v>
      </c>
      <c r="BG611" t="s">
        <v>22</v>
      </c>
      <c r="BH611" t="s">
        <v>22</v>
      </c>
      <c r="BI611">
        <v>4.6100000000000003</v>
      </c>
      <c r="BJ611">
        <v>4.62</v>
      </c>
      <c r="BK611">
        <v>743</v>
      </c>
      <c r="BM611" s="1">
        <v>44712</v>
      </c>
      <c r="BN611">
        <v>4.612501</v>
      </c>
      <c r="BO611">
        <v>4323</v>
      </c>
      <c r="BP611" t="s">
        <v>22</v>
      </c>
      <c r="BQ611" t="s">
        <v>22</v>
      </c>
      <c r="BR611">
        <v>4.5000010000000001</v>
      </c>
      <c r="BS611">
        <v>4.7250009999999998</v>
      </c>
      <c r="BT611" t="s">
        <v>22</v>
      </c>
      <c r="BV611" s="1">
        <v>45545</v>
      </c>
      <c r="BW611">
        <v>10.99</v>
      </c>
      <c r="BX611">
        <v>2000</v>
      </c>
      <c r="BY611" t="s">
        <v>22</v>
      </c>
      <c r="BZ611" t="s">
        <v>22</v>
      </c>
      <c r="CA611">
        <v>11</v>
      </c>
      <c r="CB611">
        <v>11.19</v>
      </c>
      <c r="CC611" t="s">
        <v>22</v>
      </c>
      <c r="CE611" s="1">
        <v>44985</v>
      </c>
      <c r="CF611">
        <v>7.84</v>
      </c>
      <c r="CG611">
        <v>32937011</v>
      </c>
      <c r="CH611" t="s">
        <v>22</v>
      </c>
      <c r="CI611" t="s">
        <v>22</v>
      </c>
      <c r="CJ611">
        <v>7.83</v>
      </c>
      <c r="CK611">
        <v>7.84</v>
      </c>
      <c r="CL611">
        <v>631383</v>
      </c>
      <c r="CN611" s="1">
        <v>44712</v>
      </c>
      <c r="CO611">
        <v>141.46</v>
      </c>
      <c r="CP611">
        <v>1142865</v>
      </c>
      <c r="CQ611" t="s">
        <v>22</v>
      </c>
      <c r="CR611" t="s">
        <v>22</v>
      </c>
      <c r="CS611">
        <v>141.44999999999999</v>
      </c>
      <c r="CT611">
        <v>141.46</v>
      </c>
      <c r="CU611">
        <v>6404</v>
      </c>
      <c r="CW611" s="1">
        <v>44712</v>
      </c>
      <c r="CX611">
        <v>19.690000000000001</v>
      </c>
      <c r="CY611">
        <v>42883243</v>
      </c>
      <c r="CZ611" t="s">
        <v>22</v>
      </c>
      <c r="DA611" t="s">
        <v>22</v>
      </c>
      <c r="DB611">
        <v>19.670000000000002</v>
      </c>
      <c r="DC611">
        <v>19.68</v>
      </c>
      <c r="DD611">
        <v>136963</v>
      </c>
      <c r="DF611" s="1">
        <v>44680</v>
      </c>
      <c r="DG611">
        <v>4131.93</v>
      </c>
      <c r="DH611">
        <v>929282250</v>
      </c>
      <c r="DI611">
        <v>0.30952600000000002</v>
      </c>
      <c r="DJ611" t="s">
        <v>22</v>
      </c>
      <c r="DK611">
        <v>4108.68</v>
      </c>
      <c r="DL611">
        <v>5434.72</v>
      </c>
      <c r="DM611">
        <v>10537756</v>
      </c>
      <c r="DO611" s="1">
        <v>44711</v>
      </c>
      <c r="DP611">
        <v>26.54</v>
      </c>
      <c r="DQ611" t="s">
        <v>22</v>
      </c>
      <c r="DR611" t="s">
        <v>22</v>
      </c>
      <c r="DS611" t="s">
        <v>22</v>
      </c>
      <c r="DT611" t="s">
        <v>22</v>
      </c>
      <c r="DU611" t="s">
        <v>22</v>
      </c>
      <c r="DV611" t="s">
        <v>22</v>
      </c>
    </row>
    <row r="612" spans="2:126" x14ac:dyDescent="0.2">
      <c r="B612" s="1">
        <v>45905</v>
      </c>
      <c r="C612">
        <v>3.1</v>
      </c>
      <c r="D612">
        <v>23086</v>
      </c>
      <c r="E612" t="s">
        <v>22</v>
      </c>
      <c r="F612" t="s">
        <v>22</v>
      </c>
      <c r="G612">
        <v>3.07</v>
      </c>
      <c r="H612">
        <v>3.11</v>
      </c>
      <c r="I612">
        <v>178</v>
      </c>
      <c r="K612" s="1">
        <v>44713</v>
      </c>
      <c r="L612">
        <v>2.36</v>
      </c>
      <c r="M612">
        <v>174321</v>
      </c>
      <c r="N612" t="s">
        <v>22</v>
      </c>
      <c r="O612" t="s">
        <v>22</v>
      </c>
      <c r="P612">
        <v>2.36</v>
      </c>
      <c r="Q612">
        <v>2.37</v>
      </c>
      <c r="R612">
        <v>694</v>
      </c>
      <c r="T612" s="1">
        <v>44713</v>
      </c>
      <c r="U612">
        <v>48.56</v>
      </c>
      <c r="V612">
        <v>497442</v>
      </c>
      <c r="W612" t="s">
        <v>22</v>
      </c>
      <c r="X612" t="s">
        <v>22</v>
      </c>
      <c r="Y612">
        <v>48.52</v>
      </c>
      <c r="Z612">
        <v>48.56</v>
      </c>
      <c r="AA612">
        <v>3800</v>
      </c>
      <c r="AL612" s="1">
        <v>44713</v>
      </c>
      <c r="AM612">
        <v>16.79</v>
      </c>
      <c r="AN612">
        <v>192520</v>
      </c>
      <c r="AO612" t="s">
        <v>22</v>
      </c>
      <c r="AP612" t="s">
        <v>22</v>
      </c>
      <c r="AQ612">
        <v>16.760000000000002</v>
      </c>
      <c r="AR612">
        <v>16.79</v>
      </c>
      <c r="AS612">
        <v>722</v>
      </c>
      <c r="AU612" s="1">
        <v>44713</v>
      </c>
      <c r="AV612">
        <v>2.0099999999999998</v>
      </c>
      <c r="AW612">
        <v>35803</v>
      </c>
      <c r="AX612" t="s">
        <v>22</v>
      </c>
      <c r="AY612" t="s">
        <v>22</v>
      </c>
      <c r="AZ612">
        <v>1.98</v>
      </c>
      <c r="BA612">
        <v>2.04</v>
      </c>
      <c r="BB612" t="s">
        <v>22</v>
      </c>
      <c r="BD612" s="1">
        <v>44713</v>
      </c>
      <c r="BE612">
        <v>4.38</v>
      </c>
      <c r="BF612">
        <v>543375</v>
      </c>
      <c r="BG612" t="s">
        <v>22</v>
      </c>
      <c r="BH612" t="s">
        <v>22</v>
      </c>
      <c r="BI612">
        <v>4.38</v>
      </c>
      <c r="BJ612">
        <v>4.3899999999999997</v>
      </c>
      <c r="BK612">
        <v>743</v>
      </c>
      <c r="BM612" s="1">
        <v>44713</v>
      </c>
      <c r="BN612">
        <v>4.7250009999999998</v>
      </c>
      <c r="BO612">
        <v>2457</v>
      </c>
      <c r="BP612" t="s">
        <v>22</v>
      </c>
      <c r="BQ612" t="s">
        <v>22</v>
      </c>
      <c r="BR612">
        <v>4.5000010000000001</v>
      </c>
      <c r="BS612">
        <v>4.7250009999999998</v>
      </c>
      <c r="BT612" t="s">
        <v>22</v>
      </c>
      <c r="BV612" s="1">
        <v>45546</v>
      </c>
      <c r="BW612">
        <v>11.08</v>
      </c>
      <c r="BX612">
        <v>134011</v>
      </c>
      <c r="BY612" t="s">
        <v>22</v>
      </c>
      <c r="BZ612" t="s">
        <v>22</v>
      </c>
      <c r="CA612">
        <v>11.05</v>
      </c>
      <c r="CB612">
        <v>11.08</v>
      </c>
      <c r="CC612" t="s">
        <v>22</v>
      </c>
      <c r="CE612" s="1">
        <v>44986</v>
      </c>
      <c r="CF612">
        <v>7.69</v>
      </c>
      <c r="CG612">
        <v>27939113</v>
      </c>
      <c r="CH612" t="s">
        <v>22</v>
      </c>
      <c r="CI612" t="s">
        <v>22</v>
      </c>
      <c r="CJ612">
        <v>7.69</v>
      </c>
      <c r="CK612">
        <v>7.7</v>
      </c>
      <c r="CL612">
        <v>634703</v>
      </c>
      <c r="CN612" s="1">
        <v>44713</v>
      </c>
      <c r="CO612">
        <v>139.61000000000001</v>
      </c>
      <c r="CP612">
        <v>438938</v>
      </c>
      <c r="CQ612" t="s">
        <v>22</v>
      </c>
      <c r="CR612" t="s">
        <v>22</v>
      </c>
      <c r="CS612">
        <v>139.61000000000001</v>
      </c>
      <c r="CT612">
        <v>139.62</v>
      </c>
      <c r="CU612">
        <v>6423</v>
      </c>
      <c r="CW612" s="1">
        <v>44713</v>
      </c>
      <c r="CX612">
        <v>20.02</v>
      </c>
      <c r="CY612">
        <v>13331884</v>
      </c>
      <c r="CZ612" t="s">
        <v>22</v>
      </c>
      <c r="DA612" t="s">
        <v>22</v>
      </c>
      <c r="DB612">
        <v>20.010000000000002</v>
      </c>
      <c r="DC612">
        <v>20.02</v>
      </c>
      <c r="DD612">
        <v>138034</v>
      </c>
      <c r="DF612" s="1">
        <v>44683</v>
      </c>
      <c r="DG612">
        <v>4155.38</v>
      </c>
      <c r="DH612">
        <v>729216058</v>
      </c>
      <c r="DI612">
        <v>2.2825000000000002E-2</v>
      </c>
      <c r="DJ612" t="s">
        <v>22</v>
      </c>
      <c r="DK612">
        <v>4102.33</v>
      </c>
      <c r="DL612">
        <v>4192.33</v>
      </c>
      <c r="DM612">
        <v>10234206</v>
      </c>
      <c r="DO612" s="1">
        <v>44712</v>
      </c>
      <c r="DP612">
        <v>26.19</v>
      </c>
      <c r="DQ612" t="s">
        <v>22</v>
      </c>
      <c r="DR612" t="s">
        <v>22</v>
      </c>
      <c r="DS612" t="s">
        <v>22</v>
      </c>
      <c r="DT612" t="s">
        <v>22</v>
      </c>
      <c r="DU612" t="s">
        <v>22</v>
      </c>
      <c r="DV612">
        <v>3235365</v>
      </c>
    </row>
    <row r="613" spans="2:126" x14ac:dyDescent="0.2">
      <c r="B613" s="1">
        <v>45908</v>
      </c>
      <c r="C613">
        <v>3.1</v>
      </c>
      <c r="D613">
        <v>34097</v>
      </c>
      <c r="E613" t="s">
        <v>22</v>
      </c>
      <c r="F613" t="s">
        <v>22</v>
      </c>
      <c r="G613">
        <v>3.1</v>
      </c>
      <c r="H613">
        <v>3.12</v>
      </c>
      <c r="I613">
        <v>178</v>
      </c>
      <c r="K613" s="1">
        <v>44714</v>
      </c>
      <c r="L613">
        <v>2.34</v>
      </c>
      <c r="M613">
        <v>148060</v>
      </c>
      <c r="N613" t="s">
        <v>22</v>
      </c>
      <c r="O613" t="s">
        <v>22</v>
      </c>
      <c r="P613">
        <v>2.34</v>
      </c>
      <c r="Q613">
        <v>2.35</v>
      </c>
      <c r="R613">
        <v>707</v>
      </c>
      <c r="T613" s="1">
        <v>44714</v>
      </c>
      <c r="U613">
        <v>49.02</v>
      </c>
      <c r="V613">
        <v>415506</v>
      </c>
      <c r="W613" t="s">
        <v>22</v>
      </c>
      <c r="X613" t="s">
        <v>22</v>
      </c>
      <c r="Y613">
        <v>48.98</v>
      </c>
      <c r="Z613">
        <v>49.02</v>
      </c>
      <c r="AA613">
        <v>3806</v>
      </c>
      <c r="AL613" s="1">
        <v>44714</v>
      </c>
      <c r="AM613">
        <v>16.55</v>
      </c>
      <c r="AN613">
        <v>488865</v>
      </c>
      <c r="AO613" t="s">
        <v>22</v>
      </c>
      <c r="AP613" t="s">
        <v>22</v>
      </c>
      <c r="AQ613">
        <v>16.52</v>
      </c>
      <c r="AR613">
        <v>16.57</v>
      </c>
      <c r="AS613">
        <v>722</v>
      </c>
      <c r="AU613" s="1">
        <v>44714</v>
      </c>
      <c r="AV613">
        <v>2.11</v>
      </c>
      <c r="AW613">
        <v>31848</v>
      </c>
      <c r="AX613" t="s">
        <v>22</v>
      </c>
      <c r="AY613" t="s">
        <v>22</v>
      </c>
      <c r="AZ613">
        <v>2.11</v>
      </c>
      <c r="BA613">
        <v>2.15</v>
      </c>
      <c r="BB613" t="s">
        <v>22</v>
      </c>
      <c r="BD613" s="1">
        <v>44714</v>
      </c>
      <c r="BE613">
        <v>4.6900000000000004</v>
      </c>
      <c r="BF613">
        <v>523080</v>
      </c>
      <c r="BG613" t="s">
        <v>22</v>
      </c>
      <c r="BH613" t="s">
        <v>22</v>
      </c>
      <c r="BI613">
        <v>4.68</v>
      </c>
      <c r="BJ613">
        <v>4.6900000000000004</v>
      </c>
      <c r="BK613">
        <v>843</v>
      </c>
      <c r="BM613" s="1">
        <v>44714</v>
      </c>
      <c r="BN613">
        <v>4.7250009999999998</v>
      </c>
      <c r="BO613">
        <v>1940</v>
      </c>
      <c r="BP613" t="s">
        <v>22</v>
      </c>
      <c r="BQ613" t="s">
        <v>22</v>
      </c>
      <c r="BR613">
        <v>4.7250009999999998</v>
      </c>
      <c r="BS613">
        <v>4.800001</v>
      </c>
      <c r="BT613" t="s">
        <v>22</v>
      </c>
      <c r="BV613" s="1">
        <v>45547</v>
      </c>
      <c r="BW613">
        <v>11.074999999999999</v>
      </c>
      <c r="BX613">
        <v>28506</v>
      </c>
      <c r="BY613" t="s">
        <v>22</v>
      </c>
      <c r="BZ613" t="s">
        <v>22</v>
      </c>
      <c r="CA613">
        <v>11.07</v>
      </c>
      <c r="CB613">
        <v>11.1</v>
      </c>
      <c r="CC613" t="s">
        <v>22</v>
      </c>
      <c r="CE613" s="1">
        <v>44987</v>
      </c>
      <c r="CF613">
        <v>7.97</v>
      </c>
      <c r="CG613">
        <v>36805933</v>
      </c>
      <c r="CH613" t="s">
        <v>22</v>
      </c>
      <c r="CI613" t="s">
        <v>22</v>
      </c>
      <c r="CJ613">
        <v>7.97</v>
      </c>
      <c r="CK613">
        <v>7.98</v>
      </c>
      <c r="CL613">
        <v>638974</v>
      </c>
      <c r="CN613" s="1">
        <v>44714</v>
      </c>
      <c r="CO613">
        <v>140.16</v>
      </c>
      <c r="CP613">
        <v>345552</v>
      </c>
      <c r="CQ613" t="s">
        <v>22</v>
      </c>
      <c r="CR613" t="s">
        <v>22</v>
      </c>
      <c r="CS613">
        <v>140.16999999999999</v>
      </c>
      <c r="CT613">
        <v>140.18</v>
      </c>
      <c r="CU613">
        <v>6443</v>
      </c>
      <c r="CW613" s="1">
        <v>44714</v>
      </c>
      <c r="CX613">
        <v>19.96</v>
      </c>
      <c r="CY613">
        <v>9554488</v>
      </c>
      <c r="CZ613" t="s">
        <v>22</v>
      </c>
      <c r="DA613" t="s">
        <v>22</v>
      </c>
      <c r="DB613">
        <v>19.95</v>
      </c>
      <c r="DC613">
        <v>19.96</v>
      </c>
      <c r="DD613">
        <v>138888</v>
      </c>
      <c r="DF613" s="1">
        <v>44684</v>
      </c>
      <c r="DG613">
        <v>4175.4799999999996</v>
      </c>
      <c r="DH613">
        <v>643786613</v>
      </c>
      <c r="DI613">
        <v>3.1480000000000002E-3</v>
      </c>
      <c r="DJ613" t="s">
        <v>22</v>
      </c>
      <c r="DK613">
        <v>4132.2299999999996</v>
      </c>
      <c r="DL613">
        <v>4825.75</v>
      </c>
      <c r="DM613">
        <v>10194543</v>
      </c>
      <c r="DO613" s="1">
        <v>44713</v>
      </c>
      <c r="DP613">
        <v>25.69</v>
      </c>
      <c r="DQ613" t="s">
        <v>22</v>
      </c>
      <c r="DR613" t="s">
        <v>22</v>
      </c>
      <c r="DS613" t="s">
        <v>22</v>
      </c>
      <c r="DT613" t="s">
        <v>22</v>
      </c>
      <c r="DU613" t="s">
        <v>22</v>
      </c>
      <c r="DV613">
        <v>3220227</v>
      </c>
    </row>
    <row r="614" spans="2:126" x14ac:dyDescent="0.2">
      <c r="B614" s="1">
        <v>45909</v>
      </c>
      <c r="C614">
        <v>3.1</v>
      </c>
      <c r="D614">
        <v>17755</v>
      </c>
      <c r="E614" t="s">
        <v>22</v>
      </c>
      <c r="F614" t="s">
        <v>22</v>
      </c>
      <c r="G614">
        <v>3.08</v>
      </c>
      <c r="H614">
        <v>3.14</v>
      </c>
      <c r="I614">
        <v>178</v>
      </c>
      <c r="K614" s="1">
        <v>44715</v>
      </c>
      <c r="L614">
        <v>2.5049999999999999</v>
      </c>
      <c r="M614">
        <v>192540</v>
      </c>
      <c r="N614" t="s">
        <v>22</v>
      </c>
      <c r="O614" t="s">
        <v>22</v>
      </c>
      <c r="P614">
        <v>2.5</v>
      </c>
      <c r="Q614">
        <v>2.5099999999999998</v>
      </c>
      <c r="R614">
        <v>728</v>
      </c>
      <c r="T614" s="1">
        <v>44715</v>
      </c>
      <c r="U614">
        <v>47.75</v>
      </c>
      <c r="V614">
        <v>352395</v>
      </c>
      <c r="W614" t="s">
        <v>22</v>
      </c>
      <c r="X614" t="s">
        <v>22</v>
      </c>
      <c r="Y614">
        <v>47.74</v>
      </c>
      <c r="Z614">
        <v>47.79</v>
      </c>
      <c r="AA614">
        <v>3829</v>
      </c>
      <c r="AL614" s="1">
        <v>44715</v>
      </c>
      <c r="AM614">
        <v>16.739999999999998</v>
      </c>
      <c r="AN614">
        <v>180459</v>
      </c>
      <c r="AO614" t="s">
        <v>22</v>
      </c>
      <c r="AP614" t="s">
        <v>22</v>
      </c>
      <c r="AQ614">
        <v>16.68</v>
      </c>
      <c r="AR614">
        <v>16.73</v>
      </c>
      <c r="AS614">
        <v>722</v>
      </c>
      <c r="AU614" s="1">
        <v>44715</v>
      </c>
      <c r="AV614">
        <v>2.0299999999999998</v>
      </c>
      <c r="AW614">
        <v>26368</v>
      </c>
      <c r="AX614" t="s">
        <v>22</v>
      </c>
      <c r="AY614" t="s">
        <v>22</v>
      </c>
      <c r="AZ614">
        <v>2.0099999999999998</v>
      </c>
      <c r="BA614">
        <v>2.06</v>
      </c>
      <c r="BB614" t="s">
        <v>22</v>
      </c>
      <c r="BD614" s="1">
        <v>44715</v>
      </c>
      <c r="BE614">
        <v>4.92</v>
      </c>
      <c r="BF614">
        <v>781725</v>
      </c>
      <c r="BG614" t="s">
        <v>22</v>
      </c>
      <c r="BH614" t="s">
        <v>22</v>
      </c>
      <c r="BI614">
        <v>4.91</v>
      </c>
      <c r="BJ614">
        <v>4.92</v>
      </c>
      <c r="BK614">
        <v>843</v>
      </c>
      <c r="BM614" s="1">
        <v>44715</v>
      </c>
      <c r="BN614">
        <v>4.8750010000000001</v>
      </c>
      <c r="BO614">
        <v>4319</v>
      </c>
      <c r="BP614" t="s">
        <v>22</v>
      </c>
      <c r="BQ614" t="s">
        <v>22</v>
      </c>
      <c r="BR614">
        <v>4.7250009999999998</v>
      </c>
      <c r="BS614">
        <v>4.8750010000000001</v>
      </c>
      <c r="BT614" t="s">
        <v>22</v>
      </c>
      <c r="BV614" s="1">
        <v>45548</v>
      </c>
      <c r="BW614">
        <v>11.115</v>
      </c>
      <c r="BX614">
        <v>7766</v>
      </c>
      <c r="BY614" t="s">
        <v>22</v>
      </c>
      <c r="BZ614" t="s">
        <v>22</v>
      </c>
      <c r="CA614">
        <v>11.11</v>
      </c>
      <c r="CB614">
        <v>11.12</v>
      </c>
      <c r="CC614" t="s">
        <v>22</v>
      </c>
      <c r="CE614" s="1">
        <v>44988</v>
      </c>
      <c r="CF614">
        <v>8.33</v>
      </c>
      <c r="CG614">
        <v>43229102</v>
      </c>
      <c r="CH614" t="s">
        <v>22</v>
      </c>
      <c r="CI614" t="s">
        <v>22</v>
      </c>
      <c r="CJ614">
        <v>8.32</v>
      </c>
      <c r="CK614">
        <v>8.33</v>
      </c>
      <c r="CL614">
        <v>625847</v>
      </c>
      <c r="CN614" s="1">
        <v>44715</v>
      </c>
      <c r="CO614">
        <v>139.15</v>
      </c>
      <c r="CP614">
        <v>331372</v>
      </c>
      <c r="CQ614" t="s">
        <v>22</v>
      </c>
      <c r="CR614" t="s">
        <v>22</v>
      </c>
      <c r="CS614">
        <v>138.94</v>
      </c>
      <c r="CT614">
        <v>139.09</v>
      </c>
      <c r="CU614">
        <v>6480</v>
      </c>
      <c r="CW614" s="1">
        <v>44715</v>
      </c>
      <c r="CX614">
        <v>19.93</v>
      </c>
      <c r="CY614">
        <v>8446902</v>
      </c>
      <c r="CZ614" t="s">
        <v>22</v>
      </c>
      <c r="DA614" t="s">
        <v>22</v>
      </c>
      <c r="DB614">
        <v>19.920000000000002</v>
      </c>
      <c r="DC614">
        <v>19.93</v>
      </c>
      <c r="DD614">
        <v>141409</v>
      </c>
      <c r="DF614" s="1">
        <v>44685</v>
      </c>
      <c r="DG614">
        <v>4300.17</v>
      </c>
      <c r="DH614">
        <v>751049645</v>
      </c>
      <c r="DI614">
        <v>3.9556000000000001E-2</v>
      </c>
      <c r="DJ614" t="s">
        <v>22</v>
      </c>
      <c r="DK614">
        <v>4240.53</v>
      </c>
      <c r="DL614">
        <v>6124.5</v>
      </c>
      <c r="DM614">
        <v>10046734</v>
      </c>
      <c r="DO614" s="1">
        <v>44714</v>
      </c>
      <c r="DP614">
        <v>24.72</v>
      </c>
      <c r="DQ614" t="s">
        <v>22</v>
      </c>
      <c r="DR614" t="s">
        <v>22</v>
      </c>
      <c r="DS614" t="s">
        <v>22</v>
      </c>
      <c r="DT614" t="s">
        <v>22</v>
      </c>
      <c r="DU614" t="s">
        <v>22</v>
      </c>
      <c r="DV614">
        <v>3244102</v>
      </c>
    </row>
    <row r="615" spans="2:126" x14ac:dyDescent="0.2">
      <c r="B615" s="1">
        <v>45910</v>
      </c>
      <c r="C615">
        <v>3.1</v>
      </c>
      <c r="D615">
        <v>17824</v>
      </c>
      <c r="E615" t="s">
        <v>22</v>
      </c>
      <c r="F615" t="s">
        <v>22</v>
      </c>
      <c r="G615">
        <v>3.1</v>
      </c>
      <c r="H615">
        <v>3.15</v>
      </c>
      <c r="I615">
        <v>178</v>
      </c>
      <c r="K615" s="1">
        <v>44718</v>
      </c>
      <c r="L615">
        <v>2.9</v>
      </c>
      <c r="M615">
        <v>696123</v>
      </c>
      <c r="N615" t="s">
        <v>22</v>
      </c>
      <c r="O615" t="s">
        <v>22</v>
      </c>
      <c r="P615">
        <v>2.88</v>
      </c>
      <c r="Q615">
        <v>2.91</v>
      </c>
      <c r="R615">
        <v>798</v>
      </c>
      <c r="T615" s="1">
        <v>44718</v>
      </c>
      <c r="U615">
        <v>49.25</v>
      </c>
      <c r="V615">
        <v>519468</v>
      </c>
      <c r="W615" t="s">
        <v>22</v>
      </c>
      <c r="X615" t="s">
        <v>22</v>
      </c>
      <c r="Y615">
        <v>49.22</v>
      </c>
      <c r="Z615">
        <v>49.25</v>
      </c>
      <c r="AA615">
        <v>3916</v>
      </c>
      <c r="AL615" s="1">
        <v>44718</v>
      </c>
      <c r="AM615">
        <v>16.54</v>
      </c>
      <c r="AN615">
        <v>292806</v>
      </c>
      <c r="AO615" t="s">
        <v>22</v>
      </c>
      <c r="AP615" t="s">
        <v>22</v>
      </c>
      <c r="AQ615">
        <v>16.54</v>
      </c>
      <c r="AR615">
        <v>16.579999999999998</v>
      </c>
      <c r="AS615">
        <v>722</v>
      </c>
      <c r="AU615" s="1">
        <v>44718</v>
      </c>
      <c r="AV615">
        <v>1.98</v>
      </c>
      <c r="AW615">
        <v>58050</v>
      </c>
      <c r="AX615" t="s">
        <v>22</v>
      </c>
      <c r="AY615" t="s">
        <v>22</v>
      </c>
      <c r="AZ615">
        <v>1.97</v>
      </c>
      <c r="BA615">
        <v>2.02</v>
      </c>
      <c r="BB615" t="s">
        <v>22</v>
      </c>
      <c r="BD615" s="1">
        <v>44718</v>
      </c>
      <c r="BE615">
        <v>4.67</v>
      </c>
      <c r="BF615">
        <v>806292</v>
      </c>
      <c r="BG615" t="s">
        <v>22</v>
      </c>
      <c r="BH615" t="s">
        <v>22</v>
      </c>
      <c r="BI615">
        <v>4.66</v>
      </c>
      <c r="BJ615">
        <v>4.67</v>
      </c>
      <c r="BK615">
        <v>843</v>
      </c>
      <c r="BM615" s="1">
        <v>44718</v>
      </c>
      <c r="BN615">
        <v>4.9500010000000003</v>
      </c>
      <c r="BO615">
        <v>4547</v>
      </c>
      <c r="BP615" t="s">
        <v>22</v>
      </c>
      <c r="BQ615" t="s">
        <v>22</v>
      </c>
      <c r="BR615">
        <v>4.800001</v>
      </c>
      <c r="BS615">
        <v>5.0250009999999996</v>
      </c>
      <c r="BT615" t="s">
        <v>22</v>
      </c>
      <c r="BV615" s="1">
        <v>45551</v>
      </c>
      <c r="BW615">
        <v>11.12</v>
      </c>
      <c r="BX615">
        <v>19117</v>
      </c>
      <c r="BY615" t="s">
        <v>22</v>
      </c>
      <c r="BZ615" t="s">
        <v>22</v>
      </c>
      <c r="CA615">
        <v>11.11</v>
      </c>
      <c r="CB615">
        <v>11.12</v>
      </c>
      <c r="CC615" t="s">
        <v>22</v>
      </c>
      <c r="CE615" s="1">
        <v>44991</v>
      </c>
      <c r="CF615">
        <v>8.2799999999999994</v>
      </c>
      <c r="CG615">
        <v>28316225</v>
      </c>
      <c r="CH615" t="s">
        <v>22</v>
      </c>
      <c r="CI615" t="s">
        <v>22</v>
      </c>
      <c r="CJ615">
        <v>8.27</v>
      </c>
      <c r="CK615">
        <v>8.2799999999999994</v>
      </c>
      <c r="CL615">
        <v>604066</v>
      </c>
      <c r="CN615" s="1">
        <v>44718</v>
      </c>
      <c r="CO615">
        <v>141.66</v>
      </c>
      <c r="CP615">
        <v>432395</v>
      </c>
      <c r="CQ615" t="s">
        <v>22</v>
      </c>
      <c r="CR615" t="s">
        <v>22</v>
      </c>
      <c r="CS615">
        <v>141.59</v>
      </c>
      <c r="CT615">
        <v>141.6</v>
      </c>
      <c r="CU615">
        <v>6526</v>
      </c>
      <c r="CW615" s="1">
        <v>44718</v>
      </c>
      <c r="CX615">
        <v>19.79</v>
      </c>
      <c r="CY615">
        <v>10090023</v>
      </c>
      <c r="CZ615" t="s">
        <v>22</v>
      </c>
      <c r="DA615" t="s">
        <v>22</v>
      </c>
      <c r="DB615">
        <v>19.77</v>
      </c>
      <c r="DC615">
        <v>19.78</v>
      </c>
      <c r="DD615">
        <v>140041</v>
      </c>
      <c r="DF615" s="1">
        <v>44686</v>
      </c>
      <c r="DG615">
        <v>4146.87</v>
      </c>
      <c r="DH615">
        <v>803991512</v>
      </c>
      <c r="DI615">
        <v>0.46668999999999999</v>
      </c>
      <c r="DJ615" t="s">
        <v>22</v>
      </c>
      <c r="DK615">
        <v>4115.38</v>
      </c>
      <c r="DL615">
        <v>5506.76</v>
      </c>
      <c r="DM615">
        <v>10387640</v>
      </c>
      <c r="DO615" s="1">
        <v>44715</v>
      </c>
      <c r="DP615">
        <v>24.79</v>
      </c>
      <c r="DQ615" t="s">
        <v>22</v>
      </c>
      <c r="DR615" t="s">
        <v>22</v>
      </c>
      <c r="DS615" t="s">
        <v>22</v>
      </c>
      <c r="DT615" t="s">
        <v>22</v>
      </c>
      <c r="DU615" t="s">
        <v>22</v>
      </c>
      <c r="DV615">
        <v>3217830</v>
      </c>
    </row>
    <row r="616" spans="2:126" x14ac:dyDescent="0.2">
      <c r="B616" s="1">
        <v>45911</v>
      </c>
      <c r="C616">
        <v>3.26</v>
      </c>
      <c r="D616">
        <v>34078</v>
      </c>
      <c r="E616" t="s">
        <v>22</v>
      </c>
      <c r="F616" t="s">
        <v>22</v>
      </c>
      <c r="G616">
        <v>3.26</v>
      </c>
      <c r="H616">
        <v>3.28</v>
      </c>
      <c r="I616">
        <v>178</v>
      </c>
      <c r="K616" s="1">
        <v>44719</v>
      </c>
      <c r="L616">
        <v>3.88</v>
      </c>
      <c r="M616">
        <v>1757758</v>
      </c>
      <c r="N616" t="s">
        <v>22</v>
      </c>
      <c r="O616" t="s">
        <v>22</v>
      </c>
      <c r="P616">
        <v>3.88</v>
      </c>
      <c r="Q616">
        <v>3.92</v>
      </c>
      <c r="R616">
        <v>942</v>
      </c>
      <c r="T616" s="1">
        <v>44719</v>
      </c>
      <c r="U616">
        <v>49.65</v>
      </c>
      <c r="V616">
        <v>371127</v>
      </c>
      <c r="W616" t="s">
        <v>22</v>
      </c>
      <c r="X616" t="s">
        <v>22</v>
      </c>
      <c r="Y616">
        <v>49.65</v>
      </c>
      <c r="Z616">
        <v>49.69</v>
      </c>
      <c r="AA616">
        <v>3906</v>
      </c>
      <c r="AL616" s="1">
        <v>44719</v>
      </c>
      <c r="AM616">
        <v>16.5</v>
      </c>
      <c r="AN616">
        <v>294016</v>
      </c>
      <c r="AO616" t="s">
        <v>22</v>
      </c>
      <c r="AP616" t="s">
        <v>22</v>
      </c>
      <c r="AQ616">
        <v>16.47</v>
      </c>
      <c r="AR616">
        <v>16.5</v>
      </c>
      <c r="AS616">
        <v>722</v>
      </c>
      <c r="AU616" s="1">
        <v>44719</v>
      </c>
      <c r="AV616">
        <v>1.97</v>
      </c>
      <c r="AW616">
        <v>52247</v>
      </c>
      <c r="AX616" t="s">
        <v>22</v>
      </c>
      <c r="AY616" t="s">
        <v>22</v>
      </c>
      <c r="AZ616">
        <v>1.97</v>
      </c>
      <c r="BA616">
        <v>2</v>
      </c>
      <c r="BB616" t="s">
        <v>22</v>
      </c>
      <c r="BD616" s="1">
        <v>44719</v>
      </c>
      <c r="BE616">
        <v>4.95</v>
      </c>
      <c r="BF616">
        <v>554322</v>
      </c>
      <c r="BG616" t="s">
        <v>22</v>
      </c>
      <c r="BH616" t="s">
        <v>22</v>
      </c>
      <c r="BI616">
        <v>4.9400000000000004</v>
      </c>
      <c r="BJ616">
        <v>4.95</v>
      </c>
      <c r="BK616">
        <v>909</v>
      </c>
      <c r="BM616" s="1">
        <v>44719</v>
      </c>
      <c r="BN616">
        <v>5.6250010000000001</v>
      </c>
      <c r="BO616">
        <v>15810</v>
      </c>
      <c r="BP616" t="s">
        <v>22</v>
      </c>
      <c r="BQ616" t="s">
        <v>22</v>
      </c>
      <c r="BR616">
        <v>5.2500010000000001</v>
      </c>
      <c r="BS616">
        <v>5.6250010000000001</v>
      </c>
      <c r="BT616" t="s">
        <v>22</v>
      </c>
      <c r="BV616" s="1">
        <v>45552</v>
      </c>
      <c r="BW616">
        <v>11.12</v>
      </c>
      <c r="BX616">
        <v>18681</v>
      </c>
      <c r="BY616" t="s">
        <v>22</v>
      </c>
      <c r="BZ616" t="s">
        <v>22</v>
      </c>
      <c r="CA616">
        <v>11.11</v>
      </c>
      <c r="CB616">
        <v>11.12</v>
      </c>
      <c r="CC616" t="s">
        <v>22</v>
      </c>
      <c r="CE616" s="1">
        <v>44992</v>
      </c>
      <c r="CF616">
        <v>8.2799999999999994</v>
      </c>
      <c r="CG616">
        <v>26819619</v>
      </c>
      <c r="CH616" t="s">
        <v>22</v>
      </c>
      <c r="CI616" t="s">
        <v>22</v>
      </c>
      <c r="CJ616">
        <v>8.27</v>
      </c>
      <c r="CK616">
        <v>8.2799999999999994</v>
      </c>
      <c r="CL616">
        <v>607252</v>
      </c>
      <c r="CN616" s="1">
        <v>44719</v>
      </c>
      <c r="CO616">
        <v>141.4</v>
      </c>
      <c r="CP616">
        <v>355198</v>
      </c>
      <c r="CQ616" t="s">
        <v>22</v>
      </c>
      <c r="CR616" t="s">
        <v>22</v>
      </c>
      <c r="CS616">
        <v>141.36000000000001</v>
      </c>
      <c r="CT616">
        <v>141.4</v>
      </c>
      <c r="CU616">
        <v>7201</v>
      </c>
      <c r="CW616" s="1">
        <v>44719</v>
      </c>
      <c r="CX616">
        <v>20.14</v>
      </c>
      <c r="CY616">
        <v>12150737</v>
      </c>
      <c r="CZ616" t="s">
        <v>22</v>
      </c>
      <c r="DA616" t="s">
        <v>22</v>
      </c>
      <c r="DB616">
        <v>20.13</v>
      </c>
      <c r="DC616">
        <v>20.14</v>
      </c>
      <c r="DD616">
        <v>142821</v>
      </c>
      <c r="DF616" s="1">
        <v>44687</v>
      </c>
      <c r="DG616">
        <v>4123.34</v>
      </c>
      <c r="DH616">
        <v>716333425</v>
      </c>
      <c r="DI616">
        <v>0.613043</v>
      </c>
      <c r="DJ616" t="s">
        <v>22</v>
      </c>
      <c r="DK616">
        <v>4046.25</v>
      </c>
      <c r="DL616">
        <v>4563</v>
      </c>
      <c r="DM616">
        <v>10660597</v>
      </c>
      <c r="DO616" s="1">
        <v>44718</v>
      </c>
      <c r="DP616">
        <v>25.07</v>
      </c>
      <c r="DQ616" t="s">
        <v>22</v>
      </c>
      <c r="DR616" t="s">
        <v>22</v>
      </c>
      <c r="DS616" t="s">
        <v>22</v>
      </c>
      <c r="DT616" t="s">
        <v>22</v>
      </c>
      <c r="DU616" t="s">
        <v>22</v>
      </c>
      <c r="DV616">
        <v>3278959</v>
      </c>
    </row>
    <row r="617" spans="2:126" x14ac:dyDescent="0.2">
      <c r="B617" s="1">
        <v>45912</v>
      </c>
      <c r="C617">
        <v>3.27</v>
      </c>
      <c r="D617">
        <v>15570</v>
      </c>
      <c r="E617" t="s">
        <v>22</v>
      </c>
      <c r="F617" t="s">
        <v>22</v>
      </c>
      <c r="G617">
        <v>3.25</v>
      </c>
      <c r="H617">
        <v>3.27</v>
      </c>
      <c r="I617">
        <v>178</v>
      </c>
      <c r="K617" s="1">
        <v>44720</v>
      </c>
      <c r="L617">
        <v>3.43</v>
      </c>
      <c r="M617">
        <v>1433716</v>
      </c>
      <c r="N617" t="s">
        <v>22</v>
      </c>
      <c r="O617" t="s">
        <v>22</v>
      </c>
      <c r="P617">
        <v>3.39</v>
      </c>
      <c r="Q617">
        <v>3.43</v>
      </c>
      <c r="R617">
        <v>1025</v>
      </c>
      <c r="T617" s="1">
        <v>44720</v>
      </c>
      <c r="U617">
        <v>49.09</v>
      </c>
      <c r="V617">
        <v>300210</v>
      </c>
      <c r="W617" t="s">
        <v>22</v>
      </c>
      <c r="X617" t="s">
        <v>22</v>
      </c>
      <c r="Y617">
        <v>49.05</v>
      </c>
      <c r="Z617">
        <v>49.09</v>
      </c>
      <c r="AA617">
        <v>3919</v>
      </c>
      <c r="AL617" s="1">
        <v>44720</v>
      </c>
      <c r="AM617">
        <v>16.57</v>
      </c>
      <c r="AN617">
        <v>202515</v>
      </c>
      <c r="AO617" t="s">
        <v>22</v>
      </c>
      <c r="AP617" t="s">
        <v>22</v>
      </c>
      <c r="AQ617">
        <v>16.52</v>
      </c>
      <c r="AR617">
        <v>16.59</v>
      </c>
      <c r="AS617">
        <v>722</v>
      </c>
      <c r="AU617" s="1">
        <v>44720</v>
      </c>
      <c r="AV617">
        <v>1.96</v>
      </c>
      <c r="AW617">
        <v>137782</v>
      </c>
      <c r="AX617" t="s">
        <v>22</v>
      </c>
      <c r="AY617" t="s">
        <v>22</v>
      </c>
      <c r="AZ617">
        <v>1.96</v>
      </c>
      <c r="BA617">
        <v>2.02</v>
      </c>
      <c r="BB617" t="s">
        <v>22</v>
      </c>
      <c r="BD617" s="1">
        <v>44720</v>
      </c>
      <c r="BE617">
        <v>4.6100000000000003</v>
      </c>
      <c r="BF617">
        <v>961044</v>
      </c>
      <c r="BG617" t="s">
        <v>22</v>
      </c>
      <c r="BH617" t="s">
        <v>22</v>
      </c>
      <c r="BI617">
        <v>4.5999999999999996</v>
      </c>
      <c r="BJ617">
        <v>4.6100000000000003</v>
      </c>
      <c r="BK617">
        <v>910</v>
      </c>
      <c r="BM617" s="1">
        <v>44720</v>
      </c>
      <c r="BN617">
        <v>5.4000009999999996</v>
      </c>
      <c r="BO617">
        <v>7684</v>
      </c>
      <c r="BP617" t="s">
        <v>22</v>
      </c>
      <c r="BQ617" t="s">
        <v>22</v>
      </c>
      <c r="BR617">
        <v>5.4000009999999996</v>
      </c>
      <c r="BS617">
        <v>5.550001</v>
      </c>
      <c r="BT617" t="s">
        <v>22</v>
      </c>
      <c r="BV617" s="1">
        <v>45553</v>
      </c>
      <c r="BW617" t="s">
        <v>22</v>
      </c>
      <c r="BX617">
        <v>2</v>
      </c>
      <c r="BY617" t="s">
        <v>22</v>
      </c>
      <c r="BZ617" t="s">
        <v>22</v>
      </c>
      <c r="CA617">
        <v>11.01</v>
      </c>
      <c r="CB617">
        <v>11.12</v>
      </c>
      <c r="CC617" t="s">
        <v>22</v>
      </c>
      <c r="CE617" s="1">
        <v>44993</v>
      </c>
      <c r="CF617">
        <v>8.1300000000000008</v>
      </c>
      <c r="CG617">
        <v>38723632</v>
      </c>
      <c r="CH617" t="s">
        <v>22</v>
      </c>
      <c r="CI617" t="s">
        <v>22</v>
      </c>
      <c r="CJ617">
        <v>8.1300000000000008</v>
      </c>
      <c r="CK617">
        <v>8.14</v>
      </c>
      <c r="CL617">
        <v>614867</v>
      </c>
      <c r="CN617" s="1">
        <v>44720</v>
      </c>
      <c r="CO617">
        <v>139.54</v>
      </c>
      <c r="CP617">
        <v>306645</v>
      </c>
      <c r="CQ617" t="s">
        <v>22</v>
      </c>
      <c r="CR617" t="s">
        <v>22</v>
      </c>
      <c r="CS617">
        <v>139.55000000000001</v>
      </c>
      <c r="CT617">
        <v>139.56</v>
      </c>
      <c r="CU617">
        <v>7213</v>
      </c>
      <c r="CW617" s="1">
        <v>44720</v>
      </c>
      <c r="CX617">
        <v>19.86</v>
      </c>
      <c r="CY617">
        <v>10338925</v>
      </c>
      <c r="CZ617" t="s">
        <v>22</v>
      </c>
      <c r="DA617" t="s">
        <v>22</v>
      </c>
      <c r="DB617">
        <v>19.86</v>
      </c>
      <c r="DC617">
        <v>19.87</v>
      </c>
      <c r="DD617">
        <v>143206</v>
      </c>
      <c r="DF617" s="1">
        <v>44690</v>
      </c>
      <c r="DG617">
        <v>3991.24</v>
      </c>
      <c r="DH617">
        <v>804816677</v>
      </c>
      <c r="DI617">
        <v>0.30382599999999998</v>
      </c>
      <c r="DJ617" t="s">
        <v>22</v>
      </c>
      <c r="DK617">
        <v>3947.41</v>
      </c>
      <c r="DL617">
        <v>4026.13</v>
      </c>
      <c r="DM617">
        <v>10361089</v>
      </c>
      <c r="DO617" s="1">
        <v>44719</v>
      </c>
      <c r="DP617">
        <v>24.02</v>
      </c>
      <c r="DQ617" t="s">
        <v>22</v>
      </c>
      <c r="DR617" t="s">
        <v>22</v>
      </c>
      <c r="DS617" t="s">
        <v>22</v>
      </c>
      <c r="DT617" t="s">
        <v>22</v>
      </c>
      <c r="DU617" t="s">
        <v>22</v>
      </c>
      <c r="DV617">
        <v>3326782</v>
      </c>
    </row>
    <row r="618" spans="2:126" x14ac:dyDescent="0.2">
      <c r="B618" s="1">
        <v>45915</v>
      </c>
      <c r="C618">
        <v>3.43</v>
      </c>
      <c r="D618">
        <v>67815</v>
      </c>
      <c r="E618" t="s">
        <v>22</v>
      </c>
      <c r="F618" t="s">
        <v>22</v>
      </c>
      <c r="G618">
        <v>3.41</v>
      </c>
      <c r="H618">
        <v>3.43</v>
      </c>
      <c r="I618">
        <v>221</v>
      </c>
      <c r="K618" s="1">
        <v>44721</v>
      </c>
      <c r="L618">
        <v>3.44</v>
      </c>
      <c r="M618">
        <v>391406</v>
      </c>
      <c r="N618" t="s">
        <v>22</v>
      </c>
      <c r="O618" t="s">
        <v>22</v>
      </c>
      <c r="P618">
        <v>3.43</v>
      </c>
      <c r="Q618">
        <v>3.44</v>
      </c>
      <c r="R618">
        <v>1020</v>
      </c>
      <c r="T618" s="1">
        <v>44721</v>
      </c>
      <c r="U618">
        <v>46.94</v>
      </c>
      <c r="V618">
        <v>371297</v>
      </c>
      <c r="W618" t="s">
        <v>22</v>
      </c>
      <c r="X618" t="s">
        <v>22</v>
      </c>
      <c r="Y618">
        <v>46.94</v>
      </c>
      <c r="Z618">
        <v>46.95</v>
      </c>
      <c r="AA618">
        <v>3933</v>
      </c>
      <c r="AL618" s="1">
        <v>44721</v>
      </c>
      <c r="AM618">
        <v>16.89</v>
      </c>
      <c r="AN618">
        <v>416881</v>
      </c>
      <c r="AO618" t="s">
        <v>22</v>
      </c>
      <c r="AP618" t="s">
        <v>22</v>
      </c>
      <c r="AQ618">
        <v>16.84</v>
      </c>
      <c r="AR618">
        <v>16.89</v>
      </c>
      <c r="AS618">
        <v>723</v>
      </c>
      <c r="AU618" s="1">
        <v>44721</v>
      </c>
      <c r="AV618">
        <v>1.98</v>
      </c>
      <c r="AW618">
        <v>54923</v>
      </c>
      <c r="AX618" t="s">
        <v>22</v>
      </c>
      <c r="AY618" t="s">
        <v>22</v>
      </c>
      <c r="AZ618">
        <v>1.98</v>
      </c>
      <c r="BA618">
        <v>2</v>
      </c>
      <c r="BB618" t="s">
        <v>22</v>
      </c>
      <c r="BD618" s="1">
        <v>44721</v>
      </c>
      <c r="BE618">
        <v>4.53</v>
      </c>
      <c r="BF618">
        <v>577395</v>
      </c>
      <c r="BG618" t="s">
        <v>22</v>
      </c>
      <c r="BH618" t="s">
        <v>22</v>
      </c>
      <c r="BI618">
        <v>4.53</v>
      </c>
      <c r="BJ618">
        <v>4.54</v>
      </c>
      <c r="BK618">
        <v>916</v>
      </c>
      <c r="BM618" s="1">
        <v>44721</v>
      </c>
      <c r="BN618">
        <v>6.0750019999999996</v>
      </c>
      <c r="BO618">
        <v>11063</v>
      </c>
      <c r="BP618" t="s">
        <v>22</v>
      </c>
      <c r="BQ618" t="s">
        <v>22</v>
      </c>
      <c r="BR618">
        <v>6.0000020000000003</v>
      </c>
      <c r="BS618">
        <v>6.0750019999999996</v>
      </c>
      <c r="BT618" t="s">
        <v>22</v>
      </c>
      <c r="BV618" s="1">
        <v>45554</v>
      </c>
      <c r="BW618">
        <v>11.12</v>
      </c>
      <c r="BX618">
        <v>803</v>
      </c>
      <c r="BY618" t="s">
        <v>22</v>
      </c>
      <c r="BZ618" t="s">
        <v>22</v>
      </c>
      <c r="CA618">
        <v>11.08</v>
      </c>
      <c r="CB618">
        <v>11.12</v>
      </c>
      <c r="CC618" t="s">
        <v>22</v>
      </c>
      <c r="CE618" s="1">
        <v>44994</v>
      </c>
      <c r="CF618">
        <v>7.69</v>
      </c>
      <c r="CG618">
        <v>29005915</v>
      </c>
      <c r="CH618" t="s">
        <v>22</v>
      </c>
      <c r="CI618" t="s">
        <v>22</v>
      </c>
      <c r="CJ618">
        <v>7.68</v>
      </c>
      <c r="CK618">
        <v>7.69</v>
      </c>
      <c r="CL618">
        <v>621445</v>
      </c>
      <c r="CN618" s="1">
        <v>44721</v>
      </c>
      <c r="CO618">
        <v>140.93</v>
      </c>
      <c r="CP618">
        <v>423644</v>
      </c>
      <c r="CQ618" t="s">
        <v>22</v>
      </c>
      <c r="CR618" t="s">
        <v>22</v>
      </c>
      <c r="CS618">
        <v>140.93</v>
      </c>
      <c r="CT618">
        <v>140.94</v>
      </c>
      <c r="CU618">
        <v>7237</v>
      </c>
      <c r="CW618" s="1">
        <v>44721</v>
      </c>
      <c r="CX618">
        <v>19.29</v>
      </c>
      <c r="CY618">
        <v>14031325</v>
      </c>
      <c r="CZ618" t="s">
        <v>22</v>
      </c>
      <c r="DA618" t="s">
        <v>22</v>
      </c>
      <c r="DB618">
        <v>19.29</v>
      </c>
      <c r="DC618">
        <v>19.3</v>
      </c>
      <c r="DD618">
        <v>144209</v>
      </c>
      <c r="DF618" s="1">
        <v>44691</v>
      </c>
      <c r="DG618">
        <v>4001.05</v>
      </c>
      <c r="DH618">
        <v>790371051</v>
      </c>
      <c r="DI618">
        <v>1.3965E-2</v>
      </c>
      <c r="DJ618" t="s">
        <v>22</v>
      </c>
      <c r="DK618">
        <v>3943.91</v>
      </c>
      <c r="DL618">
        <v>4042.19</v>
      </c>
      <c r="DM618">
        <v>10324106</v>
      </c>
      <c r="DO618" s="1">
        <v>44720</v>
      </c>
      <c r="DP618">
        <v>23.96</v>
      </c>
      <c r="DQ618" t="s">
        <v>22</v>
      </c>
      <c r="DR618" t="s">
        <v>22</v>
      </c>
      <c r="DS618" t="s">
        <v>22</v>
      </c>
      <c r="DT618" t="s">
        <v>22</v>
      </c>
      <c r="DU618" t="s">
        <v>22</v>
      </c>
      <c r="DV618">
        <v>3491917</v>
      </c>
    </row>
    <row r="619" spans="2:126" x14ac:dyDescent="0.2">
      <c r="B619" s="1">
        <v>45916</v>
      </c>
      <c r="C619">
        <v>3.25</v>
      </c>
      <c r="D619">
        <v>65299</v>
      </c>
      <c r="E619" t="s">
        <v>22</v>
      </c>
      <c r="F619" t="s">
        <v>22</v>
      </c>
      <c r="G619">
        <v>3.23</v>
      </c>
      <c r="H619">
        <v>3.27</v>
      </c>
      <c r="I619">
        <v>224</v>
      </c>
      <c r="K619" s="1">
        <v>44722</v>
      </c>
      <c r="L619">
        <v>3.0950000000000002</v>
      </c>
      <c r="M619">
        <v>315037</v>
      </c>
      <c r="N619" t="s">
        <v>22</v>
      </c>
      <c r="O619" t="s">
        <v>22</v>
      </c>
      <c r="P619">
        <v>3.09</v>
      </c>
      <c r="Q619">
        <v>3.1</v>
      </c>
      <c r="R619">
        <v>1027</v>
      </c>
      <c r="T619" s="1">
        <v>44722</v>
      </c>
      <c r="U619">
        <v>43.98</v>
      </c>
      <c r="V619">
        <v>547830</v>
      </c>
      <c r="W619" t="s">
        <v>22</v>
      </c>
      <c r="X619" t="s">
        <v>22</v>
      </c>
      <c r="Y619">
        <v>43.96</v>
      </c>
      <c r="Z619">
        <v>43.98</v>
      </c>
      <c r="AA619">
        <v>3996</v>
      </c>
      <c r="AL619" s="1">
        <v>44722</v>
      </c>
      <c r="AM619">
        <v>17.149999999999999</v>
      </c>
      <c r="AN619">
        <v>1361991</v>
      </c>
      <c r="AO619" t="s">
        <v>22</v>
      </c>
      <c r="AP619" t="s">
        <v>22</v>
      </c>
      <c r="AQ619">
        <v>17.149999999999999</v>
      </c>
      <c r="AR619">
        <v>17.16</v>
      </c>
      <c r="AS619">
        <v>723</v>
      </c>
      <c r="AU619" s="1">
        <v>44722</v>
      </c>
      <c r="AV619">
        <v>1.83</v>
      </c>
      <c r="AW619">
        <v>149541</v>
      </c>
      <c r="AX619" t="s">
        <v>22</v>
      </c>
      <c r="AY619" t="s">
        <v>22</v>
      </c>
      <c r="AZ619">
        <v>1.82</v>
      </c>
      <c r="BA619">
        <v>1.85</v>
      </c>
      <c r="BB619" t="s">
        <v>22</v>
      </c>
      <c r="BD619" s="1">
        <v>44722</v>
      </c>
      <c r="BE619">
        <v>4.38</v>
      </c>
      <c r="BF619">
        <v>481397</v>
      </c>
      <c r="BG619" t="s">
        <v>22</v>
      </c>
      <c r="BH619" t="s">
        <v>22</v>
      </c>
      <c r="BI619">
        <v>4.37</v>
      </c>
      <c r="BJ619">
        <v>4.38</v>
      </c>
      <c r="BK619">
        <v>912</v>
      </c>
      <c r="BM619" s="1">
        <v>44722</v>
      </c>
      <c r="BN619">
        <v>6.5250019999999997</v>
      </c>
      <c r="BO619">
        <v>31556</v>
      </c>
      <c r="BP619" t="s">
        <v>22</v>
      </c>
      <c r="BQ619" t="s">
        <v>22</v>
      </c>
      <c r="BR619">
        <v>6.5250019999999997</v>
      </c>
      <c r="BS619">
        <v>6.6750020000000001</v>
      </c>
      <c r="BT619" t="s">
        <v>22</v>
      </c>
      <c r="BV619" s="1">
        <v>45555</v>
      </c>
      <c r="BW619">
        <v>11.12</v>
      </c>
      <c r="BX619">
        <v>4810</v>
      </c>
      <c r="BY619" t="s">
        <v>22</v>
      </c>
      <c r="BZ619" t="s">
        <v>22</v>
      </c>
      <c r="CA619">
        <v>11.11</v>
      </c>
      <c r="CB619">
        <v>11.12</v>
      </c>
      <c r="CC619" t="s">
        <v>22</v>
      </c>
      <c r="CE619" s="1">
        <v>44995</v>
      </c>
      <c r="CF619">
        <v>7.35</v>
      </c>
      <c r="CG619">
        <v>41953579</v>
      </c>
      <c r="CH619" t="s">
        <v>22</v>
      </c>
      <c r="CI619" t="s">
        <v>22</v>
      </c>
      <c r="CJ619">
        <v>7.35</v>
      </c>
      <c r="CK619">
        <v>7.36</v>
      </c>
      <c r="CL619">
        <v>605590</v>
      </c>
      <c r="CN619" s="1">
        <v>44722</v>
      </c>
      <c r="CO619">
        <v>131.9</v>
      </c>
      <c r="CP619">
        <v>505762</v>
      </c>
      <c r="CQ619" t="s">
        <v>22</v>
      </c>
      <c r="CR619" t="s">
        <v>22</v>
      </c>
      <c r="CS619">
        <v>131.84</v>
      </c>
      <c r="CT619">
        <v>131.85</v>
      </c>
      <c r="CU619">
        <v>7291</v>
      </c>
      <c r="CW619" s="1">
        <v>44722</v>
      </c>
      <c r="CX619">
        <v>19.03</v>
      </c>
      <c r="CY619">
        <v>16190656</v>
      </c>
      <c r="CZ619" t="s">
        <v>22</v>
      </c>
      <c r="DA619" t="s">
        <v>22</v>
      </c>
      <c r="DB619">
        <v>19.03</v>
      </c>
      <c r="DC619">
        <v>19.04</v>
      </c>
      <c r="DD619">
        <v>140629</v>
      </c>
      <c r="DF619" s="1">
        <v>44692</v>
      </c>
      <c r="DG619">
        <v>3935.18</v>
      </c>
      <c r="DH619">
        <v>744675399</v>
      </c>
      <c r="DI619">
        <v>0.19547900000000001</v>
      </c>
      <c r="DJ619" t="s">
        <v>22</v>
      </c>
      <c r="DK619">
        <v>3902.31</v>
      </c>
      <c r="DL619">
        <v>3999</v>
      </c>
      <c r="DM619">
        <v>10475759</v>
      </c>
      <c r="DO619" s="1">
        <v>44721</v>
      </c>
      <c r="DP619">
        <v>26.09</v>
      </c>
      <c r="DQ619" t="s">
        <v>22</v>
      </c>
      <c r="DR619" t="s">
        <v>22</v>
      </c>
      <c r="DS619" t="s">
        <v>22</v>
      </c>
      <c r="DT619" t="s">
        <v>22</v>
      </c>
      <c r="DU619" t="s">
        <v>22</v>
      </c>
      <c r="DV619">
        <v>3561081</v>
      </c>
    </row>
    <row r="620" spans="2:126" x14ac:dyDescent="0.2">
      <c r="B620" s="1">
        <v>45917</v>
      </c>
      <c r="C620">
        <v>3.17</v>
      </c>
      <c r="D620">
        <v>32307</v>
      </c>
      <c r="E620" t="s">
        <v>22</v>
      </c>
      <c r="F620" t="s">
        <v>22</v>
      </c>
      <c r="G620">
        <v>3.17</v>
      </c>
      <c r="H620">
        <v>3.22</v>
      </c>
      <c r="I620">
        <v>224</v>
      </c>
      <c r="K620" s="1">
        <v>44725</v>
      </c>
      <c r="L620">
        <v>2.81</v>
      </c>
      <c r="M620">
        <v>252631</v>
      </c>
      <c r="N620" t="s">
        <v>22</v>
      </c>
      <c r="O620" t="s">
        <v>22</v>
      </c>
      <c r="P620">
        <v>2.81</v>
      </c>
      <c r="Q620">
        <v>2.82</v>
      </c>
      <c r="R620">
        <v>963</v>
      </c>
      <c r="T620" s="1">
        <v>44725</v>
      </c>
      <c r="U620">
        <v>41</v>
      </c>
      <c r="V620">
        <v>730211</v>
      </c>
      <c r="W620" t="s">
        <v>22</v>
      </c>
      <c r="X620" t="s">
        <v>22</v>
      </c>
      <c r="Y620">
        <v>40.98</v>
      </c>
      <c r="Z620">
        <v>41.02</v>
      </c>
      <c r="AA620">
        <v>3903</v>
      </c>
      <c r="AL620" s="1">
        <v>44725</v>
      </c>
      <c r="AM620">
        <v>17.63</v>
      </c>
      <c r="AN620">
        <v>985318</v>
      </c>
      <c r="AO620" t="s">
        <v>22</v>
      </c>
      <c r="AP620" t="s">
        <v>22</v>
      </c>
      <c r="AQ620">
        <v>17.54</v>
      </c>
      <c r="AR620">
        <v>17.61</v>
      </c>
      <c r="AS620">
        <v>733</v>
      </c>
      <c r="AU620" s="1">
        <v>44725</v>
      </c>
      <c r="AV620">
        <v>1.67</v>
      </c>
      <c r="AW620">
        <v>50438</v>
      </c>
      <c r="AX620" t="s">
        <v>22</v>
      </c>
      <c r="AY620" t="s">
        <v>22</v>
      </c>
      <c r="AZ620">
        <v>1.66</v>
      </c>
      <c r="BA620">
        <v>1.69</v>
      </c>
      <c r="BB620" t="s">
        <v>22</v>
      </c>
      <c r="BD620" s="1">
        <v>44725</v>
      </c>
      <c r="BE620">
        <v>4</v>
      </c>
      <c r="BF620">
        <v>969377</v>
      </c>
      <c r="BG620" t="s">
        <v>22</v>
      </c>
      <c r="BH620" t="s">
        <v>22</v>
      </c>
      <c r="BI620">
        <v>3.99</v>
      </c>
      <c r="BJ620">
        <v>4</v>
      </c>
      <c r="BK620">
        <v>887</v>
      </c>
      <c r="BM620" s="1">
        <v>44725</v>
      </c>
      <c r="BN620">
        <v>7.8000020000000001</v>
      </c>
      <c r="BO620">
        <v>33340</v>
      </c>
      <c r="BP620" t="s">
        <v>22</v>
      </c>
      <c r="BQ620" t="s">
        <v>22</v>
      </c>
      <c r="BR620">
        <v>7.6500019999999997</v>
      </c>
      <c r="BS620">
        <v>7.8750020000000003</v>
      </c>
      <c r="BT620" t="s">
        <v>22</v>
      </c>
      <c r="BV620" s="1">
        <v>45558</v>
      </c>
      <c r="BW620">
        <v>11.12</v>
      </c>
      <c r="BX620">
        <v>114</v>
      </c>
      <c r="BY620" t="s">
        <v>22</v>
      </c>
      <c r="BZ620" t="s">
        <v>22</v>
      </c>
      <c r="CA620">
        <v>11.11</v>
      </c>
      <c r="CB620">
        <v>11.12</v>
      </c>
      <c r="CC620" t="s">
        <v>22</v>
      </c>
      <c r="CE620" s="1">
        <v>44998</v>
      </c>
      <c r="CF620">
        <v>7.87</v>
      </c>
      <c r="CG620">
        <v>63183533</v>
      </c>
      <c r="CH620" t="s">
        <v>22</v>
      </c>
      <c r="CI620" t="s">
        <v>22</v>
      </c>
      <c r="CJ620">
        <v>7.87</v>
      </c>
      <c r="CK620">
        <v>7.88</v>
      </c>
      <c r="CL620">
        <v>603068</v>
      </c>
      <c r="CN620" s="1">
        <v>44725</v>
      </c>
      <c r="CO620">
        <v>123.74</v>
      </c>
      <c r="CP620">
        <v>465352</v>
      </c>
      <c r="CQ620" t="s">
        <v>22</v>
      </c>
      <c r="CR620" t="s">
        <v>22</v>
      </c>
      <c r="CS620">
        <v>123.74</v>
      </c>
      <c r="CT620">
        <v>123.82</v>
      </c>
      <c r="CU620">
        <v>7294</v>
      </c>
      <c r="CW620" s="1">
        <v>44725</v>
      </c>
      <c r="CX620">
        <v>18.13</v>
      </c>
      <c r="CY620">
        <v>17236460</v>
      </c>
      <c r="CZ620" t="s">
        <v>22</v>
      </c>
      <c r="DA620" t="s">
        <v>22</v>
      </c>
      <c r="DB620">
        <v>18.13</v>
      </c>
      <c r="DC620">
        <v>18.14</v>
      </c>
      <c r="DD620">
        <v>141019</v>
      </c>
      <c r="DF620" s="1">
        <v>44693</v>
      </c>
      <c r="DG620">
        <v>3930.08</v>
      </c>
      <c r="DH620">
        <v>826698830</v>
      </c>
      <c r="DI620">
        <v>1.4060870000000001</v>
      </c>
      <c r="DJ620" t="s">
        <v>22</v>
      </c>
      <c r="DK620">
        <v>3844.28</v>
      </c>
      <c r="DL620">
        <v>3966.91</v>
      </c>
      <c r="DM620">
        <v>10528019</v>
      </c>
      <c r="DO620" s="1">
        <v>44722</v>
      </c>
      <c r="DP620">
        <v>27.75</v>
      </c>
      <c r="DQ620" t="s">
        <v>22</v>
      </c>
      <c r="DR620" t="s">
        <v>22</v>
      </c>
      <c r="DS620" t="s">
        <v>22</v>
      </c>
      <c r="DT620" t="s">
        <v>22</v>
      </c>
      <c r="DU620" t="s">
        <v>22</v>
      </c>
      <c r="DV620">
        <v>3538460</v>
      </c>
    </row>
    <row r="621" spans="2:126" x14ac:dyDescent="0.2">
      <c r="B621" s="1">
        <v>45918</v>
      </c>
      <c r="C621">
        <v>3.16</v>
      </c>
      <c r="D621">
        <v>61408</v>
      </c>
      <c r="E621" t="s">
        <v>22</v>
      </c>
      <c r="F621" t="s">
        <v>22</v>
      </c>
      <c r="G621">
        <v>3.11</v>
      </c>
      <c r="H621">
        <v>3.17</v>
      </c>
      <c r="I621">
        <v>224</v>
      </c>
      <c r="K621" s="1">
        <v>44726</v>
      </c>
      <c r="L621">
        <v>2.75</v>
      </c>
      <c r="M621">
        <v>286279</v>
      </c>
      <c r="N621" t="s">
        <v>22</v>
      </c>
      <c r="O621" t="s">
        <v>22</v>
      </c>
      <c r="P621">
        <v>2.75</v>
      </c>
      <c r="Q621">
        <v>2.76</v>
      </c>
      <c r="R621">
        <v>1011</v>
      </c>
      <c r="T621" s="1">
        <v>44726</v>
      </c>
      <c r="U621">
        <v>41.67</v>
      </c>
      <c r="V621">
        <v>874934</v>
      </c>
      <c r="W621" t="s">
        <v>22</v>
      </c>
      <c r="X621" t="s">
        <v>22</v>
      </c>
      <c r="Y621">
        <v>41.65</v>
      </c>
      <c r="Z621">
        <v>41.67</v>
      </c>
      <c r="AA621">
        <v>3892</v>
      </c>
      <c r="AL621" s="1">
        <v>44726</v>
      </c>
      <c r="AM621">
        <v>17.5</v>
      </c>
      <c r="AN621">
        <v>215126</v>
      </c>
      <c r="AO621" t="s">
        <v>22</v>
      </c>
      <c r="AP621" t="s">
        <v>22</v>
      </c>
      <c r="AQ621">
        <v>17.45</v>
      </c>
      <c r="AR621">
        <v>17.5</v>
      </c>
      <c r="AS621">
        <v>733</v>
      </c>
      <c r="AU621" s="1">
        <v>44726</v>
      </c>
      <c r="AV621">
        <v>1.72</v>
      </c>
      <c r="AW621">
        <v>11638</v>
      </c>
      <c r="AX621" t="s">
        <v>22</v>
      </c>
      <c r="AY621" t="s">
        <v>22</v>
      </c>
      <c r="AZ621">
        <v>1.71</v>
      </c>
      <c r="BA621">
        <v>1.75</v>
      </c>
      <c r="BB621" t="s">
        <v>22</v>
      </c>
      <c r="BD621" s="1">
        <v>44726</v>
      </c>
      <c r="BE621">
        <v>4.13</v>
      </c>
      <c r="BF621">
        <v>555125</v>
      </c>
      <c r="BG621" t="s">
        <v>22</v>
      </c>
      <c r="BH621" t="s">
        <v>22</v>
      </c>
      <c r="BI621">
        <v>4.12</v>
      </c>
      <c r="BJ621">
        <v>4.13</v>
      </c>
      <c r="BK621">
        <v>869</v>
      </c>
      <c r="BM621" s="1">
        <v>44726</v>
      </c>
      <c r="BN621">
        <v>9.3750020000000003</v>
      </c>
      <c r="BO621">
        <v>80782</v>
      </c>
      <c r="BP621" t="s">
        <v>22</v>
      </c>
      <c r="BQ621" t="s">
        <v>22</v>
      </c>
      <c r="BR621">
        <v>9.1500020000000006</v>
      </c>
      <c r="BS621">
        <v>9.3750020000000003</v>
      </c>
      <c r="BT621" t="s">
        <v>22</v>
      </c>
      <c r="BV621" s="1">
        <v>45559</v>
      </c>
      <c r="BW621" t="s">
        <v>22</v>
      </c>
      <c r="BX621" t="s">
        <v>22</v>
      </c>
      <c r="BY621" t="s">
        <v>22</v>
      </c>
      <c r="BZ621" t="s">
        <v>22</v>
      </c>
      <c r="CA621">
        <v>11.11</v>
      </c>
      <c r="CB621">
        <v>11.12</v>
      </c>
      <c r="CC621" t="s">
        <v>22</v>
      </c>
      <c r="CE621" s="1">
        <v>44999</v>
      </c>
      <c r="CF621">
        <v>7.89</v>
      </c>
      <c r="CG621">
        <v>33460106</v>
      </c>
      <c r="CH621" t="s">
        <v>22</v>
      </c>
      <c r="CI621" t="s">
        <v>22</v>
      </c>
      <c r="CJ621">
        <v>7.88</v>
      </c>
      <c r="CK621">
        <v>7.89</v>
      </c>
      <c r="CL621">
        <v>601742</v>
      </c>
      <c r="CN621" s="1">
        <v>44726</v>
      </c>
      <c r="CO621">
        <v>123.61</v>
      </c>
      <c r="CP621">
        <v>494578</v>
      </c>
      <c r="CQ621" t="s">
        <v>22</v>
      </c>
      <c r="CR621" t="s">
        <v>22</v>
      </c>
      <c r="CS621">
        <v>123.61</v>
      </c>
      <c r="CT621">
        <v>123.63</v>
      </c>
      <c r="CU621">
        <v>7351</v>
      </c>
      <c r="CW621" s="1">
        <v>44726</v>
      </c>
      <c r="CX621">
        <v>17.89</v>
      </c>
      <c r="CY621">
        <v>17069308</v>
      </c>
      <c r="CZ621" t="s">
        <v>22</v>
      </c>
      <c r="DA621" t="s">
        <v>22</v>
      </c>
      <c r="DB621">
        <v>17.89</v>
      </c>
      <c r="DC621">
        <v>17.899999999999999</v>
      </c>
      <c r="DD621">
        <v>142209</v>
      </c>
      <c r="DF621" s="1">
        <v>44694</v>
      </c>
      <c r="DG621">
        <v>4023.89</v>
      </c>
      <c r="DH621">
        <v>655747812</v>
      </c>
      <c r="DI621">
        <v>0.44639400000000001</v>
      </c>
      <c r="DJ621" t="s">
        <v>22</v>
      </c>
      <c r="DK621">
        <v>3958.5</v>
      </c>
      <c r="DL621">
        <v>4067.25</v>
      </c>
      <c r="DM621">
        <v>10836097</v>
      </c>
      <c r="DO621" s="1">
        <v>44725</v>
      </c>
      <c r="DP621">
        <v>34.020000000000003</v>
      </c>
      <c r="DQ621" t="s">
        <v>22</v>
      </c>
      <c r="DR621" t="s">
        <v>22</v>
      </c>
      <c r="DS621" t="s">
        <v>22</v>
      </c>
      <c r="DT621" t="s">
        <v>22</v>
      </c>
      <c r="DU621" t="s">
        <v>22</v>
      </c>
      <c r="DV621">
        <v>3538460</v>
      </c>
    </row>
    <row r="622" spans="2:126" x14ac:dyDescent="0.2">
      <c r="B622" s="1">
        <v>45919</v>
      </c>
      <c r="C622">
        <v>2.78</v>
      </c>
      <c r="D622">
        <v>126886</v>
      </c>
      <c r="E622" t="s">
        <v>22</v>
      </c>
      <c r="F622" t="s">
        <v>22</v>
      </c>
      <c r="G622">
        <v>2.79</v>
      </c>
      <c r="H622">
        <v>2.83</v>
      </c>
      <c r="I622" t="s">
        <v>22</v>
      </c>
      <c r="K622" s="1">
        <v>44727</v>
      </c>
      <c r="L622">
        <v>2.6</v>
      </c>
      <c r="M622">
        <v>308153</v>
      </c>
      <c r="N622" t="s">
        <v>22</v>
      </c>
      <c r="O622" t="s">
        <v>22</v>
      </c>
      <c r="P622">
        <v>2.6</v>
      </c>
      <c r="Q622">
        <v>2.61</v>
      </c>
      <c r="R622">
        <v>1039</v>
      </c>
      <c r="T622" s="1">
        <v>44727</v>
      </c>
      <c r="U622">
        <v>42.24</v>
      </c>
      <c r="V622">
        <v>734676</v>
      </c>
      <c r="W622" t="s">
        <v>22</v>
      </c>
      <c r="X622" t="s">
        <v>22</v>
      </c>
      <c r="Y622">
        <v>42.23</v>
      </c>
      <c r="Z622">
        <v>42.24</v>
      </c>
      <c r="AA622">
        <v>3938</v>
      </c>
      <c r="AL622" s="1">
        <v>44727</v>
      </c>
      <c r="AM622">
        <v>17.36</v>
      </c>
      <c r="AN622">
        <v>752747</v>
      </c>
      <c r="AO622" t="s">
        <v>22</v>
      </c>
      <c r="AP622" t="s">
        <v>22</v>
      </c>
      <c r="AQ622">
        <v>17.350000000000001</v>
      </c>
      <c r="AR622">
        <v>17.399999999999999</v>
      </c>
      <c r="AS622">
        <v>751</v>
      </c>
      <c r="AU622" s="1">
        <v>44727</v>
      </c>
      <c r="AV622">
        <v>1.87</v>
      </c>
      <c r="AW622">
        <v>58874</v>
      </c>
      <c r="AX622" t="s">
        <v>22</v>
      </c>
      <c r="AY622" t="s">
        <v>22</v>
      </c>
      <c r="AZ622">
        <v>1.87</v>
      </c>
      <c r="BA622">
        <v>1.9</v>
      </c>
      <c r="BB622" t="s">
        <v>22</v>
      </c>
      <c r="BD622" s="1">
        <v>44727</v>
      </c>
      <c r="BE622">
        <v>3.96</v>
      </c>
      <c r="BF622">
        <v>660464</v>
      </c>
      <c r="BG622" t="s">
        <v>22</v>
      </c>
      <c r="BH622" t="s">
        <v>22</v>
      </c>
      <c r="BI622">
        <v>3.96</v>
      </c>
      <c r="BJ622">
        <v>3.98</v>
      </c>
      <c r="BK622">
        <v>870</v>
      </c>
      <c r="BM622" s="1">
        <v>44727</v>
      </c>
      <c r="BN622">
        <v>8.4000020000000006</v>
      </c>
      <c r="BO622">
        <v>35474</v>
      </c>
      <c r="BP622" t="s">
        <v>22</v>
      </c>
      <c r="BQ622" t="s">
        <v>22</v>
      </c>
      <c r="BR622">
        <v>8.1000019999999999</v>
      </c>
      <c r="BS622">
        <v>8.4750019999999999</v>
      </c>
      <c r="BT622" t="s">
        <v>22</v>
      </c>
      <c r="BV622" s="1">
        <v>45560</v>
      </c>
      <c r="BW622">
        <v>11.115</v>
      </c>
      <c r="BX622">
        <v>118</v>
      </c>
      <c r="BY622" t="s">
        <v>22</v>
      </c>
      <c r="BZ622" t="s">
        <v>22</v>
      </c>
      <c r="CA622">
        <v>11.11</v>
      </c>
      <c r="CB622">
        <v>11.12</v>
      </c>
      <c r="CC622" t="s">
        <v>22</v>
      </c>
      <c r="CE622" s="1">
        <v>45000</v>
      </c>
      <c r="CF622">
        <v>7.9</v>
      </c>
      <c r="CG622">
        <v>28217378</v>
      </c>
      <c r="CH622" t="s">
        <v>22</v>
      </c>
      <c r="CI622" t="s">
        <v>22</v>
      </c>
      <c r="CJ622">
        <v>7.9</v>
      </c>
      <c r="CK622">
        <v>7.91</v>
      </c>
      <c r="CL622">
        <v>610103</v>
      </c>
      <c r="CN622" s="1">
        <v>44727</v>
      </c>
      <c r="CO622">
        <v>125.42</v>
      </c>
      <c r="CP622">
        <v>519181</v>
      </c>
      <c r="CQ622" t="s">
        <v>22</v>
      </c>
      <c r="CR622" t="s">
        <v>22</v>
      </c>
      <c r="CS622">
        <v>125.31</v>
      </c>
      <c r="CT622">
        <v>125.41</v>
      </c>
      <c r="CU622">
        <v>7259</v>
      </c>
      <c r="CW622" s="1">
        <v>44727</v>
      </c>
      <c r="CX622">
        <v>17.600000000000001</v>
      </c>
      <c r="CY622">
        <v>18043610</v>
      </c>
      <c r="CZ622" t="s">
        <v>22</v>
      </c>
      <c r="DA622" t="s">
        <v>22</v>
      </c>
      <c r="DB622">
        <v>17.59</v>
      </c>
      <c r="DC622">
        <v>17.600000000000001</v>
      </c>
      <c r="DD622">
        <v>142519</v>
      </c>
      <c r="DF622" s="1">
        <v>44697</v>
      </c>
      <c r="DG622">
        <v>4008.01</v>
      </c>
      <c r="DH622">
        <v>561129818</v>
      </c>
      <c r="DI622">
        <v>0.20547599999999999</v>
      </c>
      <c r="DJ622" t="s">
        <v>22</v>
      </c>
      <c r="DK622">
        <v>3971.57</v>
      </c>
      <c r="DL622">
        <v>4046.79</v>
      </c>
      <c r="DM622">
        <v>10803602</v>
      </c>
      <c r="DO622" s="1">
        <v>44726</v>
      </c>
      <c r="DP622">
        <v>32.69</v>
      </c>
      <c r="DQ622" t="s">
        <v>22</v>
      </c>
      <c r="DR622" t="s">
        <v>22</v>
      </c>
      <c r="DS622" t="s">
        <v>22</v>
      </c>
      <c r="DT622" t="s">
        <v>22</v>
      </c>
      <c r="DU622" t="s">
        <v>22</v>
      </c>
      <c r="DV622">
        <v>3697071</v>
      </c>
    </row>
    <row r="623" spans="2:126" x14ac:dyDescent="0.2">
      <c r="K623" s="1">
        <v>44728</v>
      </c>
      <c r="L623">
        <v>2.27</v>
      </c>
      <c r="M623">
        <v>471841</v>
      </c>
      <c r="N623" t="s">
        <v>22</v>
      </c>
      <c r="O623" t="s">
        <v>22</v>
      </c>
      <c r="P623">
        <v>2.2799999999999998</v>
      </c>
      <c r="Q623">
        <v>2.29</v>
      </c>
      <c r="R623">
        <v>1027</v>
      </c>
      <c r="T623" s="1">
        <v>44728</v>
      </c>
      <c r="U623">
        <v>39.29</v>
      </c>
      <c r="V623">
        <v>1076642</v>
      </c>
      <c r="W623" t="s">
        <v>22</v>
      </c>
      <c r="X623" t="s">
        <v>22</v>
      </c>
      <c r="Y623">
        <v>39.270000000000003</v>
      </c>
      <c r="Z623">
        <v>39.29</v>
      </c>
      <c r="AA623">
        <v>4020</v>
      </c>
      <c r="AL623" s="1">
        <v>44728</v>
      </c>
      <c r="AM623">
        <v>18.03</v>
      </c>
      <c r="AN623">
        <v>1259542</v>
      </c>
      <c r="AO623" t="s">
        <v>22</v>
      </c>
      <c r="AP623" t="s">
        <v>22</v>
      </c>
      <c r="AQ623">
        <v>17.98</v>
      </c>
      <c r="AR623">
        <v>18.03</v>
      </c>
      <c r="AS623">
        <v>754</v>
      </c>
      <c r="AU623" s="1">
        <v>44728</v>
      </c>
      <c r="AV623">
        <v>1.98</v>
      </c>
      <c r="AW623">
        <v>68424</v>
      </c>
      <c r="AX623" t="s">
        <v>22</v>
      </c>
      <c r="AY623" t="s">
        <v>22</v>
      </c>
      <c r="AZ623">
        <v>1.98</v>
      </c>
      <c r="BA623">
        <v>2.02</v>
      </c>
      <c r="BB623" t="s">
        <v>22</v>
      </c>
      <c r="BD623" s="1">
        <v>44728</v>
      </c>
      <c r="BE623">
        <v>3.72</v>
      </c>
      <c r="BF623">
        <v>1403917</v>
      </c>
      <c r="BG623" t="s">
        <v>22</v>
      </c>
      <c r="BH623" t="s">
        <v>22</v>
      </c>
      <c r="BI623">
        <v>3.7</v>
      </c>
      <c r="BJ623">
        <v>3.71</v>
      </c>
      <c r="BK623">
        <v>744</v>
      </c>
      <c r="BM623" s="1">
        <v>44728</v>
      </c>
      <c r="BN623">
        <v>7.9500019999999996</v>
      </c>
      <c r="BO623">
        <v>21018</v>
      </c>
      <c r="BP623" t="s">
        <v>22</v>
      </c>
      <c r="BQ623" t="s">
        <v>22</v>
      </c>
      <c r="BR623">
        <v>7.8000020000000001</v>
      </c>
      <c r="BS623">
        <v>7.9500019999999996</v>
      </c>
      <c r="BT623" t="s">
        <v>22</v>
      </c>
      <c r="BV623" s="1">
        <v>45561</v>
      </c>
      <c r="BW623">
        <v>11.15</v>
      </c>
      <c r="BX623">
        <v>6500</v>
      </c>
      <c r="BY623" t="s">
        <v>22</v>
      </c>
      <c r="BZ623" t="s">
        <v>22</v>
      </c>
      <c r="CA623">
        <v>11.19</v>
      </c>
      <c r="CB623">
        <v>11.21</v>
      </c>
      <c r="CC623" t="s">
        <v>22</v>
      </c>
      <c r="CE623" s="1">
        <v>45001</v>
      </c>
      <c r="CF623">
        <v>7.98</v>
      </c>
      <c r="CG623">
        <v>20504460</v>
      </c>
      <c r="CH623" t="s">
        <v>22</v>
      </c>
      <c r="CI623" t="s">
        <v>22</v>
      </c>
      <c r="CJ623">
        <v>7.97</v>
      </c>
      <c r="CK623">
        <v>7.98</v>
      </c>
      <c r="CL623">
        <v>603754</v>
      </c>
      <c r="CN623" s="1">
        <v>44728</v>
      </c>
      <c r="CO623">
        <v>116.67</v>
      </c>
      <c r="CP623">
        <v>916707</v>
      </c>
      <c r="CQ623" t="s">
        <v>22</v>
      </c>
      <c r="CR623" t="s">
        <v>22</v>
      </c>
      <c r="CS623">
        <v>116.67</v>
      </c>
      <c r="CT623">
        <v>116.76</v>
      </c>
      <c r="CU623">
        <v>7206</v>
      </c>
      <c r="CW623" s="1">
        <v>44728</v>
      </c>
      <c r="CX623">
        <v>16.7</v>
      </c>
      <c r="CY623">
        <v>23048647</v>
      </c>
      <c r="CZ623" t="s">
        <v>22</v>
      </c>
      <c r="DA623" t="s">
        <v>22</v>
      </c>
      <c r="DB623">
        <v>16.7</v>
      </c>
      <c r="DC623">
        <v>16.71</v>
      </c>
      <c r="DD623">
        <v>144088</v>
      </c>
      <c r="DF623" s="1">
        <v>44698</v>
      </c>
      <c r="DG623">
        <v>4088.85</v>
      </c>
      <c r="DH623">
        <v>624875961</v>
      </c>
      <c r="DI623">
        <v>0.218997</v>
      </c>
      <c r="DJ623" t="s">
        <v>22</v>
      </c>
      <c r="DK623">
        <v>4034.58</v>
      </c>
      <c r="DL623">
        <v>4140.8500000000004</v>
      </c>
      <c r="DM623">
        <v>10853160</v>
      </c>
      <c r="DO623" s="1">
        <v>44727</v>
      </c>
      <c r="DP623">
        <v>29.62</v>
      </c>
      <c r="DQ623" t="s">
        <v>22</v>
      </c>
      <c r="DR623" t="s">
        <v>22</v>
      </c>
      <c r="DS623" t="s">
        <v>22</v>
      </c>
      <c r="DT623" t="s">
        <v>22</v>
      </c>
      <c r="DU623" t="s">
        <v>22</v>
      </c>
      <c r="DV623">
        <v>2119278</v>
      </c>
    </row>
    <row r="624" spans="2:126" x14ac:dyDescent="0.2">
      <c r="K624" s="1">
        <v>44729</v>
      </c>
      <c r="L624">
        <v>2.23</v>
      </c>
      <c r="M624">
        <v>204094</v>
      </c>
      <c r="N624" t="s">
        <v>22</v>
      </c>
      <c r="O624" t="s">
        <v>22</v>
      </c>
      <c r="P624">
        <v>2.2000000000000002</v>
      </c>
      <c r="Q624">
        <v>2.2400000000000002</v>
      </c>
      <c r="R624">
        <v>896</v>
      </c>
      <c r="T624" s="1">
        <v>44729</v>
      </c>
      <c r="U624">
        <v>40.630000000000003</v>
      </c>
      <c r="V624">
        <v>1576557</v>
      </c>
      <c r="W624" t="s">
        <v>22</v>
      </c>
      <c r="X624" t="s">
        <v>22</v>
      </c>
      <c r="Y624">
        <v>40.630000000000003</v>
      </c>
      <c r="Z624">
        <v>40.64</v>
      </c>
      <c r="AA624">
        <v>3943</v>
      </c>
      <c r="AL624" s="1">
        <v>44729</v>
      </c>
      <c r="AM624">
        <v>17.95</v>
      </c>
      <c r="AN624">
        <v>417637</v>
      </c>
      <c r="AO624" t="s">
        <v>22</v>
      </c>
      <c r="AP624" t="s">
        <v>22</v>
      </c>
      <c r="AQ624">
        <v>17.97</v>
      </c>
      <c r="AR624">
        <v>18</v>
      </c>
      <c r="AS624">
        <v>692</v>
      </c>
      <c r="AU624" s="1">
        <v>44729</v>
      </c>
      <c r="AV624">
        <v>1.97</v>
      </c>
      <c r="AW624">
        <v>19846</v>
      </c>
      <c r="AX624" t="s">
        <v>22</v>
      </c>
      <c r="AY624" t="s">
        <v>22</v>
      </c>
      <c r="AZ624">
        <v>1.97</v>
      </c>
      <c r="BA624">
        <v>2</v>
      </c>
      <c r="BB624" t="s">
        <v>22</v>
      </c>
      <c r="BD624" s="1">
        <v>44729</v>
      </c>
      <c r="BE624">
        <v>3.72</v>
      </c>
      <c r="BF624">
        <v>757003</v>
      </c>
      <c r="BG624" t="s">
        <v>22</v>
      </c>
      <c r="BH624" t="s">
        <v>22</v>
      </c>
      <c r="BI624">
        <v>3.71</v>
      </c>
      <c r="BJ624">
        <v>3.72</v>
      </c>
      <c r="BK624">
        <v>608</v>
      </c>
      <c r="BM624" s="1">
        <v>44729</v>
      </c>
      <c r="BN624">
        <v>7.3500019999999999</v>
      </c>
      <c r="BO624">
        <v>13666</v>
      </c>
      <c r="BP624" t="s">
        <v>22</v>
      </c>
      <c r="BQ624" t="s">
        <v>22</v>
      </c>
      <c r="BR624">
        <v>7.2750019999999997</v>
      </c>
      <c r="BS624">
        <v>7.3500019999999999</v>
      </c>
      <c r="BT624" t="s">
        <v>22</v>
      </c>
      <c r="BV624" s="1">
        <v>45562</v>
      </c>
      <c r="BW624">
        <v>11.19</v>
      </c>
      <c r="BX624">
        <v>16733</v>
      </c>
      <c r="BY624" t="s">
        <v>22</v>
      </c>
      <c r="BZ624" t="s">
        <v>22</v>
      </c>
      <c r="CA624">
        <v>11.18</v>
      </c>
      <c r="CB624">
        <v>11.22</v>
      </c>
      <c r="CC624" t="s">
        <v>22</v>
      </c>
      <c r="CE624" s="1">
        <v>45002</v>
      </c>
      <c r="CF624">
        <v>7.88</v>
      </c>
      <c r="CG624">
        <v>20920767</v>
      </c>
      <c r="CH624" t="s">
        <v>22</v>
      </c>
      <c r="CI624" t="s">
        <v>22</v>
      </c>
      <c r="CJ624">
        <v>7.88</v>
      </c>
      <c r="CK624">
        <v>7.89</v>
      </c>
      <c r="CL624">
        <v>544456</v>
      </c>
      <c r="CN624" s="1">
        <v>44729</v>
      </c>
      <c r="CO624">
        <v>119.93</v>
      </c>
      <c r="CP624">
        <v>1446294</v>
      </c>
      <c r="CQ624" t="s">
        <v>22</v>
      </c>
      <c r="CR624" t="s">
        <v>22</v>
      </c>
      <c r="CS624">
        <v>119.92</v>
      </c>
      <c r="CT624">
        <v>119.93</v>
      </c>
      <c r="CU624">
        <v>6967</v>
      </c>
      <c r="CW624" s="1">
        <v>44729</v>
      </c>
      <c r="CX624">
        <v>16.05</v>
      </c>
      <c r="CY624">
        <v>44410514</v>
      </c>
      <c r="CZ624" t="s">
        <v>22</v>
      </c>
      <c r="DA624" t="s">
        <v>22</v>
      </c>
      <c r="DB624">
        <v>16.04</v>
      </c>
      <c r="DC624">
        <v>16.05</v>
      </c>
      <c r="DD624">
        <v>127997</v>
      </c>
      <c r="DF624" s="1">
        <v>44699</v>
      </c>
      <c r="DG624">
        <v>3923.68</v>
      </c>
      <c r="DH624">
        <v>732386463</v>
      </c>
      <c r="DI624">
        <v>0.94381999999999999</v>
      </c>
      <c r="DJ624" t="s">
        <v>22</v>
      </c>
      <c r="DK624">
        <v>3867.56</v>
      </c>
      <c r="DL624">
        <v>3937.76</v>
      </c>
      <c r="DM624">
        <v>11198746</v>
      </c>
      <c r="DO624" s="1">
        <v>44728</v>
      </c>
      <c r="DP624">
        <v>32.950000000000003</v>
      </c>
      <c r="DQ624" t="s">
        <v>22</v>
      </c>
      <c r="DR624" t="s">
        <v>22</v>
      </c>
      <c r="DS624" t="s">
        <v>22</v>
      </c>
      <c r="DT624" t="s">
        <v>22</v>
      </c>
      <c r="DU624" t="s">
        <v>22</v>
      </c>
      <c r="DV624">
        <v>2119278</v>
      </c>
    </row>
    <row r="625" spans="11:126" x14ac:dyDescent="0.2">
      <c r="K625" s="1">
        <v>44733</v>
      </c>
      <c r="L625">
        <v>2.2400000000000002</v>
      </c>
      <c r="M625">
        <v>518683</v>
      </c>
      <c r="N625" t="s">
        <v>22</v>
      </c>
      <c r="O625" t="s">
        <v>22</v>
      </c>
      <c r="P625">
        <v>2.2400000000000002</v>
      </c>
      <c r="Q625">
        <v>2.2599999999999998</v>
      </c>
      <c r="R625">
        <v>893</v>
      </c>
      <c r="T625" s="1">
        <v>44733</v>
      </c>
      <c r="U625">
        <v>41.7</v>
      </c>
      <c r="V625">
        <v>1101323</v>
      </c>
      <c r="W625" t="s">
        <v>22</v>
      </c>
      <c r="X625" t="s">
        <v>22</v>
      </c>
      <c r="Y625">
        <v>41.69</v>
      </c>
      <c r="Z625">
        <v>41.74</v>
      </c>
      <c r="AA625">
        <v>3857</v>
      </c>
      <c r="AL625" s="1">
        <v>44733</v>
      </c>
      <c r="AM625">
        <v>17.45</v>
      </c>
      <c r="AN625">
        <v>776420</v>
      </c>
      <c r="AO625" t="s">
        <v>22</v>
      </c>
      <c r="AP625" t="s">
        <v>22</v>
      </c>
      <c r="AQ625">
        <v>17.420000000000002</v>
      </c>
      <c r="AR625">
        <v>17.5</v>
      </c>
      <c r="AS625">
        <v>525</v>
      </c>
      <c r="AU625" s="1">
        <v>44733</v>
      </c>
      <c r="AV625">
        <v>1.9</v>
      </c>
      <c r="AW625">
        <v>29242</v>
      </c>
      <c r="AX625" t="s">
        <v>22</v>
      </c>
      <c r="AY625" t="s">
        <v>22</v>
      </c>
      <c r="AZ625">
        <v>1.9</v>
      </c>
      <c r="BA625">
        <v>1.99</v>
      </c>
      <c r="BB625" t="s">
        <v>22</v>
      </c>
      <c r="BD625" s="1">
        <v>44733</v>
      </c>
      <c r="BE625">
        <v>4.24</v>
      </c>
      <c r="BF625">
        <v>990022</v>
      </c>
      <c r="BG625" t="s">
        <v>22</v>
      </c>
      <c r="BH625" t="s">
        <v>22</v>
      </c>
      <c r="BI625">
        <v>4.2300000000000004</v>
      </c>
      <c r="BJ625">
        <v>4.24</v>
      </c>
      <c r="BK625">
        <v>633</v>
      </c>
      <c r="BM625" s="1">
        <v>44733</v>
      </c>
      <c r="BN625">
        <v>7.7250019999999999</v>
      </c>
      <c r="BO625">
        <v>10574</v>
      </c>
      <c r="BP625" t="s">
        <v>22</v>
      </c>
      <c r="BQ625" t="s">
        <v>22</v>
      </c>
      <c r="BR625">
        <v>7.6500019999999997</v>
      </c>
      <c r="BS625">
        <v>7.8000020000000001</v>
      </c>
      <c r="BT625" t="s">
        <v>22</v>
      </c>
      <c r="BV625" s="1">
        <v>45565</v>
      </c>
      <c r="BW625" t="s">
        <v>22</v>
      </c>
      <c r="BX625" t="s">
        <v>22</v>
      </c>
      <c r="BY625" t="s">
        <v>22</v>
      </c>
      <c r="BZ625" t="s">
        <v>22</v>
      </c>
      <c r="CA625">
        <v>11.01</v>
      </c>
      <c r="CB625">
        <v>11.21</v>
      </c>
      <c r="CC625" t="s">
        <v>22</v>
      </c>
      <c r="CE625" s="1">
        <v>45005</v>
      </c>
      <c r="CF625">
        <v>8.08</v>
      </c>
      <c r="CG625">
        <v>25497386</v>
      </c>
      <c r="CH625" t="s">
        <v>22</v>
      </c>
      <c r="CI625" t="s">
        <v>22</v>
      </c>
      <c r="CJ625">
        <v>8.08</v>
      </c>
      <c r="CK625">
        <v>8.09</v>
      </c>
      <c r="CL625">
        <v>448840</v>
      </c>
      <c r="CN625" s="1">
        <v>44733</v>
      </c>
      <c r="CO625">
        <v>120.43</v>
      </c>
      <c r="CP625">
        <v>514653</v>
      </c>
      <c r="CQ625" t="s">
        <v>22</v>
      </c>
      <c r="CR625" t="s">
        <v>22</v>
      </c>
      <c r="CS625">
        <v>120.42</v>
      </c>
      <c r="CT625">
        <v>120.43</v>
      </c>
      <c r="CU625">
        <v>8340</v>
      </c>
      <c r="CW625" s="1">
        <v>44733</v>
      </c>
      <c r="CX625">
        <v>16.649999999999999</v>
      </c>
      <c r="CY625">
        <v>19216522</v>
      </c>
      <c r="CZ625" t="s">
        <v>22</v>
      </c>
      <c r="DA625" t="s">
        <v>22</v>
      </c>
      <c r="DB625">
        <v>16.649999999999999</v>
      </c>
      <c r="DC625">
        <v>16.66</v>
      </c>
      <c r="DD625">
        <v>118783</v>
      </c>
      <c r="DF625" s="1">
        <v>44700</v>
      </c>
      <c r="DG625">
        <v>3900.79</v>
      </c>
      <c r="DH625">
        <v>704614833</v>
      </c>
      <c r="DI625">
        <v>0.42064600000000002</v>
      </c>
      <c r="DJ625" t="s">
        <v>22</v>
      </c>
      <c r="DK625">
        <v>3859.03</v>
      </c>
      <c r="DL625">
        <v>3949.8</v>
      </c>
      <c r="DM625">
        <v>11325306</v>
      </c>
      <c r="DO625" s="1">
        <v>44729</v>
      </c>
      <c r="DP625">
        <v>31.13</v>
      </c>
      <c r="DQ625" t="s">
        <v>22</v>
      </c>
      <c r="DR625" t="s">
        <v>22</v>
      </c>
      <c r="DS625" t="s">
        <v>22</v>
      </c>
      <c r="DT625" t="s">
        <v>22</v>
      </c>
      <c r="DU625" t="s">
        <v>22</v>
      </c>
      <c r="DV625">
        <v>2250130</v>
      </c>
    </row>
    <row r="626" spans="11:126" x14ac:dyDescent="0.2">
      <c r="K626" s="1">
        <v>44734</v>
      </c>
      <c r="L626">
        <v>2.27</v>
      </c>
      <c r="M626">
        <v>110211</v>
      </c>
      <c r="N626" t="s">
        <v>22</v>
      </c>
      <c r="O626" t="s">
        <v>22</v>
      </c>
      <c r="P626">
        <v>2.27</v>
      </c>
      <c r="Q626">
        <v>2.2999999999999998</v>
      </c>
      <c r="R626">
        <v>891</v>
      </c>
      <c r="T626" s="1">
        <v>44734</v>
      </c>
      <c r="U626">
        <v>41.42</v>
      </c>
      <c r="V626">
        <v>949200</v>
      </c>
      <c r="W626" t="s">
        <v>22</v>
      </c>
      <c r="X626" t="s">
        <v>22</v>
      </c>
      <c r="Y626">
        <v>41.37</v>
      </c>
      <c r="Z626">
        <v>41.38</v>
      </c>
      <c r="AA626">
        <v>3858</v>
      </c>
      <c r="AL626" s="1">
        <v>44734</v>
      </c>
      <c r="AM626">
        <v>17.690000000000001</v>
      </c>
      <c r="AN626">
        <v>921647</v>
      </c>
      <c r="AO626" t="s">
        <v>22</v>
      </c>
      <c r="AP626" t="s">
        <v>22</v>
      </c>
      <c r="AQ626">
        <v>17.62</v>
      </c>
      <c r="AR626">
        <v>17.68</v>
      </c>
      <c r="AS626">
        <v>525</v>
      </c>
      <c r="AU626" s="1">
        <v>44734</v>
      </c>
      <c r="AV626">
        <v>1.92</v>
      </c>
      <c r="AW626">
        <v>19689</v>
      </c>
      <c r="AX626" t="s">
        <v>22</v>
      </c>
      <c r="AY626" t="s">
        <v>22</v>
      </c>
      <c r="AZ626">
        <v>1.92</v>
      </c>
      <c r="BA626">
        <v>1.96</v>
      </c>
      <c r="BB626" t="s">
        <v>22</v>
      </c>
      <c r="BD626" s="1">
        <v>44734</v>
      </c>
      <c r="BE626">
        <v>4.2300000000000004</v>
      </c>
      <c r="BF626">
        <v>710749</v>
      </c>
      <c r="BG626" t="s">
        <v>22</v>
      </c>
      <c r="BH626" t="s">
        <v>22</v>
      </c>
      <c r="BI626">
        <v>4.22</v>
      </c>
      <c r="BJ626">
        <v>4.2300000000000004</v>
      </c>
      <c r="BK626">
        <v>633</v>
      </c>
      <c r="BM626" s="1">
        <v>44734</v>
      </c>
      <c r="BN626">
        <v>7.8000020000000001</v>
      </c>
      <c r="BO626">
        <v>18801</v>
      </c>
      <c r="BP626" t="s">
        <v>22</v>
      </c>
      <c r="BQ626" t="s">
        <v>22</v>
      </c>
      <c r="BR626">
        <v>7.5750019999999996</v>
      </c>
      <c r="BS626">
        <v>7.8000020000000001</v>
      </c>
      <c r="BT626" t="s">
        <v>22</v>
      </c>
      <c r="BV626" s="1">
        <v>45566</v>
      </c>
      <c r="BW626" t="s">
        <v>22</v>
      </c>
      <c r="BX626" t="s">
        <v>22</v>
      </c>
      <c r="BY626" t="s">
        <v>22</v>
      </c>
      <c r="BZ626" t="s">
        <v>22</v>
      </c>
      <c r="CA626">
        <v>11.01</v>
      </c>
      <c r="CB626">
        <v>11.21</v>
      </c>
      <c r="CC626" t="s">
        <v>22</v>
      </c>
      <c r="CE626" s="1">
        <v>45006</v>
      </c>
      <c r="CF626">
        <v>8.4499999999999993</v>
      </c>
      <c r="CG626">
        <v>27104478</v>
      </c>
      <c r="CH626" t="s">
        <v>22</v>
      </c>
      <c r="CI626" t="s">
        <v>22</v>
      </c>
      <c r="CJ626">
        <v>8.44</v>
      </c>
      <c r="CK626">
        <v>8.4499999999999993</v>
      </c>
      <c r="CL626">
        <v>455687</v>
      </c>
      <c r="CN626" s="1">
        <v>44734</v>
      </c>
      <c r="CO626">
        <v>122.53</v>
      </c>
      <c r="CP626">
        <v>571064</v>
      </c>
      <c r="CQ626" t="s">
        <v>22</v>
      </c>
      <c r="CR626" t="s">
        <v>22</v>
      </c>
      <c r="CS626">
        <v>122.5</v>
      </c>
      <c r="CT626">
        <v>122.52</v>
      </c>
      <c r="CU626">
        <v>8374</v>
      </c>
      <c r="CW626" s="1">
        <v>44734</v>
      </c>
      <c r="CX626">
        <v>16.34</v>
      </c>
      <c r="CY626">
        <v>18468953</v>
      </c>
      <c r="CZ626" t="s">
        <v>22</v>
      </c>
      <c r="DA626" t="s">
        <v>22</v>
      </c>
      <c r="DB626">
        <v>16.34</v>
      </c>
      <c r="DC626">
        <v>16.350000000000001</v>
      </c>
      <c r="DD626">
        <v>119981</v>
      </c>
      <c r="DF626" s="1">
        <v>44701</v>
      </c>
      <c r="DG626">
        <v>3901.36</v>
      </c>
      <c r="DH626">
        <v>844641873</v>
      </c>
      <c r="DI626">
        <v>6.4563999999999996E-2</v>
      </c>
      <c r="DJ626" t="s">
        <v>22</v>
      </c>
      <c r="DK626">
        <v>3852.43</v>
      </c>
      <c r="DL626">
        <v>3936.27</v>
      </c>
      <c r="DM626">
        <v>10408861</v>
      </c>
      <c r="DO626" s="1">
        <v>44732</v>
      </c>
      <c r="DP626">
        <v>31.03</v>
      </c>
      <c r="DQ626" t="s">
        <v>22</v>
      </c>
      <c r="DR626" t="s">
        <v>22</v>
      </c>
      <c r="DS626" t="s">
        <v>22</v>
      </c>
      <c r="DT626" t="s">
        <v>22</v>
      </c>
      <c r="DU626" t="s">
        <v>22</v>
      </c>
      <c r="DV626" t="s">
        <v>22</v>
      </c>
    </row>
    <row r="627" spans="11:126" x14ac:dyDescent="0.2">
      <c r="K627" s="1">
        <v>44735</v>
      </c>
      <c r="L627">
        <v>2.56</v>
      </c>
      <c r="M627">
        <v>258524</v>
      </c>
      <c r="N627" t="s">
        <v>22</v>
      </c>
      <c r="O627" t="s">
        <v>22</v>
      </c>
      <c r="P627">
        <v>2.56</v>
      </c>
      <c r="Q627">
        <v>2.58</v>
      </c>
      <c r="R627">
        <v>887</v>
      </c>
      <c r="T627" s="1">
        <v>44735</v>
      </c>
      <c r="U627">
        <v>40.28</v>
      </c>
      <c r="V627">
        <v>514737</v>
      </c>
      <c r="W627" t="s">
        <v>22</v>
      </c>
      <c r="X627" t="s">
        <v>22</v>
      </c>
      <c r="Y627">
        <v>40.26</v>
      </c>
      <c r="Z627">
        <v>40.28</v>
      </c>
      <c r="AA627">
        <v>3859</v>
      </c>
      <c r="AL627" s="1">
        <v>44735</v>
      </c>
      <c r="AM627">
        <v>17.53</v>
      </c>
      <c r="AN627">
        <v>1111921</v>
      </c>
      <c r="AO627" t="s">
        <v>22</v>
      </c>
      <c r="AP627" t="s">
        <v>22</v>
      </c>
      <c r="AQ627">
        <v>17.54</v>
      </c>
      <c r="AR627">
        <v>17.59</v>
      </c>
      <c r="AS627">
        <v>525</v>
      </c>
      <c r="AU627" s="1">
        <v>44735</v>
      </c>
      <c r="AV627">
        <v>1.92</v>
      </c>
      <c r="AW627">
        <v>20160</v>
      </c>
      <c r="AX627" t="s">
        <v>22</v>
      </c>
      <c r="AY627" t="s">
        <v>22</v>
      </c>
      <c r="AZ627">
        <v>1.9</v>
      </c>
      <c r="BA627">
        <v>1.94</v>
      </c>
      <c r="BB627" t="s">
        <v>22</v>
      </c>
      <c r="BD627" s="1">
        <v>44735</v>
      </c>
      <c r="BE627">
        <v>5.41</v>
      </c>
      <c r="BF627">
        <v>1664146</v>
      </c>
      <c r="BG627" t="s">
        <v>22</v>
      </c>
      <c r="BH627" t="s">
        <v>22</v>
      </c>
      <c r="BI627">
        <v>5.41</v>
      </c>
      <c r="BJ627">
        <v>5.42</v>
      </c>
      <c r="BK627">
        <v>644</v>
      </c>
      <c r="BM627" s="1">
        <v>44735</v>
      </c>
      <c r="BN627">
        <v>7.5750019999999996</v>
      </c>
      <c r="BO627">
        <v>19090</v>
      </c>
      <c r="BP627" t="s">
        <v>22</v>
      </c>
      <c r="BQ627" t="s">
        <v>22</v>
      </c>
      <c r="BR627">
        <v>7.5000020000000003</v>
      </c>
      <c r="BS627">
        <v>7.5750019999999996</v>
      </c>
      <c r="BT627" t="s">
        <v>22</v>
      </c>
      <c r="BV627" s="1">
        <v>45567</v>
      </c>
      <c r="BW627" t="s">
        <v>22</v>
      </c>
      <c r="BX627" t="s">
        <v>22</v>
      </c>
      <c r="BY627" t="s">
        <v>22</v>
      </c>
      <c r="BZ627" t="s">
        <v>22</v>
      </c>
      <c r="CA627">
        <v>11.01</v>
      </c>
      <c r="CB627">
        <v>11.2</v>
      </c>
      <c r="CC627" t="s">
        <v>22</v>
      </c>
      <c r="CE627" s="1">
        <v>45007</v>
      </c>
      <c r="CF627">
        <v>8.2100000000000009</v>
      </c>
      <c r="CG627">
        <v>34150971</v>
      </c>
      <c r="CH627" t="s">
        <v>22</v>
      </c>
      <c r="CI627" t="s">
        <v>22</v>
      </c>
      <c r="CJ627">
        <v>8.1999999999999993</v>
      </c>
      <c r="CK627">
        <v>8.2100000000000009</v>
      </c>
      <c r="CL627">
        <v>464632</v>
      </c>
      <c r="CN627" s="1">
        <v>44735</v>
      </c>
      <c r="CO627">
        <v>128.13</v>
      </c>
      <c r="CP627">
        <v>541545</v>
      </c>
      <c r="CQ627" t="s">
        <v>22</v>
      </c>
      <c r="CR627" t="s">
        <v>22</v>
      </c>
      <c r="CS627">
        <v>128.13</v>
      </c>
      <c r="CT627">
        <v>128.21</v>
      </c>
      <c r="CU627">
        <v>8438</v>
      </c>
      <c r="CW627" s="1">
        <v>44735</v>
      </c>
      <c r="CX627">
        <v>16.239999999999998</v>
      </c>
      <c r="CY627">
        <v>17548693</v>
      </c>
      <c r="CZ627" t="s">
        <v>22</v>
      </c>
      <c r="DA627" t="s">
        <v>22</v>
      </c>
      <c r="DB627">
        <v>16.23</v>
      </c>
      <c r="DC627">
        <v>16.239999999999998</v>
      </c>
      <c r="DD627">
        <v>124278</v>
      </c>
      <c r="DF627" s="1">
        <v>44704</v>
      </c>
      <c r="DG627">
        <v>3973.75</v>
      </c>
      <c r="DH627">
        <v>631460912</v>
      </c>
      <c r="DI627">
        <v>0.46809400000000001</v>
      </c>
      <c r="DJ627" t="s">
        <v>22</v>
      </c>
      <c r="DK627">
        <v>3911.29</v>
      </c>
      <c r="DL627">
        <v>3999.42</v>
      </c>
      <c r="DM627">
        <v>10472151</v>
      </c>
      <c r="DO627" s="1">
        <v>44733</v>
      </c>
      <c r="DP627">
        <v>30.19</v>
      </c>
      <c r="DQ627" t="s">
        <v>22</v>
      </c>
      <c r="DR627" t="s">
        <v>22</v>
      </c>
      <c r="DS627" t="s">
        <v>22</v>
      </c>
      <c r="DT627" t="s">
        <v>22</v>
      </c>
      <c r="DU627" t="s">
        <v>22</v>
      </c>
      <c r="DV627">
        <v>2305171</v>
      </c>
    </row>
    <row r="628" spans="11:126" x14ac:dyDescent="0.2">
      <c r="K628" s="1">
        <v>44736</v>
      </c>
      <c r="L628">
        <v>2.46</v>
      </c>
      <c r="M628">
        <v>526865</v>
      </c>
      <c r="N628" t="s">
        <v>22</v>
      </c>
      <c r="O628" t="s">
        <v>22</v>
      </c>
      <c r="P628">
        <v>2.4300000000000002</v>
      </c>
      <c r="Q628">
        <v>2.4500000000000002</v>
      </c>
      <c r="R628">
        <v>877</v>
      </c>
      <c r="T628" s="1">
        <v>44736</v>
      </c>
      <c r="U628">
        <v>42.17</v>
      </c>
      <c r="V628">
        <v>1294745</v>
      </c>
      <c r="W628" t="s">
        <v>22</v>
      </c>
      <c r="X628" t="s">
        <v>22</v>
      </c>
      <c r="Y628">
        <v>42.15</v>
      </c>
      <c r="Z628">
        <v>42.18</v>
      </c>
      <c r="AA628">
        <v>3859</v>
      </c>
      <c r="AL628" s="1">
        <v>44736</v>
      </c>
      <c r="AM628">
        <v>17.010000000000002</v>
      </c>
      <c r="AN628">
        <v>341393</v>
      </c>
      <c r="AO628" t="s">
        <v>22</v>
      </c>
      <c r="AP628" t="s">
        <v>22</v>
      </c>
      <c r="AQ628">
        <v>17</v>
      </c>
      <c r="AR628">
        <v>17.02</v>
      </c>
      <c r="AS628">
        <v>525</v>
      </c>
      <c r="AU628" s="1">
        <v>44736</v>
      </c>
      <c r="AV628">
        <v>1.87</v>
      </c>
      <c r="AW628">
        <v>38909</v>
      </c>
      <c r="AX628" t="s">
        <v>22</v>
      </c>
      <c r="AY628" t="s">
        <v>22</v>
      </c>
      <c r="AZ628">
        <v>1.87</v>
      </c>
      <c r="BA628">
        <v>1.92</v>
      </c>
      <c r="BB628" t="s">
        <v>22</v>
      </c>
      <c r="BD628" s="1">
        <v>44736</v>
      </c>
      <c r="BE628">
        <v>4.9000000000000004</v>
      </c>
      <c r="BF628">
        <v>4942429</v>
      </c>
      <c r="BG628" t="s">
        <v>22</v>
      </c>
      <c r="BH628" t="s">
        <v>22</v>
      </c>
      <c r="BI628">
        <v>4.9000000000000004</v>
      </c>
      <c r="BJ628">
        <v>4.91</v>
      </c>
      <c r="BK628">
        <v>653</v>
      </c>
      <c r="BM628" s="1">
        <v>44736</v>
      </c>
      <c r="BN628">
        <v>7.4250020000000001</v>
      </c>
      <c r="BO628">
        <v>7574</v>
      </c>
      <c r="BP628" t="s">
        <v>22</v>
      </c>
      <c r="BQ628" t="s">
        <v>22</v>
      </c>
      <c r="BR628">
        <v>7.4250020000000001</v>
      </c>
      <c r="BS628">
        <v>7.5000020000000003</v>
      </c>
      <c r="BT628" t="s">
        <v>22</v>
      </c>
      <c r="BV628" s="1">
        <v>45568</v>
      </c>
      <c r="BW628">
        <v>11.2</v>
      </c>
      <c r="BX628">
        <v>737</v>
      </c>
      <c r="BY628" t="s">
        <v>22</v>
      </c>
      <c r="BZ628" t="s">
        <v>22</v>
      </c>
      <c r="CA628">
        <v>11.01</v>
      </c>
      <c r="CB628">
        <v>11.2</v>
      </c>
      <c r="CC628" t="s">
        <v>22</v>
      </c>
      <c r="CE628" s="1">
        <v>45008</v>
      </c>
      <c r="CF628">
        <v>8.33</v>
      </c>
      <c r="CG628">
        <v>22662235</v>
      </c>
      <c r="CH628" t="s">
        <v>22</v>
      </c>
      <c r="CI628" t="s">
        <v>22</v>
      </c>
      <c r="CJ628">
        <v>8.32</v>
      </c>
      <c r="CK628">
        <v>8.33</v>
      </c>
      <c r="CL628">
        <v>466821</v>
      </c>
      <c r="CN628" s="1">
        <v>44736</v>
      </c>
      <c r="CO628">
        <v>127.95</v>
      </c>
      <c r="CP628">
        <v>734596</v>
      </c>
      <c r="CQ628" t="s">
        <v>22</v>
      </c>
      <c r="CR628" t="s">
        <v>22</v>
      </c>
      <c r="CS628">
        <v>127.92</v>
      </c>
      <c r="CT628">
        <v>127.95</v>
      </c>
      <c r="CU628">
        <v>8508</v>
      </c>
      <c r="CW628" s="1">
        <v>44736</v>
      </c>
      <c r="CX628">
        <v>16.48</v>
      </c>
      <c r="CY628">
        <v>17932064</v>
      </c>
      <c r="CZ628" t="s">
        <v>22</v>
      </c>
      <c r="DA628" t="s">
        <v>22</v>
      </c>
      <c r="DB628">
        <v>16.47</v>
      </c>
      <c r="DC628">
        <v>16.48</v>
      </c>
      <c r="DD628">
        <v>124620</v>
      </c>
      <c r="DF628" s="1">
        <v>44705</v>
      </c>
      <c r="DG628">
        <v>3941.48</v>
      </c>
      <c r="DH628">
        <v>626587548</v>
      </c>
      <c r="DI628">
        <v>6.4330999999999999E-2</v>
      </c>
      <c r="DJ628" t="s">
        <v>22</v>
      </c>
      <c r="DK628">
        <v>3901.49</v>
      </c>
      <c r="DL628">
        <v>3988.33</v>
      </c>
      <c r="DM628">
        <v>10470337</v>
      </c>
      <c r="DO628" s="1">
        <v>44734</v>
      </c>
      <c r="DP628">
        <v>28.95</v>
      </c>
      <c r="DQ628" t="s">
        <v>22</v>
      </c>
      <c r="DR628" t="s">
        <v>22</v>
      </c>
      <c r="DS628" t="s">
        <v>22</v>
      </c>
      <c r="DT628" t="s">
        <v>22</v>
      </c>
      <c r="DU628" t="s">
        <v>22</v>
      </c>
      <c r="DV628">
        <v>2418648</v>
      </c>
    </row>
    <row r="629" spans="11:126" x14ac:dyDescent="0.2">
      <c r="K629" s="1">
        <v>44739</v>
      </c>
      <c r="L629">
        <v>2.2200000000000002</v>
      </c>
      <c r="M629">
        <v>353073</v>
      </c>
      <c r="N629" t="s">
        <v>22</v>
      </c>
      <c r="O629" t="s">
        <v>22</v>
      </c>
      <c r="P629">
        <v>2.2200000000000002</v>
      </c>
      <c r="Q629">
        <v>2.2400000000000002</v>
      </c>
      <c r="R629">
        <v>882</v>
      </c>
      <c r="T629" s="1">
        <v>44739</v>
      </c>
      <c r="U629">
        <v>41.63</v>
      </c>
      <c r="V629">
        <v>727883</v>
      </c>
      <c r="W629" t="s">
        <v>22</v>
      </c>
      <c r="X629" t="s">
        <v>22</v>
      </c>
      <c r="Y629">
        <v>41.61</v>
      </c>
      <c r="Z629">
        <v>41.66</v>
      </c>
      <c r="AA629">
        <v>3861</v>
      </c>
      <c r="AL629" s="1">
        <v>44739</v>
      </c>
      <c r="AM629">
        <v>16.98</v>
      </c>
      <c r="AN629">
        <v>124351</v>
      </c>
      <c r="AO629" t="s">
        <v>22</v>
      </c>
      <c r="AP629" t="s">
        <v>22</v>
      </c>
      <c r="AQ629">
        <v>16.91</v>
      </c>
      <c r="AR629">
        <v>17</v>
      </c>
      <c r="AS629">
        <v>525</v>
      </c>
      <c r="AU629" s="1">
        <v>44739</v>
      </c>
      <c r="AV629">
        <v>1.96</v>
      </c>
      <c r="AW629">
        <v>32389</v>
      </c>
      <c r="AX629" t="s">
        <v>22</v>
      </c>
      <c r="AY629" t="s">
        <v>22</v>
      </c>
      <c r="AZ629">
        <v>1.96</v>
      </c>
      <c r="BA629">
        <v>1.99</v>
      </c>
      <c r="BB629" t="s">
        <v>22</v>
      </c>
      <c r="BD629" s="1">
        <v>44739</v>
      </c>
      <c r="BE629">
        <v>4.5199999999999996</v>
      </c>
      <c r="BF629">
        <v>710694</v>
      </c>
      <c r="BG629" t="s">
        <v>22</v>
      </c>
      <c r="BH629" t="s">
        <v>22</v>
      </c>
      <c r="BI629">
        <v>4.5</v>
      </c>
      <c r="BJ629">
        <v>4.51</v>
      </c>
      <c r="BK629">
        <v>653</v>
      </c>
      <c r="BM629" s="1">
        <v>44739</v>
      </c>
      <c r="BN629">
        <v>7.5000020000000003</v>
      </c>
      <c r="BO629">
        <v>6994</v>
      </c>
      <c r="BP629" t="s">
        <v>22</v>
      </c>
      <c r="BQ629" t="s">
        <v>22</v>
      </c>
      <c r="BR629">
        <v>7.2750019999999997</v>
      </c>
      <c r="BS629">
        <v>7.5000020000000003</v>
      </c>
      <c r="BT629" t="s">
        <v>22</v>
      </c>
      <c r="BV629" s="1">
        <v>45569</v>
      </c>
      <c r="BW629" t="s">
        <v>22</v>
      </c>
      <c r="BX629" t="s">
        <v>22</v>
      </c>
      <c r="BY629" t="s">
        <v>22</v>
      </c>
      <c r="BZ629" t="s">
        <v>22</v>
      </c>
      <c r="CA629">
        <v>11.01</v>
      </c>
      <c r="CB629">
        <v>11.21</v>
      </c>
      <c r="CC629" t="s">
        <v>22</v>
      </c>
      <c r="CE629" s="1">
        <v>45009</v>
      </c>
      <c r="CF629">
        <v>8.1999999999999993</v>
      </c>
      <c r="CG629">
        <v>17939822</v>
      </c>
      <c r="CH629" t="s">
        <v>22</v>
      </c>
      <c r="CI629" t="s">
        <v>22</v>
      </c>
      <c r="CJ629">
        <v>8.19</v>
      </c>
      <c r="CK629">
        <v>8.1999999999999993</v>
      </c>
      <c r="CL629">
        <v>466821</v>
      </c>
      <c r="CN629" s="1">
        <v>44739</v>
      </c>
      <c r="CO629">
        <v>129.66</v>
      </c>
      <c r="CP629">
        <v>621147</v>
      </c>
      <c r="CQ629" t="s">
        <v>22</v>
      </c>
      <c r="CR629" t="s">
        <v>22</v>
      </c>
      <c r="CS629">
        <v>129.75</v>
      </c>
      <c r="CT629">
        <v>129.76</v>
      </c>
      <c r="CU629">
        <v>8544</v>
      </c>
      <c r="CW629" s="1">
        <v>44739</v>
      </c>
      <c r="CX629">
        <v>16.829999999999998</v>
      </c>
      <c r="CY629">
        <v>14792770</v>
      </c>
      <c r="CZ629" t="s">
        <v>22</v>
      </c>
      <c r="DA629" t="s">
        <v>22</v>
      </c>
      <c r="DB629">
        <v>16.829999999999998</v>
      </c>
      <c r="DC629">
        <v>16.84</v>
      </c>
      <c r="DD629">
        <v>123339</v>
      </c>
      <c r="DF629" s="1">
        <v>44706</v>
      </c>
      <c r="DG629">
        <v>3978.73</v>
      </c>
      <c r="DH629">
        <v>639248153</v>
      </c>
      <c r="DI629">
        <v>5.4132E-2</v>
      </c>
      <c r="DJ629" t="s">
        <v>22</v>
      </c>
      <c r="DK629">
        <v>3920.2</v>
      </c>
      <c r="DL629">
        <v>4019.04</v>
      </c>
      <c r="DM629">
        <v>10654380</v>
      </c>
      <c r="DO629" s="1">
        <v>44735</v>
      </c>
      <c r="DP629">
        <v>29.05</v>
      </c>
      <c r="DQ629" t="s">
        <v>22</v>
      </c>
      <c r="DR629" t="s">
        <v>22</v>
      </c>
      <c r="DS629" t="s">
        <v>22</v>
      </c>
      <c r="DT629" t="s">
        <v>22</v>
      </c>
      <c r="DU629" t="s">
        <v>22</v>
      </c>
      <c r="DV629">
        <v>2352178</v>
      </c>
    </row>
    <row r="630" spans="11:126" x14ac:dyDescent="0.2">
      <c r="K630" s="1">
        <v>44740</v>
      </c>
      <c r="L630">
        <v>2.2400000000000002</v>
      </c>
      <c r="M630">
        <v>92880</v>
      </c>
      <c r="N630" t="s">
        <v>22</v>
      </c>
      <c r="O630" t="s">
        <v>22</v>
      </c>
      <c r="P630">
        <v>2.23</v>
      </c>
      <c r="Q630">
        <v>2.25</v>
      </c>
      <c r="R630">
        <v>907</v>
      </c>
      <c r="T630" s="1">
        <v>44740</v>
      </c>
      <c r="U630">
        <v>41.84</v>
      </c>
      <c r="V630">
        <v>1011559</v>
      </c>
      <c r="W630" t="s">
        <v>22</v>
      </c>
      <c r="X630" t="s">
        <v>22</v>
      </c>
      <c r="Y630">
        <v>41.8</v>
      </c>
      <c r="Z630">
        <v>41.84</v>
      </c>
      <c r="AA630">
        <v>4708</v>
      </c>
      <c r="AL630" s="1">
        <v>44740</v>
      </c>
      <c r="AM630">
        <v>17.27</v>
      </c>
      <c r="AN630">
        <v>806934</v>
      </c>
      <c r="AO630" t="s">
        <v>22</v>
      </c>
      <c r="AP630" t="s">
        <v>22</v>
      </c>
      <c r="AQ630">
        <v>17.25</v>
      </c>
      <c r="AR630">
        <v>17.3</v>
      </c>
      <c r="AS630">
        <v>525</v>
      </c>
      <c r="AU630" s="1">
        <v>44740</v>
      </c>
      <c r="AV630">
        <v>1.93</v>
      </c>
      <c r="AW630">
        <v>35303</v>
      </c>
      <c r="AX630" t="s">
        <v>22</v>
      </c>
      <c r="AY630" t="s">
        <v>22</v>
      </c>
      <c r="AZ630">
        <v>1.92</v>
      </c>
      <c r="BA630">
        <v>1.97</v>
      </c>
      <c r="BB630" t="s">
        <v>22</v>
      </c>
      <c r="BD630" s="1">
        <v>44740</v>
      </c>
      <c r="BE630">
        <v>4.5599999999999996</v>
      </c>
      <c r="BF630">
        <v>544493</v>
      </c>
      <c r="BG630" t="s">
        <v>22</v>
      </c>
      <c r="BH630" t="s">
        <v>22</v>
      </c>
      <c r="BI630">
        <v>4.54</v>
      </c>
      <c r="BJ630">
        <v>4.5599999999999996</v>
      </c>
      <c r="BK630">
        <v>653</v>
      </c>
      <c r="BM630" s="1">
        <v>44740</v>
      </c>
      <c r="BN630">
        <v>7.7250019999999999</v>
      </c>
      <c r="BO630">
        <v>10049</v>
      </c>
      <c r="BP630" t="s">
        <v>22</v>
      </c>
      <c r="BQ630" t="s">
        <v>22</v>
      </c>
      <c r="BR630">
        <v>7.5750019999999996</v>
      </c>
      <c r="BS630">
        <v>7.7250019999999999</v>
      </c>
      <c r="BT630" t="s">
        <v>22</v>
      </c>
      <c r="BV630" s="1">
        <v>45572</v>
      </c>
      <c r="BW630" t="s">
        <v>22</v>
      </c>
      <c r="BX630" t="s">
        <v>22</v>
      </c>
      <c r="BY630" t="s">
        <v>22</v>
      </c>
      <c r="BZ630" t="s">
        <v>22</v>
      </c>
      <c r="CA630">
        <v>11.01</v>
      </c>
      <c r="CB630">
        <v>11.21</v>
      </c>
      <c r="CC630" t="s">
        <v>22</v>
      </c>
      <c r="CE630" s="1">
        <v>45012</v>
      </c>
      <c r="CF630">
        <v>8.0399999999999991</v>
      </c>
      <c r="CG630">
        <v>20666810</v>
      </c>
      <c r="CH630" t="s">
        <v>22</v>
      </c>
      <c r="CI630" t="s">
        <v>22</v>
      </c>
      <c r="CJ630">
        <v>8.0399999999999991</v>
      </c>
      <c r="CK630">
        <v>8.0500000000000007</v>
      </c>
      <c r="CL630">
        <v>456494</v>
      </c>
      <c r="CN630" s="1">
        <v>44740</v>
      </c>
      <c r="CO630">
        <v>127.78</v>
      </c>
      <c r="CP630">
        <v>563757</v>
      </c>
      <c r="CQ630" t="s">
        <v>22</v>
      </c>
      <c r="CR630" t="s">
        <v>22</v>
      </c>
      <c r="CS630">
        <v>127.92</v>
      </c>
      <c r="CT630">
        <v>127.93</v>
      </c>
      <c r="CU630">
        <v>8544</v>
      </c>
      <c r="CW630" s="1">
        <v>44740</v>
      </c>
      <c r="CX630">
        <v>17.2</v>
      </c>
      <c r="CY630">
        <v>14884819</v>
      </c>
      <c r="CZ630" t="s">
        <v>22</v>
      </c>
      <c r="DA630" t="s">
        <v>22</v>
      </c>
      <c r="DB630">
        <v>17.2</v>
      </c>
      <c r="DC630">
        <v>17.21</v>
      </c>
      <c r="DD630">
        <v>126912</v>
      </c>
      <c r="DF630" s="1">
        <v>44707</v>
      </c>
      <c r="DG630">
        <v>4057.84</v>
      </c>
      <c r="DH630">
        <v>659094355</v>
      </c>
      <c r="DI630">
        <v>0.14979100000000001</v>
      </c>
      <c r="DJ630" t="s">
        <v>22</v>
      </c>
      <c r="DK630">
        <v>3997.89</v>
      </c>
      <c r="DL630">
        <v>4099.1400000000003</v>
      </c>
      <c r="DM630">
        <v>10745993</v>
      </c>
      <c r="DO630" s="1">
        <v>44736</v>
      </c>
      <c r="DP630">
        <v>27.23</v>
      </c>
      <c r="DQ630" t="s">
        <v>22</v>
      </c>
      <c r="DR630" t="s">
        <v>22</v>
      </c>
      <c r="DS630" t="s">
        <v>22</v>
      </c>
      <c r="DT630" t="s">
        <v>22</v>
      </c>
      <c r="DU630" t="s">
        <v>22</v>
      </c>
      <c r="DV630">
        <v>2441278</v>
      </c>
    </row>
    <row r="631" spans="11:126" x14ac:dyDescent="0.2">
      <c r="K631" s="1">
        <v>44741</v>
      </c>
      <c r="L631">
        <v>2.4900000000000002</v>
      </c>
      <c r="M631">
        <v>205145</v>
      </c>
      <c r="N631" t="s">
        <v>22</v>
      </c>
      <c r="O631" t="s">
        <v>22</v>
      </c>
      <c r="P631">
        <v>2.4700000000000002</v>
      </c>
      <c r="Q631">
        <v>2.4900000000000002</v>
      </c>
      <c r="R631">
        <v>912</v>
      </c>
      <c r="T631" s="1">
        <v>44741</v>
      </c>
      <c r="U631">
        <v>41.32</v>
      </c>
      <c r="V631">
        <v>899631</v>
      </c>
      <c r="W631" t="s">
        <v>22</v>
      </c>
      <c r="X631" t="s">
        <v>22</v>
      </c>
      <c r="Y631">
        <v>41.29</v>
      </c>
      <c r="Z631">
        <v>41.33</v>
      </c>
      <c r="AA631">
        <v>4624</v>
      </c>
      <c r="AL631" s="1">
        <v>44741</v>
      </c>
      <c r="AM631">
        <v>17.37</v>
      </c>
      <c r="AN631">
        <v>120003</v>
      </c>
      <c r="AO631" t="s">
        <v>22</v>
      </c>
      <c r="AP631" t="s">
        <v>22</v>
      </c>
      <c r="AQ631">
        <v>17.36</v>
      </c>
      <c r="AR631">
        <v>17.43</v>
      </c>
      <c r="AS631">
        <v>525</v>
      </c>
      <c r="AU631" s="1">
        <v>44741</v>
      </c>
      <c r="AV631">
        <v>2</v>
      </c>
      <c r="AW631">
        <v>5420</v>
      </c>
      <c r="AX631" t="s">
        <v>22</v>
      </c>
      <c r="AY631" t="s">
        <v>22</v>
      </c>
      <c r="AZ631">
        <v>1.98</v>
      </c>
      <c r="BA631">
        <v>2</v>
      </c>
      <c r="BB631" t="s">
        <v>22</v>
      </c>
      <c r="BD631" s="1">
        <v>44741</v>
      </c>
      <c r="BE631">
        <v>4.5</v>
      </c>
      <c r="BF631">
        <v>342234</v>
      </c>
      <c r="BG631" t="s">
        <v>22</v>
      </c>
      <c r="BH631" t="s">
        <v>22</v>
      </c>
      <c r="BI631">
        <v>4.5</v>
      </c>
      <c r="BJ631">
        <v>4.51</v>
      </c>
      <c r="BK631">
        <v>657</v>
      </c>
      <c r="BM631" s="1">
        <v>44741</v>
      </c>
      <c r="BN631">
        <v>7.6500019999999997</v>
      </c>
      <c r="BO631">
        <v>6323</v>
      </c>
      <c r="BP631" t="s">
        <v>22</v>
      </c>
      <c r="BQ631" t="s">
        <v>22</v>
      </c>
      <c r="BR631">
        <v>7.4250020000000001</v>
      </c>
      <c r="BS631">
        <v>7.6500019999999997</v>
      </c>
      <c r="BT631" t="s">
        <v>22</v>
      </c>
      <c r="BV631" s="1">
        <v>45573</v>
      </c>
      <c r="BW631" t="s">
        <v>22</v>
      </c>
      <c r="BX631" t="s">
        <v>22</v>
      </c>
      <c r="BY631" t="s">
        <v>22</v>
      </c>
      <c r="BZ631" t="s">
        <v>22</v>
      </c>
      <c r="CA631">
        <v>11.01</v>
      </c>
      <c r="CB631">
        <v>11.21</v>
      </c>
      <c r="CC631" t="s">
        <v>22</v>
      </c>
      <c r="CE631" s="1">
        <v>45013</v>
      </c>
      <c r="CF631">
        <v>8</v>
      </c>
      <c r="CG631">
        <v>14860487</v>
      </c>
      <c r="CH631" t="s">
        <v>22</v>
      </c>
      <c r="CI631" t="s">
        <v>22</v>
      </c>
      <c r="CJ631">
        <v>8</v>
      </c>
      <c r="CK631">
        <v>8.01</v>
      </c>
      <c r="CL631">
        <v>463596</v>
      </c>
      <c r="CN631" s="1">
        <v>44741</v>
      </c>
      <c r="CO631">
        <v>126.5</v>
      </c>
      <c r="CP631">
        <v>448421</v>
      </c>
      <c r="CQ631" t="s">
        <v>22</v>
      </c>
      <c r="CR631" t="s">
        <v>22</v>
      </c>
      <c r="CS631">
        <v>126.49</v>
      </c>
      <c r="CT631">
        <v>126.5</v>
      </c>
      <c r="CU631">
        <v>8818</v>
      </c>
      <c r="CW631" s="1">
        <v>44741</v>
      </c>
      <c r="CX631">
        <v>16.920000000000002</v>
      </c>
      <c r="CY631">
        <v>12988745</v>
      </c>
      <c r="CZ631" t="s">
        <v>22</v>
      </c>
      <c r="DA631" t="s">
        <v>22</v>
      </c>
      <c r="DB631">
        <v>16.91</v>
      </c>
      <c r="DC631">
        <v>16.920000000000002</v>
      </c>
      <c r="DD631">
        <v>127605</v>
      </c>
      <c r="DF631" s="1">
        <v>44708</v>
      </c>
      <c r="DG631">
        <v>4158.24</v>
      </c>
      <c r="DH631">
        <v>606795856</v>
      </c>
      <c r="DI631">
        <v>0.72072800000000004</v>
      </c>
      <c r="DJ631" t="s">
        <v>22</v>
      </c>
      <c r="DK631">
        <v>4129.33</v>
      </c>
      <c r="DL631">
        <v>4199.8900000000003</v>
      </c>
      <c r="DM631">
        <v>11055764</v>
      </c>
      <c r="DO631" s="1">
        <v>44739</v>
      </c>
      <c r="DP631">
        <v>26.95</v>
      </c>
      <c r="DQ631" t="s">
        <v>22</v>
      </c>
      <c r="DR631" t="s">
        <v>22</v>
      </c>
      <c r="DS631" t="s">
        <v>22</v>
      </c>
      <c r="DT631" t="s">
        <v>22</v>
      </c>
      <c r="DU631" t="s">
        <v>22</v>
      </c>
      <c r="DV631">
        <v>2481349</v>
      </c>
    </row>
    <row r="632" spans="11:126" x14ac:dyDescent="0.2">
      <c r="K632" s="1">
        <v>44742</v>
      </c>
      <c r="L632">
        <v>2.38</v>
      </c>
      <c r="M632">
        <v>187926</v>
      </c>
      <c r="N632" t="s">
        <v>22</v>
      </c>
      <c r="O632" t="s">
        <v>22</v>
      </c>
      <c r="P632">
        <v>2.37</v>
      </c>
      <c r="Q632">
        <v>2.38</v>
      </c>
      <c r="R632">
        <v>910</v>
      </c>
      <c r="T632" s="1">
        <v>44742</v>
      </c>
      <c r="U632">
        <v>41.02</v>
      </c>
      <c r="V632">
        <v>1053499</v>
      </c>
      <c r="W632" t="s">
        <v>22</v>
      </c>
      <c r="X632" t="s">
        <v>22</v>
      </c>
      <c r="Y632">
        <v>41.02</v>
      </c>
      <c r="Z632">
        <v>41.03</v>
      </c>
      <c r="AA632">
        <v>4604</v>
      </c>
      <c r="AL632" s="1">
        <v>44742</v>
      </c>
      <c r="AM632">
        <v>17.579999999999998</v>
      </c>
      <c r="AN632">
        <v>901953</v>
      </c>
      <c r="AO632" t="s">
        <v>22</v>
      </c>
      <c r="AP632" t="s">
        <v>22</v>
      </c>
      <c r="AQ632">
        <v>17.559999999999999</v>
      </c>
      <c r="AR632">
        <v>17.63</v>
      </c>
      <c r="AS632">
        <v>525</v>
      </c>
      <c r="AU632" s="1">
        <v>44742</v>
      </c>
      <c r="AV632">
        <v>2.0499999999999998</v>
      </c>
      <c r="AW632">
        <v>13079</v>
      </c>
      <c r="AX632" t="s">
        <v>22</v>
      </c>
      <c r="AY632" t="s">
        <v>22</v>
      </c>
      <c r="AZ632">
        <v>2.0099999999999998</v>
      </c>
      <c r="BA632">
        <v>2.0499999999999998</v>
      </c>
      <c r="BB632" t="s">
        <v>22</v>
      </c>
      <c r="BD632" s="1">
        <v>44742</v>
      </c>
      <c r="BE632">
        <v>4.58</v>
      </c>
      <c r="BF632">
        <v>341950</v>
      </c>
      <c r="BG632" t="s">
        <v>22</v>
      </c>
      <c r="BH632" t="s">
        <v>22</v>
      </c>
      <c r="BI632">
        <v>4.58</v>
      </c>
      <c r="BJ632">
        <v>4.5999999999999996</v>
      </c>
      <c r="BK632">
        <v>657</v>
      </c>
      <c r="BM632" s="1">
        <v>44742</v>
      </c>
      <c r="BN632">
        <v>7.6500019999999997</v>
      </c>
      <c r="BO632">
        <v>6859</v>
      </c>
      <c r="BP632" t="s">
        <v>22</v>
      </c>
      <c r="BQ632" t="s">
        <v>22</v>
      </c>
      <c r="BR632">
        <v>7.5750019999999996</v>
      </c>
      <c r="BS632">
        <v>7.6500019999999997</v>
      </c>
      <c r="BT632" t="s">
        <v>22</v>
      </c>
      <c r="BV632" s="1">
        <v>45574</v>
      </c>
      <c r="BW632" t="s">
        <v>22</v>
      </c>
      <c r="BX632" t="s">
        <v>22</v>
      </c>
      <c r="BY632" t="s">
        <v>22</v>
      </c>
      <c r="BZ632" t="s">
        <v>22</v>
      </c>
      <c r="CA632">
        <v>11.01</v>
      </c>
      <c r="CB632">
        <v>11.21</v>
      </c>
      <c r="CC632" t="s">
        <v>22</v>
      </c>
      <c r="CE632" s="1">
        <v>45014</v>
      </c>
      <c r="CF632">
        <v>8.2200000000000006</v>
      </c>
      <c r="CG632">
        <v>15339672</v>
      </c>
      <c r="CH632" t="s">
        <v>22</v>
      </c>
      <c r="CI632" t="s">
        <v>22</v>
      </c>
      <c r="CJ632">
        <v>8.2200000000000006</v>
      </c>
      <c r="CK632">
        <v>8.23</v>
      </c>
      <c r="CL632">
        <v>465659</v>
      </c>
      <c r="CN632" s="1">
        <v>44742</v>
      </c>
      <c r="CO632">
        <v>124.09</v>
      </c>
      <c r="CP632">
        <v>579783</v>
      </c>
      <c r="CQ632" t="s">
        <v>22</v>
      </c>
      <c r="CR632" t="s">
        <v>22</v>
      </c>
      <c r="CS632">
        <v>124.12</v>
      </c>
      <c r="CT632">
        <v>124.17</v>
      </c>
      <c r="CU632">
        <v>9252</v>
      </c>
      <c r="CW632" s="1">
        <v>44742</v>
      </c>
      <c r="CX632">
        <v>16.760000000000002</v>
      </c>
      <c r="CY632">
        <v>19907916</v>
      </c>
      <c r="CZ632" t="s">
        <v>22</v>
      </c>
      <c r="DA632" t="s">
        <v>22</v>
      </c>
      <c r="DB632">
        <v>16.760000000000002</v>
      </c>
      <c r="DC632">
        <v>16.77</v>
      </c>
      <c r="DD632">
        <v>127688</v>
      </c>
      <c r="DF632" s="1">
        <v>44711</v>
      </c>
      <c r="DG632" t="s">
        <v>22</v>
      </c>
      <c r="DH632" t="s">
        <v>22</v>
      </c>
      <c r="DI632">
        <v>0</v>
      </c>
      <c r="DJ632" t="s">
        <v>22</v>
      </c>
      <c r="DK632" t="s">
        <v>22</v>
      </c>
      <c r="DL632" t="s">
        <v>22</v>
      </c>
      <c r="DM632" t="s">
        <v>22</v>
      </c>
      <c r="DO632" s="1">
        <v>44740</v>
      </c>
      <c r="DP632">
        <v>28.36</v>
      </c>
      <c r="DQ632" t="s">
        <v>22</v>
      </c>
      <c r="DR632" t="s">
        <v>22</v>
      </c>
      <c r="DS632" t="s">
        <v>22</v>
      </c>
      <c r="DT632" t="s">
        <v>22</v>
      </c>
      <c r="DU632" t="s">
        <v>22</v>
      </c>
      <c r="DV632">
        <v>2504842</v>
      </c>
    </row>
    <row r="633" spans="11:126" x14ac:dyDescent="0.2">
      <c r="K633" s="1">
        <v>44743</v>
      </c>
      <c r="L633">
        <v>2.34</v>
      </c>
      <c r="M633">
        <v>143976</v>
      </c>
      <c r="N633" t="s">
        <v>22</v>
      </c>
      <c r="O633" t="s">
        <v>22</v>
      </c>
      <c r="P633">
        <v>2.33</v>
      </c>
      <c r="Q633">
        <v>2.34</v>
      </c>
      <c r="R633">
        <v>910</v>
      </c>
      <c r="T633" s="1">
        <v>44743</v>
      </c>
      <c r="U633">
        <v>42.61</v>
      </c>
      <c r="V633">
        <v>1066697</v>
      </c>
      <c r="W633" t="s">
        <v>22</v>
      </c>
      <c r="X633" t="s">
        <v>22</v>
      </c>
      <c r="Y633">
        <v>42.58</v>
      </c>
      <c r="Z633">
        <v>42.61</v>
      </c>
      <c r="AA633">
        <v>4604</v>
      </c>
      <c r="AL633" s="1">
        <v>44743</v>
      </c>
      <c r="AM633">
        <v>17.55</v>
      </c>
      <c r="AN633">
        <v>457535</v>
      </c>
      <c r="AO633" t="s">
        <v>22</v>
      </c>
      <c r="AP633" t="s">
        <v>22</v>
      </c>
      <c r="AQ633">
        <v>17.55</v>
      </c>
      <c r="AR633">
        <v>17.64</v>
      </c>
      <c r="AS633">
        <v>525</v>
      </c>
      <c r="AU633" s="1">
        <v>44743</v>
      </c>
      <c r="AV633">
        <v>1.98</v>
      </c>
      <c r="AW633">
        <v>18137</v>
      </c>
      <c r="AX633" t="s">
        <v>22</v>
      </c>
      <c r="AY633" t="s">
        <v>22</v>
      </c>
      <c r="AZ633">
        <v>1.97</v>
      </c>
      <c r="BA633">
        <v>2.08</v>
      </c>
      <c r="BB633" t="s">
        <v>22</v>
      </c>
      <c r="BD633" s="1">
        <v>44743</v>
      </c>
      <c r="BE633">
        <v>4.5999999999999996</v>
      </c>
      <c r="BF633">
        <v>469305</v>
      </c>
      <c r="BG633" t="s">
        <v>22</v>
      </c>
      <c r="BH633" t="s">
        <v>22</v>
      </c>
      <c r="BI633">
        <v>4.5999999999999996</v>
      </c>
      <c r="BJ633">
        <v>4.62</v>
      </c>
      <c r="BK633">
        <v>657</v>
      </c>
      <c r="BM633" s="1">
        <v>44743</v>
      </c>
      <c r="BN633">
        <v>7.7625019999999996</v>
      </c>
      <c r="BO633">
        <v>20534</v>
      </c>
      <c r="BP633" t="s">
        <v>22</v>
      </c>
      <c r="BQ633" t="s">
        <v>22</v>
      </c>
      <c r="BR633">
        <v>7.6500019999999997</v>
      </c>
      <c r="BS633">
        <v>7.8750020000000003</v>
      </c>
      <c r="BT633" t="s">
        <v>22</v>
      </c>
      <c r="BV633" s="1">
        <v>45575</v>
      </c>
      <c r="BW633">
        <v>11.21</v>
      </c>
      <c r="BX633">
        <v>250</v>
      </c>
      <c r="BY633" t="s">
        <v>22</v>
      </c>
      <c r="BZ633" t="s">
        <v>22</v>
      </c>
      <c r="CA633">
        <v>11.01</v>
      </c>
      <c r="CB633">
        <v>11.21</v>
      </c>
      <c r="CC633" t="s">
        <v>22</v>
      </c>
      <c r="CE633" s="1">
        <v>45015</v>
      </c>
      <c r="CF633">
        <v>8.15</v>
      </c>
      <c r="CG633">
        <v>21001636</v>
      </c>
      <c r="CH633" t="s">
        <v>22</v>
      </c>
      <c r="CI633" t="s">
        <v>22</v>
      </c>
      <c r="CJ633">
        <v>8.14</v>
      </c>
      <c r="CK633">
        <v>8.15</v>
      </c>
      <c r="CL633">
        <v>477062</v>
      </c>
      <c r="CN633" s="1">
        <v>44743</v>
      </c>
      <c r="CO633">
        <v>128.97</v>
      </c>
      <c r="CP633">
        <v>572838</v>
      </c>
      <c r="CQ633" t="s">
        <v>22</v>
      </c>
      <c r="CR633" t="s">
        <v>22</v>
      </c>
      <c r="CS633">
        <v>129</v>
      </c>
      <c r="CT633">
        <v>129.05000000000001</v>
      </c>
      <c r="CU633">
        <v>9262</v>
      </c>
      <c r="CW633" s="1">
        <v>44743</v>
      </c>
      <c r="CX633">
        <v>16.98</v>
      </c>
      <c r="CY633">
        <v>15468408</v>
      </c>
      <c r="CZ633" t="s">
        <v>22</v>
      </c>
      <c r="DA633" t="s">
        <v>22</v>
      </c>
      <c r="DB633">
        <v>16.98</v>
      </c>
      <c r="DC633">
        <v>16.989999999999998</v>
      </c>
      <c r="DD633">
        <v>126302</v>
      </c>
      <c r="DF633" s="1">
        <v>44712</v>
      </c>
      <c r="DG633">
        <v>4132.1499999999996</v>
      </c>
      <c r="DH633">
        <v>1495412071</v>
      </c>
      <c r="DI633">
        <v>0.36844100000000002</v>
      </c>
      <c r="DJ633" t="s">
        <v>22</v>
      </c>
      <c r="DK633">
        <v>4094.66</v>
      </c>
      <c r="DL633">
        <v>4178.75</v>
      </c>
      <c r="DM633">
        <v>10884366</v>
      </c>
      <c r="DO633" s="1">
        <v>44741</v>
      </c>
      <c r="DP633">
        <v>28.16</v>
      </c>
      <c r="DQ633" t="s">
        <v>22</v>
      </c>
      <c r="DR633" t="s">
        <v>22</v>
      </c>
      <c r="DS633" t="s">
        <v>22</v>
      </c>
      <c r="DT633" t="s">
        <v>22</v>
      </c>
      <c r="DU633" t="s">
        <v>22</v>
      </c>
      <c r="DV633">
        <v>2522960</v>
      </c>
    </row>
    <row r="634" spans="11:126" x14ac:dyDescent="0.2">
      <c r="K634" s="1">
        <v>44747</v>
      </c>
      <c r="L634">
        <v>2.36</v>
      </c>
      <c r="M634">
        <v>211531</v>
      </c>
      <c r="N634" t="s">
        <v>22</v>
      </c>
      <c r="O634" t="s">
        <v>22</v>
      </c>
      <c r="P634">
        <v>2.35</v>
      </c>
      <c r="Q634">
        <v>2.39</v>
      </c>
      <c r="R634">
        <v>911</v>
      </c>
      <c r="T634" s="1">
        <v>44747</v>
      </c>
      <c r="U634">
        <v>41.4</v>
      </c>
      <c r="V634">
        <v>739753</v>
      </c>
      <c r="W634" t="s">
        <v>22</v>
      </c>
      <c r="X634" t="s">
        <v>22</v>
      </c>
      <c r="Y634">
        <v>41.4</v>
      </c>
      <c r="Z634">
        <v>41.41</v>
      </c>
      <c r="AA634">
        <v>4616</v>
      </c>
      <c r="AL634" s="1">
        <v>44747</v>
      </c>
      <c r="AM634">
        <v>17.600000000000001</v>
      </c>
      <c r="AN634">
        <v>754270</v>
      </c>
      <c r="AO634" t="s">
        <v>22</v>
      </c>
      <c r="AP634" t="s">
        <v>22</v>
      </c>
      <c r="AQ634">
        <v>17.600000000000001</v>
      </c>
      <c r="AR634">
        <v>17.63</v>
      </c>
      <c r="AS634">
        <v>527</v>
      </c>
      <c r="AU634" s="1">
        <v>44747</v>
      </c>
      <c r="AV634">
        <v>2.0699999999999998</v>
      </c>
      <c r="AW634">
        <v>10198</v>
      </c>
      <c r="AX634" t="s">
        <v>22</v>
      </c>
      <c r="AY634" t="s">
        <v>22</v>
      </c>
      <c r="AZ634">
        <v>2.08</v>
      </c>
      <c r="BA634">
        <v>2.14</v>
      </c>
      <c r="BB634" t="s">
        <v>22</v>
      </c>
      <c r="BD634" s="1">
        <v>44747</v>
      </c>
      <c r="BE634">
        <v>4.8499999999999996</v>
      </c>
      <c r="BF634">
        <v>236703</v>
      </c>
      <c r="BG634" t="s">
        <v>22</v>
      </c>
      <c r="BH634" t="s">
        <v>22</v>
      </c>
      <c r="BI634">
        <v>4.8600000000000003</v>
      </c>
      <c r="BJ634">
        <v>4.88</v>
      </c>
      <c r="BK634">
        <v>660</v>
      </c>
      <c r="BM634" s="1">
        <v>44747</v>
      </c>
      <c r="BN634">
        <v>8.8500019999999999</v>
      </c>
      <c r="BO634">
        <v>7960</v>
      </c>
      <c r="BP634" t="s">
        <v>22</v>
      </c>
      <c r="BQ634" t="s">
        <v>22</v>
      </c>
      <c r="BR634">
        <v>8.6250020000000003</v>
      </c>
      <c r="BS634">
        <v>8.8500019999999999</v>
      </c>
      <c r="BT634" t="s">
        <v>22</v>
      </c>
      <c r="BV634" s="1">
        <v>45576</v>
      </c>
      <c r="BW634" t="s">
        <v>22</v>
      </c>
      <c r="BX634" t="s">
        <v>22</v>
      </c>
      <c r="BY634" t="s">
        <v>22</v>
      </c>
      <c r="BZ634" t="s">
        <v>22</v>
      </c>
      <c r="CA634">
        <v>11.01</v>
      </c>
      <c r="CB634">
        <v>11.21</v>
      </c>
      <c r="CC634" t="s">
        <v>22</v>
      </c>
      <c r="CE634" s="1">
        <v>45016</v>
      </c>
      <c r="CF634">
        <v>8.4499999999999993</v>
      </c>
      <c r="CG634">
        <v>26174838</v>
      </c>
      <c r="CH634" t="s">
        <v>22</v>
      </c>
      <c r="CI634" t="s">
        <v>22</v>
      </c>
      <c r="CJ634">
        <v>8.4499999999999993</v>
      </c>
      <c r="CK634">
        <v>8.4600000000000009</v>
      </c>
      <c r="CL634">
        <v>484544</v>
      </c>
      <c r="CN634" s="1">
        <v>44747</v>
      </c>
      <c r="CO634">
        <v>125.96</v>
      </c>
      <c r="CP634">
        <v>630599</v>
      </c>
      <c r="CQ634" t="s">
        <v>22</v>
      </c>
      <c r="CR634" t="s">
        <v>22</v>
      </c>
      <c r="CS634">
        <v>125.97</v>
      </c>
      <c r="CT634">
        <v>125.98</v>
      </c>
      <c r="CU634">
        <v>9267</v>
      </c>
      <c r="CW634" s="1">
        <v>44747</v>
      </c>
      <c r="CX634">
        <v>16.579999999999998</v>
      </c>
      <c r="CY634">
        <v>19389654</v>
      </c>
      <c r="CZ634" t="s">
        <v>22</v>
      </c>
      <c r="DA634" t="s">
        <v>22</v>
      </c>
      <c r="DB634">
        <v>16.579999999999998</v>
      </c>
      <c r="DC634">
        <v>16.59</v>
      </c>
      <c r="DD634">
        <v>125219</v>
      </c>
      <c r="DF634" s="1">
        <v>44713</v>
      </c>
      <c r="DG634">
        <v>4101.2299999999996</v>
      </c>
      <c r="DH634">
        <v>588790984</v>
      </c>
      <c r="DI634">
        <v>0.41392899999999999</v>
      </c>
      <c r="DJ634" t="s">
        <v>22</v>
      </c>
      <c r="DK634">
        <v>4057.22</v>
      </c>
      <c r="DL634">
        <v>4125.53</v>
      </c>
      <c r="DM634">
        <v>10402111</v>
      </c>
      <c r="DO634" s="1">
        <v>44742</v>
      </c>
      <c r="DP634">
        <v>28.71</v>
      </c>
      <c r="DQ634" t="s">
        <v>22</v>
      </c>
      <c r="DR634" t="s">
        <v>22</v>
      </c>
      <c r="DS634" t="s">
        <v>22</v>
      </c>
      <c r="DT634" t="s">
        <v>22</v>
      </c>
      <c r="DU634" t="s">
        <v>22</v>
      </c>
      <c r="DV634">
        <v>2522960</v>
      </c>
    </row>
    <row r="635" spans="11:126" x14ac:dyDescent="0.2">
      <c r="K635" s="1">
        <v>44748</v>
      </c>
      <c r="L635">
        <v>2.5</v>
      </c>
      <c r="M635">
        <v>125133</v>
      </c>
      <c r="N635" t="s">
        <v>22</v>
      </c>
      <c r="O635" t="s">
        <v>22</v>
      </c>
      <c r="P635">
        <v>2.5</v>
      </c>
      <c r="Q635">
        <v>2.54</v>
      </c>
      <c r="R635">
        <v>911</v>
      </c>
      <c r="T635" s="1">
        <v>44748</v>
      </c>
      <c r="U635">
        <v>39.950000000000003</v>
      </c>
      <c r="V635">
        <v>1344221</v>
      </c>
      <c r="W635" t="s">
        <v>22</v>
      </c>
      <c r="X635" t="s">
        <v>22</v>
      </c>
      <c r="Y635">
        <v>39.94</v>
      </c>
      <c r="Z635">
        <v>39.950000000000003</v>
      </c>
      <c r="AA635">
        <v>4826</v>
      </c>
      <c r="AL635" s="1">
        <v>44748</v>
      </c>
      <c r="AM635">
        <v>17.43</v>
      </c>
      <c r="AN635">
        <v>178603</v>
      </c>
      <c r="AO635" t="s">
        <v>22</v>
      </c>
      <c r="AP635" t="s">
        <v>22</v>
      </c>
      <c r="AQ635">
        <v>17.38</v>
      </c>
      <c r="AR635">
        <v>17.440000000000001</v>
      </c>
      <c r="AS635">
        <v>527</v>
      </c>
      <c r="AU635" s="1">
        <v>44748</v>
      </c>
      <c r="AV635">
        <v>2.08</v>
      </c>
      <c r="AW635">
        <v>13896</v>
      </c>
      <c r="AX635" t="s">
        <v>22</v>
      </c>
      <c r="AY635" t="s">
        <v>22</v>
      </c>
      <c r="AZ635">
        <v>2.08</v>
      </c>
      <c r="BA635">
        <v>2.14</v>
      </c>
      <c r="BB635" t="s">
        <v>22</v>
      </c>
      <c r="BD635" s="1">
        <v>44748</v>
      </c>
      <c r="BE635">
        <v>5.04</v>
      </c>
      <c r="BF635">
        <v>509614</v>
      </c>
      <c r="BG635" t="s">
        <v>22</v>
      </c>
      <c r="BH635" t="s">
        <v>22</v>
      </c>
      <c r="BI635">
        <v>5.03</v>
      </c>
      <c r="BJ635">
        <v>5.04</v>
      </c>
      <c r="BK635">
        <v>660</v>
      </c>
      <c r="BM635" s="1">
        <v>44748</v>
      </c>
      <c r="BN635">
        <v>10.500003</v>
      </c>
      <c r="BO635">
        <v>20559</v>
      </c>
      <c r="BP635" t="s">
        <v>22</v>
      </c>
      <c r="BQ635" t="s">
        <v>22</v>
      </c>
      <c r="BR635">
        <v>10.350002999999999</v>
      </c>
      <c r="BS635">
        <v>10.500003</v>
      </c>
      <c r="BT635" t="s">
        <v>22</v>
      </c>
      <c r="BV635" s="1">
        <v>45579</v>
      </c>
      <c r="BW635" t="s">
        <v>22</v>
      </c>
      <c r="BX635" t="s">
        <v>22</v>
      </c>
      <c r="BY635" t="s">
        <v>22</v>
      </c>
      <c r="BZ635" t="s">
        <v>22</v>
      </c>
      <c r="CA635">
        <v>11.06</v>
      </c>
      <c r="CB635">
        <v>11.22</v>
      </c>
      <c r="CC635" t="s">
        <v>22</v>
      </c>
      <c r="CE635" s="1">
        <v>45019</v>
      </c>
      <c r="CF635">
        <v>8.3800000000000008</v>
      </c>
      <c r="CG635">
        <v>22511967</v>
      </c>
      <c r="CH635" t="s">
        <v>22</v>
      </c>
      <c r="CI635" t="s">
        <v>22</v>
      </c>
      <c r="CJ635">
        <v>8.3699999999999992</v>
      </c>
      <c r="CK635">
        <v>8.3800000000000008</v>
      </c>
      <c r="CL635">
        <v>469058</v>
      </c>
      <c r="CN635" s="1">
        <v>44748</v>
      </c>
      <c r="CO635">
        <v>122.2</v>
      </c>
      <c r="CP635">
        <v>734408</v>
      </c>
      <c r="CQ635" t="s">
        <v>22</v>
      </c>
      <c r="CR635" t="s">
        <v>22</v>
      </c>
      <c r="CS635">
        <v>122.24</v>
      </c>
      <c r="CT635">
        <v>122.25</v>
      </c>
      <c r="CU635">
        <v>9325</v>
      </c>
      <c r="CW635" s="1">
        <v>44748</v>
      </c>
      <c r="CX635">
        <v>16.36</v>
      </c>
      <c r="CY635">
        <v>19278604</v>
      </c>
      <c r="CZ635" t="s">
        <v>22</v>
      </c>
      <c r="DA635" t="s">
        <v>22</v>
      </c>
      <c r="DB635">
        <v>16.350000000000001</v>
      </c>
      <c r="DC635">
        <v>16.36</v>
      </c>
      <c r="DD635">
        <v>127067</v>
      </c>
      <c r="DF635" s="1">
        <v>44714</v>
      </c>
      <c r="DG635">
        <v>4176.82</v>
      </c>
      <c r="DH635">
        <v>556442461</v>
      </c>
      <c r="DI635">
        <v>0.71225099999999997</v>
      </c>
      <c r="DJ635" t="s">
        <v>22</v>
      </c>
      <c r="DK635">
        <v>4147.83</v>
      </c>
      <c r="DL635">
        <v>4209.99</v>
      </c>
      <c r="DM635">
        <v>10613892</v>
      </c>
      <c r="DO635" s="1">
        <v>44743</v>
      </c>
      <c r="DP635">
        <v>26.7</v>
      </c>
      <c r="DQ635" t="s">
        <v>22</v>
      </c>
      <c r="DR635" t="s">
        <v>22</v>
      </c>
      <c r="DS635" t="s">
        <v>22</v>
      </c>
      <c r="DT635" t="s">
        <v>22</v>
      </c>
      <c r="DU635" t="s">
        <v>22</v>
      </c>
      <c r="DV635">
        <v>2664373</v>
      </c>
    </row>
    <row r="636" spans="11:126" x14ac:dyDescent="0.2">
      <c r="K636" s="1">
        <v>44749</v>
      </c>
      <c r="L636">
        <v>2.69</v>
      </c>
      <c r="M636">
        <v>223392</v>
      </c>
      <c r="N636" t="s">
        <v>22</v>
      </c>
      <c r="O636" t="s">
        <v>22</v>
      </c>
      <c r="P636">
        <v>2.64</v>
      </c>
      <c r="Q636">
        <v>2.69</v>
      </c>
      <c r="R636">
        <v>916</v>
      </c>
      <c r="T636" s="1">
        <v>44749</v>
      </c>
      <c r="U636">
        <v>40.590000000000003</v>
      </c>
      <c r="V636">
        <v>744572</v>
      </c>
      <c r="W636" t="s">
        <v>22</v>
      </c>
      <c r="X636" t="s">
        <v>22</v>
      </c>
      <c r="Y636">
        <v>40.590000000000003</v>
      </c>
      <c r="Z636">
        <v>40.64</v>
      </c>
      <c r="AA636">
        <v>4826</v>
      </c>
      <c r="AL636" s="1">
        <v>44749</v>
      </c>
      <c r="AM636">
        <v>17.09</v>
      </c>
      <c r="AN636">
        <v>560598</v>
      </c>
      <c r="AO636" t="s">
        <v>22</v>
      </c>
      <c r="AP636" t="s">
        <v>22</v>
      </c>
      <c r="AQ636">
        <v>17.05</v>
      </c>
      <c r="AR636">
        <v>17.11</v>
      </c>
      <c r="AS636">
        <v>527</v>
      </c>
      <c r="AU636" s="1">
        <v>44749</v>
      </c>
      <c r="AV636">
        <v>2.1349999999999998</v>
      </c>
      <c r="AW636">
        <v>22650</v>
      </c>
      <c r="AX636" t="s">
        <v>22</v>
      </c>
      <c r="AY636" t="s">
        <v>22</v>
      </c>
      <c r="AZ636">
        <v>2.12</v>
      </c>
      <c r="BA636">
        <v>2.15</v>
      </c>
      <c r="BB636" t="s">
        <v>22</v>
      </c>
      <c r="BD636" s="1">
        <v>44749</v>
      </c>
      <c r="BE636">
        <v>5.68</v>
      </c>
      <c r="BF636">
        <v>1358083</v>
      </c>
      <c r="BG636" t="s">
        <v>22</v>
      </c>
      <c r="BH636" t="s">
        <v>22</v>
      </c>
      <c r="BI636">
        <v>5.67</v>
      </c>
      <c r="BJ636">
        <v>5.68</v>
      </c>
      <c r="BK636">
        <v>660</v>
      </c>
      <c r="BM636" s="1">
        <v>44749</v>
      </c>
      <c r="BN636">
        <v>11.100002999999999</v>
      </c>
      <c r="BO636">
        <v>35085</v>
      </c>
      <c r="BP636" t="s">
        <v>22</v>
      </c>
      <c r="BQ636" t="s">
        <v>22</v>
      </c>
      <c r="BR636">
        <v>10.500003</v>
      </c>
      <c r="BS636">
        <v>11.100002999999999</v>
      </c>
      <c r="BT636" t="s">
        <v>22</v>
      </c>
      <c r="BV636" s="1">
        <v>45580</v>
      </c>
      <c r="BW636" t="s">
        <v>22</v>
      </c>
      <c r="BX636" t="s">
        <v>22</v>
      </c>
      <c r="BY636" t="s">
        <v>22</v>
      </c>
      <c r="BZ636" t="s">
        <v>22</v>
      </c>
      <c r="CA636">
        <v>11.01</v>
      </c>
      <c r="CB636">
        <v>11.21</v>
      </c>
      <c r="CC636" t="s">
        <v>22</v>
      </c>
      <c r="CE636" s="1">
        <v>45020</v>
      </c>
      <c r="CF636">
        <v>8.35</v>
      </c>
      <c r="CG636">
        <v>23961225</v>
      </c>
      <c r="CH636" t="s">
        <v>22</v>
      </c>
      <c r="CI636" t="s">
        <v>22</v>
      </c>
      <c r="CJ636">
        <v>8.35</v>
      </c>
      <c r="CK636">
        <v>8.36</v>
      </c>
      <c r="CL636">
        <v>472094</v>
      </c>
      <c r="CN636" s="1">
        <v>44749</v>
      </c>
      <c r="CO636">
        <v>123.29</v>
      </c>
      <c r="CP636">
        <v>599020</v>
      </c>
      <c r="CQ636" t="s">
        <v>22</v>
      </c>
      <c r="CR636" t="s">
        <v>22</v>
      </c>
      <c r="CS636">
        <v>123.29</v>
      </c>
      <c r="CT636">
        <v>123.31</v>
      </c>
      <c r="CU636">
        <v>9356</v>
      </c>
      <c r="CW636" s="1">
        <v>44749</v>
      </c>
      <c r="CX636">
        <v>16.89</v>
      </c>
      <c r="CY636">
        <v>15654458</v>
      </c>
      <c r="CZ636" t="s">
        <v>22</v>
      </c>
      <c r="DA636" t="s">
        <v>22</v>
      </c>
      <c r="DB636">
        <v>16.88</v>
      </c>
      <c r="DC636">
        <v>16.89</v>
      </c>
      <c r="DD636">
        <v>127996</v>
      </c>
      <c r="DF636" s="1">
        <v>44715</v>
      </c>
      <c r="DG636">
        <v>4108.54</v>
      </c>
      <c r="DH636">
        <v>506051939</v>
      </c>
      <c r="DI636">
        <v>0.30074699999999999</v>
      </c>
      <c r="DJ636" t="s">
        <v>22</v>
      </c>
      <c r="DK636">
        <v>4072.17</v>
      </c>
      <c r="DL636">
        <v>4142.96</v>
      </c>
      <c r="DM636">
        <v>11214454</v>
      </c>
      <c r="DO636" s="1">
        <v>44746</v>
      </c>
      <c r="DP636">
        <v>27.53</v>
      </c>
      <c r="DQ636" t="s">
        <v>22</v>
      </c>
      <c r="DR636" t="s">
        <v>22</v>
      </c>
      <c r="DS636" t="s">
        <v>22</v>
      </c>
      <c r="DT636" t="s">
        <v>22</v>
      </c>
      <c r="DU636" t="s">
        <v>22</v>
      </c>
      <c r="DV636" t="s">
        <v>22</v>
      </c>
    </row>
    <row r="637" spans="11:126" x14ac:dyDescent="0.2">
      <c r="K637" s="1">
        <v>44750</v>
      </c>
      <c r="L637">
        <v>2.73</v>
      </c>
      <c r="M637">
        <v>116204</v>
      </c>
      <c r="N637" t="s">
        <v>22</v>
      </c>
      <c r="O637" t="s">
        <v>22</v>
      </c>
      <c r="P637">
        <v>2.69</v>
      </c>
      <c r="Q637">
        <v>2.73</v>
      </c>
      <c r="R637">
        <v>911</v>
      </c>
      <c r="T637" s="1">
        <v>44750</v>
      </c>
      <c r="U637">
        <v>40.54</v>
      </c>
      <c r="V637">
        <v>567299</v>
      </c>
      <c r="W637" t="s">
        <v>22</v>
      </c>
      <c r="X637" t="s">
        <v>22</v>
      </c>
      <c r="Y637">
        <v>40.53</v>
      </c>
      <c r="Z637">
        <v>40.549999999999997</v>
      </c>
      <c r="AA637">
        <v>4826</v>
      </c>
      <c r="AL637" s="1">
        <v>44750</v>
      </c>
      <c r="AM637">
        <v>16.989999999999998</v>
      </c>
      <c r="AN637">
        <v>350111</v>
      </c>
      <c r="AO637" t="s">
        <v>22</v>
      </c>
      <c r="AP637" t="s">
        <v>22</v>
      </c>
      <c r="AQ637">
        <v>16.98</v>
      </c>
      <c r="AR637">
        <v>17.07</v>
      </c>
      <c r="AS637">
        <v>530</v>
      </c>
      <c r="AU637" s="1">
        <v>44750</v>
      </c>
      <c r="AV637">
        <v>2.44</v>
      </c>
      <c r="AW637">
        <v>82357</v>
      </c>
      <c r="AX637" t="s">
        <v>22</v>
      </c>
      <c r="AY637" t="s">
        <v>22</v>
      </c>
      <c r="AZ637">
        <v>2.44</v>
      </c>
      <c r="BA637">
        <v>2.4900000000000002</v>
      </c>
      <c r="BB637" t="s">
        <v>22</v>
      </c>
      <c r="BD637" s="1">
        <v>44750</v>
      </c>
      <c r="BE637">
        <v>8.1999999999999993</v>
      </c>
      <c r="BF637">
        <v>16650407</v>
      </c>
      <c r="BG637" t="s">
        <v>22</v>
      </c>
      <c r="BH637" t="s">
        <v>22</v>
      </c>
      <c r="BI637">
        <v>8.1999999999999993</v>
      </c>
      <c r="BJ637">
        <v>8.2200000000000006</v>
      </c>
      <c r="BK637">
        <v>1331</v>
      </c>
      <c r="BM637" s="1">
        <v>44750</v>
      </c>
      <c r="BN637">
        <v>11.062503</v>
      </c>
      <c r="BO637">
        <v>16167</v>
      </c>
      <c r="BP637" t="s">
        <v>22</v>
      </c>
      <c r="BQ637" t="s">
        <v>22</v>
      </c>
      <c r="BR637">
        <v>10.950003000000001</v>
      </c>
      <c r="BS637">
        <v>11.175003</v>
      </c>
      <c r="BT637" t="s">
        <v>22</v>
      </c>
      <c r="BV637" s="1">
        <v>45581</v>
      </c>
      <c r="BW637" t="s">
        <v>22</v>
      </c>
      <c r="BX637" t="s">
        <v>22</v>
      </c>
      <c r="BY637" t="s">
        <v>22</v>
      </c>
      <c r="BZ637" t="s">
        <v>22</v>
      </c>
      <c r="CA637">
        <v>11.01</v>
      </c>
      <c r="CB637">
        <v>11.21</v>
      </c>
      <c r="CC637" t="s">
        <v>22</v>
      </c>
      <c r="CE637" s="1">
        <v>45021</v>
      </c>
      <c r="CF637">
        <v>7.98</v>
      </c>
      <c r="CG637">
        <v>54946873</v>
      </c>
      <c r="CH637" t="s">
        <v>22</v>
      </c>
      <c r="CI637" t="s">
        <v>22</v>
      </c>
      <c r="CJ637">
        <v>7.97</v>
      </c>
      <c r="CK637">
        <v>7.98</v>
      </c>
      <c r="CL637">
        <v>485611</v>
      </c>
      <c r="CN637" s="1">
        <v>44750</v>
      </c>
      <c r="CO637">
        <v>123.92</v>
      </c>
      <c r="CP637">
        <v>741561</v>
      </c>
      <c r="CQ637" t="s">
        <v>22</v>
      </c>
      <c r="CR637" t="s">
        <v>22</v>
      </c>
      <c r="CS637">
        <v>123.91</v>
      </c>
      <c r="CT637">
        <v>123.92</v>
      </c>
      <c r="CU637">
        <v>9378</v>
      </c>
      <c r="CW637" s="1">
        <v>44750</v>
      </c>
      <c r="CX637">
        <v>16.97</v>
      </c>
      <c r="CY637">
        <v>13124165</v>
      </c>
      <c r="CZ637" t="s">
        <v>22</v>
      </c>
      <c r="DA637" t="s">
        <v>22</v>
      </c>
      <c r="DB637">
        <v>16.97</v>
      </c>
      <c r="DC637">
        <v>16.98</v>
      </c>
      <c r="DD637">
        <v>128105</v>
      </c>
      <c r="DF637" s="1">
        <v>44718</v>
      </c>
      <c r="DG637">
        <v>4121.43</v>
      </c>
      <c r="DH637">
        <v>483437955</v>
      </c>
      <c r="DI637">
        <v>2.8183E-2</v>
      </c>
      <c r="DJ637" t="s">
        <v>22</v>
      </c>
      <c r="DK637">
        <v>4097.32</v>
      </c>
      <c r="DL637">
        <v>4149.68</v>
      </c>
      <c r="DM637">
        <v>11025571</v>
      </c>
      <c r="DO637" s="1">
        <v>44747</v>
      </c>
      <c r="DP637">
        <v>27.54</v>
      </c>
      <c r="DQ637" t="s">
        <v>22</v>
      </c>
      <c r="DR637" t="s">
        <v>22</v>
      </c>
      <c r="DS637" t="s">
        <v>22</v>
      </c>
      <c r="DT637" t="s">
        <v>22</v>
      </c>
      <c r="DU637" t="s">
        <v>22</v>
      </c>
      <c r="DV637">
        <v>2668453</v>
      </c>
    </row>
    <row r="638" spans="11:126" x14ac:dyDescent="0.2">
      <c r="K638" s="1">
        <v>44753</v>
      </c>
      <c r="L638">
        <v>2.94</v>
      </c>
      <c r="M638">
        <v>274311</v>
      </c>
      <c r="N638" t="s">
        <v>22</v>
      </c>
      <c r="O638" t="s">
        <v>22</v>
      </c>
      <c r="P638">
        <v>2.91</v>
      </c>
      <c r="Q638">
        <v>2.94</v>
      </c>
      <c r="R638">
        <v>920</v>
      </c>
      <c r="T638" s="1">
        <v>44753</v>
      </c>
      <c r="U638">
        <v>40.61</v>
      </c>
      <c r="V638">
        <v>496411</v>
      </c>
      <c r="W638" t="s">
        <v>22</v>
      </c>
      <c r="X638" t="s">
        <v>22</v>
      </c>
      <c r="Y638">
        <v>40.61</v>
      </c>
      <c r="Z638">
        <v>40.619999999999997</v>
      </c>
      <c r="AA638">
        <v>4810</v>
      </c>
      <c r="AL638" s="1">
        <v>44753</v>
      </c>
      <c r="AM638">
        <v>17.32</v>
      </c>
      <c r="AN638">
        <v>390883</v>
      </c>
      <c r="AO638" t="s">
        <v>22</v>
      </c>
      <c r="AP638" t="s">
        <v>22</v>
      </c>
      <c r="AQ638">
        <v>17.28</v>
      </c>
      <c r="AR638">
        <v>17.32</v>
      </c>
      <c r="AS638">
        <v>530</v>
      </c>
      <c r="AU638" s="1">
        <v>44753</v>
      </c>
      <c r="AV638">
        <v>2.4550000000000001</v>
      </c>
      <c r="AW638">
        <v>49221</v>
      </c>
      <c r="AX638" t="s">
        <v>22</v>
      </c>
      <c r="AY638" t="s">
        <v>22</v>
      </c>
      <c r="AZ638">
        <v>2.44</v>
      </c>
      <c r="BA638">
        <v>2.4700000000000002</v>
      </c>
      <c r="BB638" t="s">
        <v>22</v>
      </c>
      <c r="BD638" s="1">
        <v>44753</v>
      </c>
      <c r="BE638">
        <v>8.66</v>
      </c>
      <c r="BF638">
        <v>4871664</v>
      </c>
      <c r="BG638" t="s">
        <v>22</v>
      </c>
      <c r="BH638" t="s">
        <v>22</v>
      </c>
      <c r="BI638">
        <v>8.66</v>
      </c>
      <c r="BJ638">
        <v>8.68</v>
      </c>
      <c r="BK638">
        <v>1473</v>
      </c>
      <c r="BM638" s="1">
        <v>44753</v>
      </c>
      <c r="BN638">
        <v>12.375003</v>
      </c>
      <c r="BO638">
        <v>29098</v>
      </c>
      <c r="BP638" t="s">
        <v>22</v>
      </c>
      <c r="BQ638" t="s">
        <v>22</v>
      </c>
      <c r="BR638">
        <v>12.300003</v>
      </c>
      <c r="BS638">
        <v>12.375003</v>
      </c>
      <c r="BT638" t="s">
        <v>22</v>
      </c>
      <c r="BV638" s="1">
        <v>45582</v>
      </c>
      <c r="BW638" t="s">
        <v>22</v>
      </c>
      <c r="BX638" t="s">
        <v>22</v>
      </c>
      <c r="BY638" t="s">
        <v>22</v>
      </c>
      <c r="BZ638" t="s">
        <v>22</v>
      </c>
      <c r="CA638">
        <v>11.01</v>
      </c>
      <c r="CB638">
        <v>11.21</v>
      </c>
      <c r="CC638" t="s">
        <v>22</v>
      </c>
      <c r="CE638" s="1">
        <v>45022</v>
      </c>
      <c r="CF638">
        <v>8.09</v>
      </c>
      <c r="CG638">
        <v>23488564</v>
      </c>
      <c r="CH638" t="s">
        <v>22</v>
      </c>
      <c r="CI638" t="s">
        <v>22</v>
      </c>
      <c r="CJ638">
        <v>8.08</v>
      </c>
      <c r="CK638">
        <v>8.09</v>
      </c>
      <c r="CL638">
        <v>490700</v>
      </c>
      <c r="CN638" s="1">
        <v>44753</v>
      </c>
      <c r="CO638">
        <v>120.4</v>
      </c>
      <c r="CP638">
        <v>543867</v>
      </c>
      <c r="CQ638" t="s">
        <v>22</v>
      </c>
      <c r="CR638" t="s">
        <v>22</v>
      </c>
      <c r="CS638">
        <v>120.4</v>
      </c>
      <c r="CT638">
        <v>120.49</v>
      </c>
      <c r="CU638">
        <v>9379</v>
      </c>
      <c r="CW638" s="1">
        <v>44753</v>
      </c>
      <c r="CX638">
        <v>16.86</v>
      </c>
      <c r="CY638">
        <v>12617539</v>
      </c>
      <c r="CZ638" t="s">
        <v>22</v>
      </c>
      <c r="DA638" t="s">
        <v>22</v>
      </c>
      <c r="DB638">
        <v>16.850000000000001</v>
      </c>
      <c r="DC638">
        <v>16.86</v>
      </c>
      <c r="DD638">
        <v>126840</v>
      </c>
      <c r="DF638" s="1">
        <v>44719</v>
      </c>
      <c r="DG638">
        <v>4160.68</v>
      </c>
      <c r="DH638">
        <v>543992416</v>
      </c>
      <c r="DI638">
        <v>0.11204799999999999</v>
      </c>
      <c r="DJ638" t="s">
        <v>22</v>
      </c>
      <c r="DK638">
        <v>4122.09</v>
      </c>
      <c r="DL638">
        <v>4176.62</v>
      </c>
      <c r="DM638">
        <v>11130679</v>
      </c>
      <c r="DO638" s="1">
        <v>44748</v>
      </c>
      <c r="DP638">
        <v>26.73</v>
      </c>
      <c r="DQ638" t="s">
        <v>22</v>
      </c>
      <c r="DR638" t="s">
        <v>22</v>
      </c>
      <c r="DS638" t="s">
        <v>22</v>
      </c>
      <c r="DT638" t="s">
        <v>22</v>
      </c>
      <c r="DU638" t="s">
        <v>22</v>
      </c>
      <c r="DV638">
        <v>2641492</v>
      </c>
    </row>
    <row r="639" spans="11:126" x14ac:dyDescent="0.2">
      <c r="K639" s="1">
        <v>44754</v>
      </c>
      <c r="L639">
        <v>2.7</v>
      </c>
      <c r="M639">
        <v>133561</v>
      </c>
      <c r="N639" t="s">
        <v>22</v>
      </c>
      <c r="O639" t="s">
        <v>22</v>
      </c>
      <c r="P639">
        <v>2.68</v>
      </c>
      <c r="Q639">
        <v>2.7</v>
      </c>
      <c r="R639">
        <v>917</v>
      </c>
      <c r="T639" s="1">
        <v>44754</v>
      </c>
      <c r="U639">
        <v>41.42</v>
      </c>
      <c r="V639">
        <v>582257</v>
      </c>
      <c r="W639" t="s">
        <v>22</v>
      </c>
      <c r="X639" t="s">
        <v>22</v>
      </c>
      <c r="Y639">
        <v>41.4</v>
      </c>
      <c r="Z639">
        <v>41.42</v>
      </c>
      <c r="AA639">
        <v>4814</v>
      </c>
      <c r="AL639" s="1">
        <v>44754</v>
      </c>
      <c r="AM639">
        <v>17.48</v>
      </c>
      <c r="AN639">
        <v>287405</v>
      </c>
      <c r="AO639" t="s">
        <v>22</v>
      </c>
      <c r="AP639" t="s">
        <v>22</v>
      </c>
      <c r="AQ639">
        <v>17.440000000000001</v>
      </c>
      <c r="AR639">
        <v>17.489999999999998</v>
      </c>
      <c r="AS639">
        <v>530</v>
      </c>
      <c r="AU639" s="1">
        <v>44754</v>
      </c>
      <c r="AV639">
        <v>2.4900000000000002</v>
      </c>
      <c r="AW639">
        <v>12539</v>
      </c>
      <c r="AX639" t="s">
        <v>22</v>
      </c>
      <c r="AY639" t="s">
        <v>22</v>
      </c>
      <c r="AZ639">
        <v>2.46</v>
      </c>
      <c r="BA639">
        <v>2.5</v>
      </c>
      <c r="BB639" t="s">
        <v>22</v>
      </c>
      <c r="BD639" s="1">
        <v>44754</v>
      </c>
      <c r="BE639">
        <v>8.44</v>
      </c>
      <c r="BF639">
        <v>24841759</v>
      </c>
      <c r="BG639" t="s">
        <v>22</v>
      </c>
      <c r="BH639" t="s">
        <v>22</v>
      </c>
      <c r="BI639">
        <v>8.44</v>
      </c>
      <c r="BJ639">
        <v>8.4600000000000009</v>
      </c>
      <c r="BK639">
        <v>2602</v>
      </c>
      <c r="BM639" s="1">
        <v>44754</v>
      </c>
      <c r="BN639">
        <v>15.000004000000001</v>
      </c>
      <c r="BO639">
        <v>52503</v>
      </c>
      <c r="BP639" t="s">
        <v>22</v>
      </c>
      <c r="BQ639" t="s">
        <v>22</v>
      </c>
      <c r="BR639">
        <v>14.775003999999999</v>
      </c>
      <c r="BS639">
        <v>15.000004000000001</v>
      </c>
      <c r="BT639" t="s">
        <v>22</v>
      </c>
      <c r="BV639" s="1">
        <v>45583</v>
      </c>
      <c r="BW639" t="s">
        <v>22</v>
      </c>
      <c r="BX639" t="s">
        <v>22</v>
      </c>
      <c r="BY639" t="s">
        <v>22</v>
      </c>
      <c r="BZ639" t="s">
        <v>22</v>
      </c>
      <c r="CA639">
        <v>11.01</v>
      </c>
      <c r="CB639">
        <v>11.21</v>
      </c>
      <c r="CC639" t="s">
        <v>22</v>
      </c>
      <c r="CE639" s="1">
        <v>45026</v>
      </c>
      <c r="CF639">
        <v>8.39</v>
      </c>
      <c r="CG639">
        <v>29184726</v>
      </c>
      <c r="CH639" t="s">
        <v>22</v>
      </c>
      <c r="CI639" t="s">
        <v>22</v>
      </c>
      <c r="CJ639">
        <v>8.39</v>
      </c>
      <c r="CK639">
        <v>8.4</v>
      </c>
      <c r="CL639">
        <v>475120</v>
      </c>
      <c r="CN639" s="1">
        <v>44754</v>
      </c>
      <c r="CO639">
        <v>127.48</v>
      </c>
      <c r="CP639">
        <v>821569</v>
      </c>
      <c r="CQ639" t="s">
        <v>22</v>
      </c>
      <c r="CR639" t="s">
        <v>22</v>
      </c>
      <c r="CS639">
        <v>127.48</v>
      </c>
      <c r="CT639">
        <v>127.49</v>
      </c>
      <c r="CU639">
        <v>9416</v>
      </c>
      <c r="CW639" s="1">
        <v>44754</v>
      </c>
      <c r="CX639">
        <v>16.649999999999999</v>
      </c>
      <c r="CY639">
        <v>12813320</v>
      </c>
      <c r="CZ639" t="s">
        <v>22</v>
      </c>
      <c r="DA639" t="s">
        <v>22</v>
      </c>
      <c r="DB639">
        <v>16.649999999999999</v>
      </c>
      <c r="DC639">
        <v>16.66</v>
      </c>
      <c r="DD639">
        <v>128298</v>
      </c>
      <c r="DF639" s="1">
        <v>44720</v>
      </c>
      <c r="DG639">
        <v>4115.7700000000004</v>
      </c>
      <c r="DH639">
        <v>494409660</v>
      </c>
      <c r="DI639">
        <v>0.15404899999999999</v>
      </c>
      <c r="DJ639" t="s">
        <v>22</v>
      </c>
      <c r="DK639">
        <v>4087.69</v>
      </c>
      <c r="DL639">
        <v>4147.26</v>
      </c>
      <c r="DM639">
        <v>11282345</v>
      </c>
      <c r="DO639" s="1">
        <v>44749</v>
      </c>
      <c r="DP639">
        <v>26.08</v>
      </c>
      <c r="DQ639" t="s">
        <v>22</v>
      </c>
      <c r="DR639" t="s">
        <v>22</v>
      </c>
      <c r="DS639" t="s">
        <v>22</v>
      </c>
      <c r="DT639" t="s">
        <v>22</v>
      </c>
      <c r="DU639" t="s">
        <v>22</v>
      </c>
      <c r="DV639">
        <v>2681578</v>
      </c>
    </row>
    <row r="640" spans="11:126" x14ac:dyDescent="0.2">
      <c r="K640" s="1">
        <v>44755</v>
      </c>
      <c r="L640">
        <v>2.79</v>
      </c>
      <c r="M640">
        <v>121253</v>
      </c>
      <c r="N640" t="s">
        <v>22</v>
      </c>
      <c r="O640" t="s">
        <v>22</v>
      </c>
      <c r="P640">
        <v>2.77</v>
      </c>
      <c r="Q640">
        <v>2.79</v>
      </c>
      <c r="R640">
        <v>927</v>
      </c>
      <c r="T640" s="1">
        <v>44755</v>
      </c>
      <c r="U640">
        <v>39.979999999999997</v>
      </c>
      <c r="V640">
        <v>786108</v>
      </c>
      <c r="W640" t="s">
        <v>22</v>
      </c>
      <c r="X640" t="s">
        <v>22</v>
      </c>
      <c r="Y640">
        <v>39.979999999999997</v>
      </c>
      <c r="Z640">
        <v>39.99</v>
      </c>
      <c r="AA640">
        <v>4829</v>
      </c>
      <c r="AL640" s="1">
        <v>44755</v>
      </c>
      <c r="AM640">
        <v>17.55</v>
      </c>
      <c r="AN640">
        <v>179746</v>
      </c>
      <c r="AO640" t="s">
        <v>22</v>
      </c>
      <c r="AP640" t="s">
        <v>22</v>
      </c>
      <c r="AQ640">
        <v>17.54</v>
      </c>
      <c r="AR640">
        <v>17.600000000000001</v>
      </c>
      <c r="AS640">
        <v>530</v>
      </c>
      <c r="AU640" s="1">
        <v>44755</v>
      </c>
      <c r="AV640">
        <v>2.48</v>
      </c>
      <c r="AW640">
        <v>13129</v>
      </c>
      <c r="AX640" t="s">
        <v>22</v>
      </c>
      <c r="AY640" t="s">
        <v>22</v>
      </c>
      <c r="AZ640">
        <v>2.48</v>
      </c>
      <c r="BA640">
        <v>2.5</v>
      </c>
      <c r="BB640" t="s">
        <v>22</v>
      </c>
      <c r="BD640" s="1">
        <v>44755</v>
      </c>
      <c r="BE640">
        <v>9.08</v>
      </c>
      <c r="BF640">
        <v>2904549</v>
      </c>
      <c r="BG640" t="s">
        <v>22</v>
      </c>
      <c r="BH640" t="s">
        <v>22</v>
      </c>
      <c r="BI640">
        <v>9.06</v>
      </c>
      <c r="BJ640">
        <v>9.07</v>
      </c>
      <c r="BK640">
        <v>2443</v>
      </c>
      <c r="BM640" s="1">
        <v>44755</v>
      </c>
      <c r="BN640">
        <v>15.975004</v>
      </c>
      <c r="BO640">
        <v>97028</v>
      </c>
      <c r="BP640" t="s">
        <v>22</v>
      </c>
      <c r="BQ640" t="s">
        <v>22</v>
      </c>
      <c r="BR640">
        <v>15.975004</v>
      </c>
      <c r="BS640">
        <v>16.050004000000001</v>
      </c>
      <c r="BT640" t="s">
        <v>22</v>
      </c>
      <c r="BV640" s="1">
        <v>45586</v>
      </c>
      <c r="BW640" t="s">
        <v>22</v>
      </c>
      <c r="BX640" t="s">
        <v>22</v>
      </c>
      <c r="BY640" t="s">
        <v>22</v>
      </c>
      <c r="BZ640" t="s">
        <v>22</v>
      </c>
      <c r="CA640">
        <v>11.01</v>
      </c>
      <c r="CB640">
        <v>11.21</v>
      </c>
      <c r="CC640" t="s">
        <v>22</v>
      </c>
      <c r="CE640" s="1">
        <v>45027</v>
      </c>
      <c r="CF640">
        <v>8.61</v>
      </c>
      <c r="CG640">
        <v>35617852</v>
      </c>
      <c r="CH640" t="s">
        <v>22</v>
      </c>
      <c r="CI640" t="s">
        <v>22</v>
      </c>
      <c r="CJ640">
        <v>8.61</v>
      </c>
      <c r="CK640">
        <v>8.6199999999999992</v>
      </c>
      <c r="CL640">
        <v>480505</v>
      </c>
      <c r="CN640" s="1">
        <v>44755</v>
      </c>
      <c r="CO640">
        <v>125.96</v>
      </c>
      <c r="CP640">
        <v>587797</v>
      </c>
      <c r="CQ640" t="s">
        <v>22</v>
      </c>
      <c r="CR640" t="s">
        <v>22</v>
      </c>
      <c r="CS640">
        <v>125.9</v>
      </c>
      <c r="CT640">
        <v>125.96</v>
      </c>
      <c r="CU640">
        <v>9419</v>
      </c>
      <c r="CW640" s="1">
        <v>44755</v>
      </c>
      <c r="CX640">
        <v>16.600000000000001</v>
      </c>
      <c r="CY640">
        <v>10917678</v>
      </c>
      <c r="CZ640" t="s">
        <v>22</v>
      </c>
      <c r="DA640" t="s">
        <v>22</v>
      </c>
      <c r="DB640">
        <v>16.600000000000001</v>
      </c>
      <c r="DC640">
        <v>16.61</v>
      </c>
      <c r="DD640">
        <v>128463</v>
      </c>
      <c r="DF640" s="1">
        <v>44721</v>
      </c>
      <c r="DG640">
        <v>4017.82</v>
      </c>
      <c r="DH640">
        <v>576523171</v>
      </c>
      <c r="DI640">
        <v>0.40248400000000001</v>
      </c>
      <c r="DJ640" t="s">
        <v>22</v>
      </c>
      <c r="DK640">
        <v>3983.94</v>
      </c>
      <c r="DL640">
        <v>4054.08</v>
      </c>
      <c r="DM640">
        <v>11260368</v>
      </c>
      <c r="DO640" s="1">
        <v>44750</v>
      </c>
      <c r="DP640">
        <v>24.64</v>
      </c>
      <c r="DQ640" t="s">
        <v>22</v>
      </c>
      <c r="DR640" t="s">
        <v>22</v>
      </c>
      <c r="DS640" t="s">
        <v>22</v>
      </c>
      <c r="DT640" t="s">
        <v>22</v>
      </c>
      <c r="DU640" t="s">
        <v>22</v>
      </c>
      <c r="DV640">
        <v>2713832</v>
      </c>
    </row>
    <row r="641" spans="11:126" x14ac:dyDescent="0.2">
      <c r="K641" s="1">
        <v>44756</v>
      </c>
      <c r="L641">
        <v>2.59</v>
      </c>
      <c r="M641">
        <v>153135</v>
      </c>
      <c r="N641" t="s">
        <v>22</v>
      </c>
      <c r="O641" t="s">
        <v>22</v>
      </c>
      <c r="P641">
        <v>2.57</v>
      </c>
      <c r="Q641">
        <v>2.59</v>
      </c>
      <c r="R641">
        <v>921</v>
      </c>
      <c r="T641" s="1">
        <v>44756</v>
      </c>
      <c r="U641">
        <v>38.97</v>
      </c>
      <c r="V641">
        <v>531307</v>
      </c>
      <c r="W641" t="s">
        <v>22</v>
      </c>
      <c r="X641" t="s">
        <v>22</v>
      </c>
      <c r="Y641">
        <v>38.97</v>
      </c>
      <c r="Z641">
        <v>38.979999999999997</v>
      </c>
      <c r="AA641">
        <v>4819</v>
      </c>
      <c r="AL641" s="1">
        <v>44756</v>
      </c>
      <c r="AM641">
        <v>17.559999999999999</v>
      </c>
      <c r="AN641">
        <v>180392</v>
      </c>
      <c r="AO641" t="s">
        <v>22</v>
      </c>
      <c r="AP641" t="s">
        <v>22</v>
      </c>
      <c r="AQ641">
        <v>17.53</v>
      </c>
      <c r="AR641">
        <v>17.57</v>
      </c>
      <c r="AS641">
        <v>530</v>
      </c>
      <c r="AU641" s="1">
        <v>44756</v>
      </c>
      <c r="AV641">
        <v>2.5</v>
      </c>
      <c r="AW641">
        <v>35744</v>
      </c>
      <c r="AX641" t="s">
        <v>22</v>
      </c>
      <c r="AY641" t="s">
        <v>22</v>
      </c>
      <c r="AZ641">
        <v>2.5</v>
      </c>
      <c r="BA641">
        <v>2.5299999999999998</v>
      </c>
      <c r="BB641" t="s">
        <v>22</v>
      </c>
      <c r="BD641" s="1">
        <v>44756</v>
      </c>
      <c r="BE641">
        <v>8.14</v>
      </c>
      <c r="BF641">
        <v>2267344</v>
      </c>
      <c r="BG641" t="s">
        <v>22</v>
      </c>
      <c r="BH641" t="s">
        <v>22</v>
      </c>
      <c r="BI641">
        <v>8.1300000000000008</v>
      </c>
      <c r="BJ641">
        <v>8.17</v>
      </c>
      <c r="BK641">
        <v>2468</v>
      </c>
      <c r="BM641" s="1">
        <v>44756</v>
      </c>
      <c r="BN641">
        <v>13.125003</v>
      </c>
      <c r="BO641">
        <v>90779</v>
      </c>
      <c r="BP641" t="s">
        <v>22</v>
      </c>
      <c r="BQ641" t="s">
        <v>22</v>
      </c>
      <c r="BR641">
        <v>13.125003</v>
      </c>
      <c r="BS641">
        <v>13.350002999999999</v>
      </c>
      <c r="BT641" t="s">
        <v>22</v>
      </c>
      <c r="BV641" s="1">
        <v>45587</v>
      </c>
      <c r="BW641">
        <v>11.21</v>
      </c>
      <c r="BX641">
        <v>2258</v>
      </c>
      <c r="BY641" t="s">
        <v>22</v>
      </c>
      <c r="BZ641" t="s">
        <v>22</v>
      </c>
      <c r="CA641">
        <v>11.01</v>
      </c>
      <c r="CB641">
        <v>11.22</v>
      </c>
      <c r="CC641" t="s">
        <v>22</v>
      </c>
      <c r="CE641" s="1">
        <v>45028</v>
      </c>
      <c r="CF641">
        <v>8.33</v>
      </c>
      <c r="CG641">
        <v>28771280</v>
      </c>
      <c r="CH641" t="s">
        <v>22</v>
      </c>
      <c r="CI641" t="s">
        <v>22</v>
      </c>
      <c r="CJ641">
        <v>8.32</v>
      </c>
      <c r="CK641">
        <v>8.33</v>
      </c>
      <c r="CL641">
        <v>483460</v>
      </c>
      <c r="CN641" s="1">
        <v>44756</v>
      </c>
      <c r="CO641">
        <v>124.61</v>
      </c>
      <c r="CP641">
        <v>594098</v>
      </c>
      <c r="CQ641" t="s">
        <v>22</v>
      </c>
      <c r="CR641" t="s">
        <v>22</v>
      </c>
      <c r="CS641">
        <v>124.6</v>
      </c>
      <c r="CT641">
        <v>124.65</v>
      </c>
      <c r="CU641">
        <v>9426</v>
      </c>
      <c r="CW641" s="1">
        <v>44756</v>
      </c>
      <c r="CX641">
        <v>16.579999999999998</v>
      </c>
      <c r="CY641">
        <v>15673657</v>
      </c>
      <c r="CZ641" t="s">
        <v>22</v>
      </c>
      <c r="DA641" t="s">
        <v>22</v>
      </c>
      <c r="DB641">
        <v>16.57</v>
      </c>
      <c r="DC641">
        <v>16.579999999999998</v>
      </c>
      <c r="DD641">
        <v>128952</v>
      </c>
      <c r="DF641" s="1">
        <v>44722</v>
      </c>
      <c r="DG641">
        <v>3900.86</v>
      </c>
      <c r="DH641">
        <v>701847225</v>
      </c>
      <c r="DI641">
        <v>0.112904</v>
      </c>
      <c r="DJ641" t="s">
        <v>22</v>
      </c>
      <c r="DK641">
        <v>3878.48</v>
      </c>
      <c r="DL641">
        <v>3927.93</v>
      </c>
      <c r="DM641">
        <v>11559452</v>
      </c>
      <c r="DO641" s="1">
        <v>44753</v>
      </c>
      <c r="DP641">
        <v>26.17</v>
      </c>
      <c r="DQ641" t="s">
        <v>22</v>
      </c>
      <c r="DR641" t="s">
        <v>22</v>
      </c>
      <c r="DS641" t="s">
        <v>22</v>
      </c>
      <c r="DT641" t="s">
        <v>22</v>
      </c>
      <c r="DU641" t="s">
        <v>22</v>
      </c>
      <c r="DV641">
        <v>2734158</v>
      </c>
    </row>
    <row r="642" spans="11:126" x14ac:dyDescent="0.2">
      <c r="K642" s="1">
        <v>44757</v>
      </c>
      <c r="L642">
        <v>2.78</v>
      </c>
      <c r="M642">
        <v>96612</v>
      </c>
      <c r="N642" t="s">
        <v>22</v>
      </c>
      <c r="O642" t="s">
        <v>22</v>
      </c>
      <c r="P642">
        <v>2.77</v>
      </c>
      <c r="Q642">
        <v>2.78</v>
      </c>
      <c r="R642">
        <v>866</v>
      </c>
      <c r="T642" s="1">
        <v>44757</v>
      </c>
      <c r="U642">
        <v>40.08</v>
      </c>
      <c r="V642">
        <v>463682</v>
      </c>
      <c r="W642" t="s">
        <v>22</v>
      </c>
      <c r="X642" t="s">
        <v>22</v>
      </c>
      <c r="Y642">
        <v>40.08</v>
      </c>
      <c r="Z642">
        <v>40.1</v>
      </c>
      <c r="AA642">
        <v>5037</v>
      </c>
      <c r="AL642" s="1">
        <v>44757</v>
      </c>
      <c r="AM642">
        <v>17.29</v>
      </c>
      <c r="AN642">
        <v>189500</v>
      </c>
      <c r="AO642" t="s">
        <v>22</v>
      </c>
      <c r="AP642" t="s">
        <v>22</v>
      </c>
      <c r="AQ642">
        <v>17.260000000000002</v>
      </c>
      <c r="AR642">
        <v>17.3</v>
      </c>
      <c r="AS642">
        <v>527</v>
      </c>
      <c r="AU642" s="1">
        <v>44757</v>
      </c>
      <c r="AV642">
        <v>2.5150000000000001</v>
      </c>
      <c r="AW642">
        <v>17725</v>
      </c>
      <c r="AX642" t="s">
        <v>22</v>
      </c>
      <c r="AY642" t="s">
        <v>22</v>
      </c>
      <c r="AZ642">
        <v>2.4900000000000002</v>
      </c>
      <c r="BA642">
        <v>2.54</v>
      </c>
      <c r="BB642" t="s">
        <v>22</v>
      </c>
      <c r="BD642" s="1">
        <v>44757</v>
      </c>
      <c r="BE642">
        <v>7.98</v>
      </c>
      <c r="BF642">
        <v>1170741</v>
      </c>
      <c r="BG642" t="s">
        <v>22</v>
      </c>
      <c r="BH642" t="s">
        <v>22</v>
      </c>
      <c r="BI642">
        <v>7.95</v>
      </c>
      <c r="BJ642">
        <v>7.99</v>
      </c>
      <c r="BK642">
        <v>2332</v>
      </c>
      <c r="BM642" s="1">
        <v>44757</v>
      </c>
      <c r="BN642">
        <v>11.325003000000001</v>
      </c>
      <c r="BO642">
        <v>30738</v>
      </c>
      <c r="BP642" t="s">
        <v>22</v>
      </c>
      <c r="BQ642" t="s">
        <v>22</v>
      </c>
      <c r="BR642">
        <v>11.325003000000001</v>
      </c>
      <c r="BS642">
        <v>11.775003</v>
      </c>
      <c r="BT642" t="s">
        <v>22</v>
      </c>
      <c r="BV642" s="1">
        <v>45588</v>
      </c>
      <c r="BW642">
        <v>11.2</v>
      </c>
      <c r="BX642">
        <v>84396</v>
      </c>
      <c r="BY642" t="s">
        <v>22</v>
      </c>
      <c r="BZ642" t="s">
        <v>22</v>
      </c>
      <c r="CA642">
        <v>11.1</v>
      </c>
      <c r="CB642">
        <v>11.22</v>
      </c>
      <c r="CC642" t="s">
        <v>22</v>
      </c>
      <c r="CE642" s="1">
        <v>45029</v>
      </c>
      <c r="CF642">
        <v>8.58</v>
      </c>
      <c r="CG642">
        <v>27983250</v>
      </c>
      <c r="CH642" t="s">
        <v>22</v>
      </c>
      <c r="CI642" t="s">
        <v>22</v>
      </c>
      <c r="CJ642">
        <v>8.57</v>
      </c>
      <c r="CK642">
        <v>8.58</v>
      </c>
      <c r="CL642">
        <v>517091</v>
      </c>
      <c r="CN642" s="1">
        <v>44757</v>
      </c>
      <c r="CO642">
        <v>124.61</v>
      </c>
      <c r="CP642">
        <v>640271</v>
      </c>
      <c r="CQ642" t="s">
        <v>22</v>
      </c>
      <c r="CR642" t="s">
        <v>22</v>
      </c>
      <c r="CS642">
        <v>124.62</v>
      </c>
      <c r="CT642">
        <v>124.63</v>
      </c>
      <c r="CU642">
        <v>9184</v>
      </c>
      <c r="CW642" s="1">
        <v>44757</v>
      </c>
      <c r="CX642">
        <v>16.760000000000002</v>
      </c>
      <c r="CY642">
        <v>10042755</v>
      </c>
      <c r="CZ642" t="s">
        <v>22</v>
      </c>
      <c r="DA642" t="s">
        <v>22</v>
      </c>
      <c r="DB642">
        <v>16.75</v>
      </c>
      <c r="DC642">
        <v>16.760000000000002</v>
      </c>
      <c r="DD642">
        <v>121112</v>
      </c>
      <c r="DF642" s="1">
        <v>44725</v>
      </c>
      <c r="DG642">
        <v>3749.63</v>
      </c>
      <c r="DH642">
        <v>844701200</v>
      </c>
      <c r="DI642">
        <v>2.7619999999999999E-2</v>
      </c>
      <c r="DJ642" t="s">
        <v>22</v>
      </c>
      <c r="DK642">
        <v>3725.24</v>
      </c>
      <c r="DL642">
        <v>3798.3</v>
      </c>
      <c r="DM642">
        <v>11093923</v>
      </c>
      <c r="DO642" s="1">
        <v>44754</v>
      </c>
      <c r="DP642">
        <v>27.29</v>
      </c>
      <c r="DQ642" t="s">
        <v>22</v>
      </c>
      <c r="DR642" t="s">
        <v>22</v>
      </c>
      <c r="DS642" t="s">
        <v>22</v>
      </c>
      <c r="DT642" t="s">
        <v>22</v>
      </c>
      <c r="DU642" t="s">
        <v>22</v>
      </c>
      <c r="DV642">
        <v>2748891</v>
      </c>
    </row>
    <row r="643" spans="11:126" x14ac:dyDescent="0.2">
      <c r="K643" s="1">
        <v>44760</v>
      </c>
      <c r="L643">
        <v>2.79</v>
      </c>
      <c r="M643">
        <v>194498</v>
      </c>
      <c r="N643" t="s">
        <v>22</v>
      </c>
      <c r="O643" t="s">
        <v>22</v>
      </c>
      <c r="P643">
        <v>2.75</v>
      </c>
      <c r="Q643">
        <v>2.79</v>
      </c>
      <c r="R643">
        <v>748</v>
      </c>
      <c r="T643" s="1">
        <v>44760</v>
      </c>
      <c r="U643">
        <v>40.19</v>
      </c>
      <c r="V643">
        <v>473641</v>
      </c>
      <c r="W643" t="s">
        <v>22</v>
      </c>
      <c r="X643" t="s">
        <v>22</v>
      </c>
      <c r="Y643">
        <v>40.18</v>
      </c>
      <c r="Z643">
        <v>40.200000000000003</v>
      </c>
      <c r="AA643">
        <v>4188</v>
      </c>
      <c r="AL643" s="1">
        <v>44760</v>
      </c>
      <c r="AM643">
        <v>17.32</v>
      </c>
      <c r="AN643">
        <v>519310</v>
      </c>
      <c r="AO643" t="s">
        <v>22</v>
      </c>
      <c r="AP643" t="s">
        <v>22</v>
      </c>
      <c r="AQ643">
        <v>17.32</v>
      </c>
      <c r="AR643">
        <v>17.37</v>
      </c>
      <c r="AS643">
        <v>24</v>
      </c>
      <c r="AU643" s="1">
        <v>44760</v>
      </c>
      <c r="AV643">
        <v>2.6073</v>
      </c>
      <c r="AW643">
        <v>30057</v>
      </c>
      <c r="AX643" t="s">
        <v>22</v>
      </c>
      <c r="AY643" t="s">
        <v>22</v>
      </c>
      <c r="AZ643">
        <v>2.54</v>
      </c>
      <c r="BA643">
        <v>2.62</v>
      </c>
      <c r="BB643" t="s">
        <v>22</v>
      </c>
      <c r="BD643" s="1">
        <v>44760</v>
      </c>
      <c r="BE643">
        <v>8.2899999999999991</v>
      </c>
      <c r="BF643">
        <v>723586</v>
      </c>
      <c r="BG643" t="s">
        <v>22</v>
      </c>
      <c r="BH643" t="s">
        <v>22</v>
      </c>
      <c r="BI643">
        <v>8.2799999999999994</v>
      </c>
      <c r="BJ643">
        <v>8.2899999999999991</v>
      </c>
      <c r="BK643">
        <v>1275</v>
      </c>
      <c r="BM643" s="1">
        <v>44760</v>
      </c>
      <c r="BN643">
        <v>12.675003</v>
      </c>
      <c r="BO643">
        <v>27956</v>
      </c>
      <c r="BP643" t="s">
        <v>22</v>
      </c>
      <c r="BQ643" t="s">
        <v>22</v>
      </c>
      <c r="BR643">
        <v>12.600002999999999</v>
      </c>
      <c r="BS643">
        <v>12.675003</v>
      </c>
      <c r="BT643" t="s">
        <v>22</v>
      </c>
      <c r="BV643" s="1">
        <v>45589</v>
      </c>
      <c r="BW643">
        <v>11.23</v>
      </c>
      <c r="BX643">
        <v>42580</v>
      </c>
      <c r="BY643" t="s">
        <v>22</v>
      </c>
      <c r="BZ643" t="s">
        <v>22</v>
      </c>
      <c r="CA643">
        <v>11.18</v>
      </c>
      <c r="CB643">
        <v>11.3</v>
      </c>
      <c r="CC643" t="s">
        <v>22</v>
      </c>
      <c r="CE643" s="1">
        <v>45030</v>
      </c>
      <c r="CF643">
        <v>8.81</v>
      </c>
      <c r="CG643">
        <v>42364533</v>
      </c>
      <c r="CH643" t="s">
        <v>22</v>
      </c>
      <c r="CI643" t="s">
        <v>22</v>
      </c>
      <c r="CJ643">
        <v>8.8000000000000007</v>
      </c>
      <c r="CK643">
        <v>8.81</v>
      </c>
      <c r="CL643">
        <v>524083</v>
      </c>
      <c r="CN643" s="1">
        <v>44760</v>
      </c>
      <c r="CO643">
        <v>125.49</v>
      </c>
      <c r="CP643">
        <v>477328</v>
      </c>
      <c r="CQ643" t="s">
        <v>22</v>
      </c>
      <c r="CR643" t="s">
        <v>22</v>
      </c>
      <c r="CS643">
        <v>125.42</v>
      </c>
      <c r="CT643">
        <v>125.43</v>
      </c>
      <c r="CU643">
        <v>7585</v>
      </c>
      <c r="CW643" s="1">
        <v>44760</v>
      </c>
      <c r="CX643">
        <v>16.93</v>
      </c>
      <c r="CY643">
        <v>9692143</v>
      </c>
      <c r="CZ643" t="s">
        <v>22</v>
      </c>
      <c r="DA643" t="s">
        <v>22</v>
      </c>
      <c r="DB643">
        <v>16.93</v>
      </c>
      <c r="DC643">
        <v>16.940000000000001</v>
      </c>
      <c r="DD643">
        <v>111903</v>
      </c>
      <c r="DF643" s="1">
        <v>44726</v>
      </c>
      <c r="DG643">
        <v>3735.48</v>
      </c>
      <c r="DH643">
        <v>709747806</v>
      </c>
      <c r="DI643">
        <v>1.180037</v>
      </c>
      <c r="DJ643" t="s">
        <v>22</v>
      </c>
      <c r="DK643">
        <v>3686.13</v>
      </c>
      <c r="DL643">
        <v>3782.14</v>
      </c>
      <c r="DM643">
        <v>11627439</v>
      </c>
      <c r="DO643" s="1">
        <v>44755</v>
      </c>
      <c r="DP643">
        <v>26.82</v>
      </c>
      <c r="DQ643" t="s">
        <v>22</v>
      </c>
      <c r="DR643" t="s">
        <v>22</v>
      </c>
      <c r="DS643" t="s">
        <v>22</v>
      </c>
      <c r="DT643" t="s">
        <v>22</v>
      </c>
      <c r="DU643" t="s">
        <v>22</v>
      </c>
      <c r="DV643">
        <v>2779138</v>
      </c>
    </row>
    <row r="644" spans="11:126" x14ac:dyDescent="0.2">
      <c r="K644" s="1">
        <v>44761</v>
      </c>
      <c r="L644">
        <v>3.05</v>
      </c>
      <c r="M644">
        <v>221979</v>
      </c>
      <c r="N644" t="s">
        <v>22</v>
      </c>
      <c r="O644" t="s">
        <v>22</v>
      </c>
      <c r="P644">
        <v>3.05</v>
      </c>
      <c r="Q644">
        <v>3.08</v>
      </c>
      <c r="R644">
        <v>745</v>
      </c>
      <c r="T644" s="1">
        <v>44761</v>
      </c>
      <c r="U644">
        <v>41.65</v>
      </c>
      <c r="V644">
        <v>410554</v>
      </c>
      <c r="W644" t="s">
        <v>22</v>
      </c>
      <c r="X644" t="s">
        <v>22</v>
      </c>
      <c r="Y644">
        <v>41.62</v>
      </c>
      <c r="Z644">
        <v>41.66</v>
      </c>
      <c r="AA644">
        <v>4185</v>
      </c>
      <c r="AL644" s="1">
        <v>44761</v>
      </c>
      <c r="AM644">
        <v>16.96</v>
      </c>
      <c r="AN644">
        <v>558664</v>
      </c>
      <c r="AO644" t="s">
        <v>22</v>
      </c>
      <c r="AP644" t="s">
        <v>22</v>
      </c>
      <c r="AQ644">
        <v>16.920000000000002</v>
      </c>
      <c r="AR644">
        <v>16.97</v>
      </c>
      <c r="AS644">
        <v>24</v>
      </c>
      <c r="AU644" s="1">
        <v>44761</v>
      </c>
      <c r="AV644">
        <v>2.54</v>
      </c>
      <c r="AW644">
        <v>47358</v>
      </c>
      <c r="AX644" t="s">
        <v>22</v>
      </c>
      <c r="AY644" t="s">
        <v>22</v>
      </c>
      <c r="AZ644">
        <v>2.5299999999999998</v>
      </c>
      <c r="BA644">
        <v>2.58</v>
      </c>
      <c r="BB644" t="s">
        <v>22</v>
      </c>
      <c r="BD644" s="1">
        <v>44761</v>
      </c>
      <c r="BE644">
        <v>8.42</v>
      </c>
      <c r="BF644">
        <v>707417</v>
      </c>
      <c r="BG644" t="s">
        <v>22</v>
      </c>
      <c r="BH644" t="s">
        <v>22</v>
      </c>
      <c r="BI644">
        <v>8.42</v>
      </c>
      <c r="BJ644">
        <v>8.43</v>
      </c>
      <c r="BK644">
        <v>1279</v>
      </c>
      <c r="BM644" s="1">
        <v>44761</v>
      </c>
      <c r="BN644">
        <v>12.750003</v>
      </c>
      <c r="BO644">
        <v>13005</v>
      </c>
      <c r="BP644" t="s">
        <v>22</v>
      </c>
      <c r="BQ644" t="s">
        <v>22</v>
      </c>
      <c r="BR644">
        <v>12.750003</v>
      </c>
      <c r="BS644">
        <v>13.050003</v>
      </c>
      <c r="BT644" t="s">
        <v>22</v>
      </c>
      <c r="BV644" s="1">
        <v>45590</v>
      </c>
      <c r="BW644">
        <v>11.23</v>
      </c>
      <c r="BX644">
        <v>306</v>
      </c>
      <c r="BY644" t="s">
        <v>22</v>
      </c>
      <c r="BZ644" t="s">
        <v>22</v>
      </c>
      <c r="CA644">
        <v>11.21</v>
      </c>
      <c r="CB644">
        <v>11.22</v>
      </c>
      <c r="CC644" t="s">
        <v>22</v>
      </c>
      <c r="CE644" s="1">
        <v>45033</v>
      </c>
      <c r="CF644">
        <v>8.8000000000000007</v>
      </c>
      <c r="CG644">
        <v>26047508</v>
      </c>
      <c r="CH644" t="s">
        <v>22</v>
      </c>
      <c r="CI644" t="s">
        <v>22</v>
      </c>
      <c r="CJ644">
        <v>8.7899999999999991</v>
      </c>
      <c r="CK644">
        <v>8.8000000000000007</v>
      </c>
      <c r="CL644">
        <v>512098</v>
      </c>
      <c r="CN644" s="1">
        <v>44761</v>
      </c>
      <c r="CO644">
        <v>131.33000000000001</v>
      </c>
      <c r="CP644">
        <v>542684</v>
      </c>
      <c r="CQ644" t="s">
        <v>22</v>
      </c>
      <c r="CR644" t="s">
        <v>22</v>
      </c>
      <c r="CS644">
        <v>131.33000000000001</v>
      </c>
      <c r="CT644">
        <v>131.34</v>
      </c>
      <c r="CU644">
        <v>7604</v>
      </c>
      <c r="CW644" s="1">
        <v>44761</v>
      </c>
      <c r="CX644">
        <v>17.309999999999999</v>
      </c>
      <c r="CY644">
        <v>12958484</v>
      </c>
      <c r="CZ644" t="s">
        <v>22</v>
      </c>
      <c r="DA644" t="s">
        <v>22</v>
      </c>
      <c r="DB644">
        <v>17.3</v>
      </c>
      <c r="DC644">
        <v>17.309999999999999</v>
      </c>
      <c r="DD644">
        <v>113504</v>
      </c>
      <c r="DF644" s="1">
        <v>44727</v>
      </c>
      <c r="DG644">
        <v>3789.99</v>
      </c>
      <c r="DH644">
        <v>818290184</v>
      </c>
      <c r="DI644">
        <v>0.120751</v>
      </c>
      <c r="DJ644" t="s">
        <v>22</v>
      </c>
      <c r="DK644">
        <v>3754.4</v>
      </c>
      <c r="DL644">
        <v>3839.33</v>
      </c>
      <c r="DM644">
        <v>11756295</v>
      </c>
      <c r="DO644" s="1">
        <v>44756</v>
      </c>
      <c r="DP644">
        <v>26.4</v>
      </c>
      <c r="DQ644" t="s">
        <v>22</v>
      </c>
      <c r="DR644" t="s">
        <v>22</v>
      </c>
      <c r="DS644" t="s">
        <v>22</v>
      </c>
      <c r="DT644" t="s">
        <v>22</v>
      </c>
      <c r="DU644" t="s">
        <v>22</v>
      </c>
      <c r="DV644">
        <v>2770213</v>
      </c>
    </row>
    <row r="645" spans="11:126" x14ac:dyDescent="0.2">
      <c r="K645" s="1">
        <v>44762</v>
      </c>
      <c r="L645">
        <v>3.13</v>
      </c>
      <c r="M645">
        <v>351146</v>
      </c>
      <c r="N645" t="s">
        <v>22</v>
      </c>
      <c r="O645" t="s">
        <v>22</v>
      </c>
      <c r="P645">
        <v>3.11</v>
      </c>
      <c r="Q645">
        <v>3.14</v>
      </c>
      <c r="R645">
        <v>738</v>
      </c>
      <c r="T645" s="1">
        <v>44762</v>
      </c>
      <c r="U645">
        <v>41.97</v>
      </c>
      <c r="V645">
        <v>471524</v>
      </c>
      <c r="W645" t="s">
        <v>22</v>
      </c>
      <c r="X645" t="s">
        <v>22</v>
      </c>
      <c r="Y645">
        <v>41.97</v>
      </c>
      <c r="Z645">
        <v>41.98</v>
      </c>
      <c r="AA645">
        <v>4197</v>
      </c>
      <c r="AL645" s="1">
        <v>44762</v>
      </c>
      <c r="AM645">
        <v>16.89</v>
      </c>
      <c r="AN645">
        <v>464303</v>
      </c>
      <c r="AO645" t="s">
        <v>22</v>
      </c>
      <c r="AP645" t="s">
        <v>22</v>
      </c>
      <c r="AQ645">
        <v>16.82</v>
      </c>
      <c r="AR645">
        <v>16.920000000000002</v>
      </c>
      <c r="AS645">
        <v>24</v>
      </c>
      <c r="AU645" s="1">
        <v>44762</v>
      </c>
      <c r="AV645">
        <v>2.59</v>
      </c>
      <c r="AW645">
        <v>16361</v>
      </c>
      <c r="AX645" t="s">
        <v>22</v>
      </c>
      <c r="AY645" t="s">
        <v>22</v>
      </c>
      <c r="AZ645">
        <v>2.62</v>
      </c>
      <c r="BA645">
        <v>2.64</v>
      </c>
      <c r="BB645" t="s">
        <v>22</v>
      </c>
      <c r="BD645" s="1">
        <v>44762</v>
      </c>
      <c r="BE645">
        <v>8.77</v>
      </c>
      <c r="BF645">
        <v>645207</v>
      </c>
      <c r="BG645" t="s">
        <v>22</v>
      </c>
      <c r="BH645" t="s">
        <v>22</v>
      </c>
      <c r="BI645">
        <v>8.75</v>
      </c>
      <c r="BJ645">
        <v>8.77</v>
      </c>
      <c r="BK645">
        <v>1279</v>
      </c>
      <c r="BM645" s="1">
        <v>44762</v>
      </c>
      <c r="BN645">
        <v>11.700003000000001</v>
      </c>
      <c r="BO645">
        <v>14201</v>
      </c>
      <c r="BP645" t="s">
        <v>22</v>
      </c>
      <c r="BQ645" t="s">
        <v>22</v>
      </c>
      <c r="BR645">
        <v>11.700003000000001</v>
      </c>
      <c r="BS645">
        <v>11.775003</v>
      </c>
      <c r="BT645" t="s">
        <v>22</v>
      </c>
      <c r="BV645" s="1">
        <v>45593</v>
      </c>
      <c r="BW645">
        <v>11.249000000000001</v>
      </c>
      <c r="BX645">
        <v>38979</v>
      </c>
      <c r="BY645" t="s">
        <v>22</v>
      </c>
      <c r="BZ645" t="s">
        <v>22</v>
      </c>
      <c r="CA645">
        <v>11.12</v>
      </c>
      <c r="CB645">
        <v>11.25</v>
      </c>
      <c r="CC645" t="s">
        <v>22</v>
      </c>
      <c r="CE645" s="1">
        <v>45034</v>
      </c>
      <c r="CF645">
        <v>8.73</v>
      </c>
      <c r="CG645">
        <v>21185250</v>
      </c>
      <c r="CH645" t="s">
        <v>22</v>
      </c>
      <c r="CI645" t="s">
        <v>22</v>
      </c>
      <c r="CJ645">
        <v>8.7200000000000006</v>
      </c>
      <c r="CK645">
        <v>8.73</v>
      </c>
      <c r="CL645">
        <v>518093</v>
      </c>
      <c r="CN645" s="1">
        <v>44762</v>
      </c>
      <c r="CO645">
        <v>131.31</v>
      </c>
      <c r="CP645">
        <v>361292</v>
      </c>
      <c r="CQ645" t="s">
        <v>22</v>
      </c>
      <c r="CR645" t="s">
        <v>22</v>
      </c>
      <c r="CS645">
        <v>131.31</v>
      </c>
      <c r="CT645">
        <v>131.37</v>
      </c>
      <c r="CU645">
        <v>7608</v>
      </c>
      <c r="CW645" s="1">
        <v>44762</v>
      </c>
      <c r="CX645">
        <v>17.32</v>
      </c>
      <c r="CY645">
        <v>14958086</v>
      </c>
      <c r="CZ645" t="s">
        <v>22</v>
      </c>
      <c r="DA645" t="s">
        <v>22</v>
      </c>
      <c r="DB645">
        <v>17.350000000000001</v>
      </c>
      <c r="DC645">
        <v>17.36</v>
      </c>
      <c r="DD645">
        <v>116516</v>
      </c>
      <c r="DF645" s="1">
        <v>44728</v>
      </c>
      <c r="DG645">
        <v>3666.77</v>
      </c>
      <c r="DH645">
        <v>893345264</v>
      </c>
      <c r="DI645">
        <v>0.38764100000000001</v>
      </c>
      <c r="DJ645" t="s">
        <v>22</v>
      </c>
      <c r="DK645">
        <v>3620.28</v>
      </c>
      <c r="DL645">
        <v>3727</v>
      </c>
      <c r="DM645">
        <v>11534453</v>
      </c>
      <c r="DO645" s="1">
        <v>44757</v>
      </c>
      <c r="DP645">
        <v>24.23</v>
      </c>
      <c r="DQ645" t="s">
        <v>22</v>
      </c>
      <c r="DR645" t="s">
        <v>22</v>
      </c>
      <c r="DS645" t="s">
        <v>22</v>
      </c>
      <c r="DT645" t="s">
        <v>22</v>
      </c>
      <c r="DU645" t="s">
        <v>22</v>
      </c>
      <c r="DV645">
        <v>2783217</v>
      </c>
    </row>
    <row r="646" spans="11:126" x14ac:dyDescent="0.2">
      <c r="K646" s="1">
        <v>44763</v>
      </c>
      <c r="L646">
        <v>3.37</v>
      </c>
      <c r="M646">
        <v>261678</v>
      </c>
      <c r="N646" t="s">
        <v>22</v>
      </c>
      <c r="O646" t="s">
        <v>22</v>
      </c>
      <c r="P646">
        <v>3.34</v>
      </c>
      <c r="Q646">
        <v>3.38</v>
      </c>
      <c r="R646">
        <v>740</v>
      </c>
      <c r="T646" s="1">
        <v>44763</v>
      </c>
      <c r="U646">
        <v>42.01</v>
      </c>
      <c r="V646">
        <v>358754</v>
      </c>
      <c r="W646" t="s">
        <v>22</v>
      </c>
      <c r="X646" t="s">
        <v>22</v>
      </c>
      <c r="Y646">
        <v>42.01</v>
      </c>
      <c r="Z646">
        <v>42.04</v>
      </c>
      <c r="AA646">
        <v>4201</v>
      </c>
      <c r="AL646" s="1">
        <v>44763</v>
      </c>
      <c r="AM646">
        <v>16.89</v>
      </c>
      <c r="AN646">
        <v>446838</v>
      </c>
      <c r="AO646" t="s">
        <v>22</v>
      </c>
      <c r="AP646" t="s">
        <v>22</v>
      </c>
      <c r="AQ646">
        <v>16.84</v>
      </c>
      <c r="AR646">
        <v>16.89</v>
      </c>
      <c r="AS646">
        <v>24</v>
      </c>
      <c r="AU646" s="1">
        <v>44763</v>
      </c>
      <c r="AV646">
        <v>2.71</v>
      </c>
      <c r="AW646">
        <v>71663</v>
      </c>
      <c r="AX646" t="s">
        <v>22</v>
      </c>
      <c r="AY646" t="s">
        <v>22</v>
      </c>
      <c r="AZ646">
        <v>2.66</v>
      </c>
      <c r="BA646">
        <v>2.73</v>
      </c>
      <c r="BB646" t="s">
        <v>22</v>
      </c>
      <c r="BD646" s="1">
        <v>44763</v>
      </c>
      <c r="BE646">
        <v>9.67</v>
      </c>
      <c r="BF646">
        <v>1020828</v>
      </c>
      <c r="BG646" t="s">
        <v>22</v>
      </c>
      <c r="BH646" t="s">
        <v>22</v>
      </c>
      <c r="BI646">
        <v>9.64</v>
      </c>
      <c r="BJ646">
        <v>9.67</v>
      </c>
      <c r="BK646">
        <v>1339</v>
      </c>
      <c r="BM646" s="1">
        <v>44763</v>
      </c>
      <c r="BN646">
        <v>12.375003</v>
      </c>
      <c r="BO646">
        <v>11699</v>
      </c>
      <c r="BP646" t="s">
        <v>22</v>
      </c>
      <c r="BQ646" t="s">
        <v>22</v>
      </c>
      <c r="BR646">
        <v>12.300003</v>
      </c>
      <c r="BS646">
        <v>12.750003</v>
      </c>
      <c r="BT646" t="s">
        <v>22</v>
      </c>
      <c r="BV646" s="1">
        <v>45594</v>
      </c>
      <c r="BW646">
        <v>11.25</v>
      </c>
      <c r="BX646">
        <v>13905</v>
      </c>
      <c r="BY646" t="s">
        <v>22</v>
      </c>
      <c r="BZ646" t="s">
        <v>22</v>
      </c>
      <c r="CA646">
        <v>11.22</v>
      </c>
      <c r="CB646">
        <v>11.25</v>
      </c>
      <c r="CC646" t="s">
        <v>22</v>
      </c>
      <c r="CE646" s="1">
        <v>45035</v>
      </c>
      <c r="CF646">
        <v>8.49</v>
      </c>
      <c r="CG646">
        <v>18193674</v>
      </c>
      <c r="CH646" t="s">
        <v>22</v>
      </c>
      <c r="CI646" t="s">
        <v>22</v>
      </c>
      <c r="CJ646">
        <v>8.48</v>
      </c>
      <c r="CK646">
        <v>8.49</v>
      </c>
      <c r="CL646">
        <v>522154</v>
      </c>
      <c r="CN646" s="1">
        <v>44763</v>
      </c>
      <c r="CO646">
        <v>134.72999999999999</v>
      </c>
      <c r="CP646">
        <v>445186</v>
      </c>
      <c r="CQ646" t="s">
        <v>22</v>
      </c>
      <c r="CR646" t="s">
        <v>22</v>
      </c>
      <c r="CS646">
        <v>134.76</v>
      </c>
      <c r="CT646">
        <v>134.83000000000001</v>
      </c>
      <c r="CU646">
        <v>7616</v>
      </c>
      <c r="CW646" s="1">
        <v>44763</v>
      </c>
      <c r="CX646">
        <v>17.66</v>
      </c>
      <c r="CY646">
        <v>22690582</v>
      </c>
      <c r="CZ646" t="s">
        <v>22</v>
      </c>
      <c r="DA646" t="s">
        <v>22</v>
      </c>
      <c r="DB646">
        <v>17.649999999999999</v>
      </c>
      <c r="DC646">
        <v>17.66</v>
      </c>
      <c r="DD646">
        <v>117858</v>
      </c>
      <c r="DF646" s="1">
        <v>44729</v>
      </c>
      <c r="DG646">
        <v>3674.84</v>
      </c>
      <c r="DH646">
        <v>2161936243</v>
      </c>
      <c r="DI646">
        <v>7.8252000000000002E-2</v>
      </c>
      <c r="DJ646" t="s">
        <v>22</v>
      </c>
      <c r="DK646">
        <v>3636.71</v>
      </c>
      <c r="DL646">
        <v>3730.25</v>
      </c>
      <c r="DM646">
        <v>9503012</v>
      </c>
      <c r="DO646" s="1">
        <v>44760</v>
      </c>
      <c r="DP646">
        <v>25.3</v>
      </c>
      <c r="DQ646" t="s">
        <v>22</v>
      </c>
      <c r="DR646" t="s">
        <v>22</v>
      </c>
      <c r="DS646" t="s">
        <v>22</v>
      </c>
      <c r="DT646" t="s">
        <v>22</v>
      </c>
      <c r="DU646" t="s">
        <v>22</v>
      </c>
      <c r="DV646">
        <v>2887872</v>
      </c>
    </row>
    <row r="647" spans="11:126" x14ac:dyDescent="0.2">
      <c r="K647" s="1">
        <v>44764</v>
      </c>
      <c r="L647">
        <v>3.04</v>
      </c>
      <c r="M647">
        <v>248252</v>
      </c>
      <c r="N647" t="s">
        <v>22</v>
      </c>
      <c r="O647" t="s">
        <v>22</v>
      </c>
      <c r="P647">
        <v>3.03</v>
      </c>
      <c r="Q647">
        <v>3.04</v>
      </c>
      <c r="R647">
        <v>779</v>
      </c>
      <c r="T647" s="1">
        <v>44764</v>
      </c>
      <c r="U647">
        <v>41.64</v>
      </c>
      <c r="V647">
        <v>294701</v>
      </c>
      <c r="W647" t="s">
        <v>22</v>
      </c>
      <c r="X647" t="s">
        <v>22</v>
      </c>
      <c r="Y647">
        <v>41.61</v>
      </c>
      <c r="Z647">
        <v>41.65</v>
      </c>
      <c r="AA647">
        <v>4202</v>
      </c>
      <c r="AL647" s="1">
        <v>44764</v>
      </c>
      <c r="AM647">
        <v>17.13</v>
      </c>
      <c r="AN647">
        <v>197628</v>
      </c>
      <c r="AO647" t="s">
        <v>22</v>
      </c>
      <c r="AP647" t="s">
        <v>22</v>
      </c>
      <c r="AQ647">
        <v>17.100000000000001</v>
      </c>
      <c r="AR647">
        <v>17.14</v>
      </c>
      <c r="AS647">
        <v>24</v>
      </c>
      <c r="AU647" s="1">
        <v>44764</v>
      </c>
      <c r="AV647">
        <v>2.5499999999999998</v>
      </c>
      <c r="AW647">
        <v>37250</v>
      </c>
      <c r="AX647" t="s">
        <v>22</v>
      </c>
      <c r="AY647" t="s">
        <v>22</v>
      </c>
      <c r="AZ647">
        <v>2.5499999999999998</v>
      </c>
      <c r="BA647">
        <v>2.58</v>
      </c>
      <c r="BB647" t="s">
        <v>22</v>
      </c>
      <c r="BD647" s="1">
        <v>44764</v>
      </c>
      <c r="BE647">
        <v>8.74</v>
      </c>
      <c r="BF647">
        <v>862439</v>
      </c>
      <c r="BG647" t="s">
        <v>22</v>
      </c>
      <c r="BH647" t="s">
        <v>22</v>
      </c>
      <c r="BI647">
        <v>8.7200000000000006</v>
      </c>
      <c r="BJ647">
        <v>8.74</v>
      </c>
      <c r="BK647">
        <v>1450</v>
      </c>
      <c r="BM647" s="1">
        <v>44764</v>
      </c>
      <c r="BN647">
        <v>12.300003</v>
      </c>
      <c r="BO647">
        <v>13894</v>
      </c>
      <c r="BP647" t="s">
        <v>22</v>
      </c>
      <c r="BQ647" t="s">
        <v>22</v>
      </c>
      <c r="BR647">
        <v>12.150003</v>
      </c>
      <c r="BS647">
        <v>12.300003</v>
      </c>
      <c r="BT647" t="s">
        <v>22</v>
      </c>
      <c r="BV647" s="1">
        <v>45595</v>
      </c>
      <c r="BW647" t="s">
        <v>22</v>
      </c>
      <c r="BX647">
        <v>6</v>
      </c>
      <c r="BY647" t="s">
        <v>22</v>
      </c>
      <c r="BZ647" t="s">
        <v>22</v>
      </c>
      <c r="CA647">
        <v>11.17</v>
      </c>
      <c r="CB647">
        <v>11.3</v>
      </c>
      <c r="CC647" t="s">
        <v>22</v>
      </c>
      <c r="CE647" s="1">
        <v>45036</v>
      </c>
      <c r="CF647">
        <v>8.15</v>
      </c>
      <c r="CG647">
        <v>23573036</v>
      </c>
      <c r="CH647" t="s">
        <v>22</v>
      </c>
      <c r="CI647" t="s">
        <v>22</v>
      </c>
      <c r="CJ647">
        <v>8.15</v>
      </c>
      <c r="CK647">
        <v>8.16</v>
      </c>
      <c r="CL647">
        <v>523180</v>
      </c>
      <c r="CN647" s="1">
        <v>44764</v>
      </c>
      <c r="CO647">
        <v>134.82</v>
      </c>
      <c r="CP647">
        <v>411315</v>
      </c>
      <c r="CQ647" t="s">
        <v>22</v>
      </c>
      <c r="CR647" t="s">
        <v>22</v>
      </c>
      <c r="CS647">
        <v>134.84</v>
      </c>
      <c r="CT647">
        <v>134.85</v>
      </c>
      <c r="CU647">
        <v>7603</v>
      </c>
      <c r="CW647" s="1">
        <v>44764</v>
      </c>
      <c r="CX647">
        <v>17.649999999999999</v>
      </c>
      <c r="CY647">
        <v>14104877</v>
      </c>
      <c r="CZ647" t="s">
        <v>22</v>
      </c>
      <c r="DA647" t="s">
        <v>22</v>
      </c>
      <c r="DB647">
        <v>17.649999999999999</v>
      </c>
      <c r="DC647">
        <v>17.66</v>
      </c>
      <c r="DD647">
        <v>119811</v>
      </c>
      <c r="DF647" s="1">
        <v>44732</v>
      </c>
      <c r="DG647" t="s">
        <v>22</v>
      </c>
      <c r="DH647" t="s">
        <v>22</v>
      </c>
      <c r="DI647">
        <v>0</v>
      </c>
      <c r="DJ647" t="s">
        <v>22</v>
      </c>
      <c r="DK647" t="s">
        <v>22</v>
      </c>
      <c r="DL647" t="s">
        <v>22</v>
      </c>
      <c r="DM647" t="s">
        <v>22</v>
      </c>
      <c r="DO647" s="1">
        <v>44761</v>
      </c>
      <c r="DP647">
        <v>24.5</v>
      </c>
      <c r="DQ647" t="s">
        <v>22</v>
      </c>
      <c r="DR647" t="s">
        <v>22</v>
      </c>
      <c r="DS647" t="s">
        <v>22</v>
      </c>
      <c r="DT647" t="s">
        <v>22</v>
      </c>
      <c r="DU647" t="s">
        <v>22</v>
      </c>
      <c r="DV647">
        <v>2921693</v>
      </c>
    </row>
    <row r="648" spans="11:126" x14ac:dyDescent="0.2">
      <c r="K648" s="1">
        <v>44767</v>
      </c>
      <c r="L648">
        <v>3.24</v>
      </c>
      <c r="M648">
        <v>204014</v>
      </c>
      <c r="N648" t="s">
        <v>22</v>
      </c>
      <c r="O648" t="s">
        <v>22</v>
      </c>
      <c r="P648">
        <v>3.22</v>
      </c>
      <c r="Q648">
        <v>3.24</v>
      </c>
      <c r="R648">
        <v>770</v>
      </c>
      <c r="T648" s="1">
        <v>44767</v>
      </c>
      <c r="U648">
        <v>42.33</v>
      </c>
      <c r="V648">
        <v>401136</v>
      </c>
      <c r="W648" t="s">
        <v>22</v>
      </c>
      <c r="X648" t="s">
        <v>22</v>
      </c>
      <c r="Y648">
        <v>42.29</v>
      </c>
      <c r="Z648">
        <v>42.33</v>
      </c>
      <c r="AA648">
        <v>5250</v>
      </c>
      <c r="AL648" s="1">
        <v>44767</v>
      </c>
      <c r="AM648">
        <v>17.05</v>
      </c>
      <c r="AN648">
        <v>58762</v>
      </c>
      <c r="AO648" t="s">
        <v>22</v>
      </c>
      <c r="AP648" t="s">
        <v>22</v>
      </c>
      <c r="AQ648">
        <v>17.04</v>
      </c>
      <c r="AR648">
        <v>17.100000000000001</v>
      </c>
      <c r="AS648">
        <v>24</v>
      </c>
      <c r="AU648" s="1">
        <v>44767</v>
      </c>
      <c r="AV648">
        <v>2.34</v>
      </c>
      <c r="AW648">
        <v>20954</v>
      </c>
      <c r="AX648" t="s">
        <v>22</v>
      </c>
      <c r="AY648" t="s">
        <v>22</v>
      </c>
      <c r="AZ648">
        <v>2.3199999999999998</v>
      </c>
      <c r="BA648">
        <v>2.41</v>
      </c>
      <c r="BB648" t="s">
        <v>22</v>
      </c>
      <c r="BD648" s="1">
        <v>44767</v>
      </c>
      <c r="BE648">
        <v>7.66</v>
      </c>
      <c r="BF648">
        <v>955255</v>
      </c>
      <c r="BG648" t="s">
        <v>22</v>
      </c>
      <c r="BH648" t="s">
        <v>22</v>
      </c>
      <c r="BI648">
        <v>7.65</v>
      </c>
      <c r="BJ648">
        <v>7.66</v>
      </c>
      <c r="BK648">
        <v>1542</v>
      </c>
      <c r="BM648" s="1">
        <v>44767</v>
      </c>
      <c r="BN648">
        <v>12.300003</v>
      </c>
      <c r="BO648">
        <v>15951</v>
      </c>
      <c r="BP648" t="s">
        <v>22</v>
      </c>
      <c r="BQ648" t="s">
        <v>22</v>
      </c>
      <c r="BR648">
        <v>12.225002999999999</v>
      </c>
      <c r="BS648">
        <v>12.375003</v>
      </c>
      <c r="BT648" t="s">
        <v>22</v>
      </c>
      <c r="BV648" s="1">
        <v>45596</v>
      </c>
      <c r="BW648">
        <v>11.205</v>
      </c>
      <c r="BX648">
        <v>7501</v>
      </c>
      <c r="BY648" t="s">
        <v>22</v>
      </c>
      <c r="BZ648" t="s">
        <v>22</v>
      </c>
      <c r="CA648">
        <v>11.16</v>
      </c>
      <c r="CB648">
        <v>11.3</v>
      </c>
      <c r="CC648" t="s">
        <v>22</v>
      </c>
      <c r="CE648" s="1">
        <v>45037</v>
      </c>
      <c r="CF648">
        <v>8.18</v>
      </c>
      <c r="CG648">
        <v>14896712</v>
      </c>
      <c r="CH648" t="s">
        <v>22</v>
      </c>
      <c r="CI648" t="s">
        <v>22</v>
      </c>
      <c r="CJ648">
        <v>8.17</v>
      </c>
      <c r="CK648">
        <v>8.18</v>
      </c>
      <c r="CL648">
        <v>520835</v>
      </c>
      <c r="CN648" s="1">
        <v>44767</v>
      </c>
      <c r="CO648">
        <v>134.19999999999999</v>
      </c>
      <c r="CP648">
        <v>429983</v>
      </c>
      <c r="CQ648" t="s">
        <v>22</v>
      </c>
      <c r="CR648" t="s">
        <v>22</v>
      </c>
      <c r="CS648">
        <v>134.27000000000001</v>
      </c>
      <c r="CT648">
        <v>134.31</v>
      </c>
      <c r="CU648">
        <v>7661</v>
      </c>
      <c r="CW648" s="1">
        <v>44767</v>
      </c>
      <c r="CX648">
        <v>18.02</v>
      </c>
      <c r="CY648">
        <v>13155336</v>
      </c>
      <c r="CZ648" t="s">
        <v>22</v>
      </c>
      <c r="DA648" t="s">
        <v>22</v>
      </c>
      <c r="DB648">
        <v>18.010000000000002</v>
      </c>
      <c r="DC648">
        <v>18.02</v>
      </c>
      <c r="DD648">
        <v>117181</v>
      </c>
      <c r="DF648" s="1">
        <v>44733</v>
      </c>
      <c r="DG648">
        <v>3764.79</v>
      </c>
      <c r="DH648">
        <v>795205668</v>
      </c>
      <c r="DI648">
        <v>0.20769199999999999</v>
      </c>
      <c r="DJ648" t="s">
        <v>22</v>
      </c>
      <c r="DK648">
        <v>3736.07</v>
      </c>
      <c r="DL648">
        <v>3796.91</v>
      </c>
      <c r="DM648">
        <v>9362780</v>
      </c>
      <c r="DO648" s="1">
        <v>44762</v>
      </c>
      <c r="DP648">
        <v>23.88</v>
      </c>
      <c r="DQ648" t="s">
        <v>22</v>
      </c>
      <c r="DR648" t="s">
        <v>22</v>
      </c>
      <c r="DS648" t="s">
        <v>22</v>
      </c>
      <c r="DT648" t="s">
        <v>22</v>
      </c>
      <c r="DU648" t="s">
        <v>22</v>
      </c>
      <c r="DV648">
        <v>1763801</v>
      </c>
    </row>
    <row r="649" spans="11:126" x14ac:dyDescent="0.2">
      <c r="K649" s="1">
        <v>44768</v>
      </c>
      <c r="L649">
        <v>2.91</v>
      </c>
      <c r="M649">
        <v>181699</v>
      </c>
      <c r="N649" t="s">
        <v>22</v>
      </c>
      <c r="O649" t="s">
        <v>22</v>
      </c>
      <c r="P649">
        <v>2.91</v>
      </c>
      <c r="Q649">
        <v>2.94</v>
      </c>
      <c r="R649">
        <v>766</v>
      </c>
      <c r="T649" s="1">
        <v>44768</v>
      </c>
      <c r="U649">
        <v>41.46</v>
      </c>
      <c r="V649">
        <v>423190</v>
      </c>
      <c r="W649" t="s">
        <v>22</v>
      </c>
      <c r="X649" t="s">
        <v>22</v>
      </c>
      <c r="Y649">
        <v>41.47</v>
      </c>
      <c r="Z649">
        <v>41.48</v>
      </c>
      <c r="AA649">
        <v>4249</v>
      </c>
      <c r="AL649" s="1">
        <v>44768</v>
      </c>
      <c r="AM649">
        <v>17.170000000000002</v>
      </c>
      <c r="AN649">
        <v>311469</v>
      </c>
      <c r="AO649" t="s">
        <v>22</v>
      </c>
      <c r="AP649" t="s">
        <v>22</v>
      </c>
      <c r="AQ649">
        <v>17.170000000000002</v>
      </c>
      <c r="AR649">
        <v>17.22</v>
      </c>
      <c r="AS649">
        <v>24</v>
      </c>
      <c r="AU649" s="1">
        <v>44768</v>
      </c>
      <c r="AV649">
        <v>2.29</v>
      </c>
      <c r="AW649">
        <v>12073</v>
      </c>
      <c r="AX649" t="s">
        <v>22</v>
      </c>
      <c r="AY649" t="s">
        <v>22</v>
      </c>
      <c r="AZ649">
        <v>2.2799999999999998</v>
      </c>
      <c r="BA649">
        <v>2.33</v>
      </c>
      <c r="BB649" t="s">
        <v>22</v>
      </c>
      <c r="BD649" s="1">
        <v>44768</v>
      </c>
      <c r="BE649">
        <v>7.82</v>
      </c>
      <c r="BF649">
        <v>383487</v>
      </c>
      <c r="BG649" t="s">
        <v>22</v>
      </c>
      <c r="BH649" t="s">
        <v>22</v>
      </c>
      <c r="BI649">
        <v>7.81</v>
      </c>
      <c r="BJ649">
        <v>7.83</v>
      </c>
      <c r="BK649">
        <v>1541</v>
      </c>
      <c r="BM649" s="1">
        <v>44768</v>
      </c>
      <c r="BN649">
        <v>11.925003</v>
      </c>
      <c r="BO649">
        <v>14614</v>
      </c>
      <c r="BP649" t="s">
        <v>22</v>
      </c>
      <c r="BQ649" t="s">
        <v>22</v>
      </c>
      <c r="BR649">
        <v>11.400003</v>
      </c>
      <c r="BS649">
        <v>11.925003</v>
      </c>
      <c r="BT649" t="s">
        <v>22</v>
      </c>
      <c r="BV649" s="1">
        <v>45597</v>
      </c>
      <c r="BW649">
        <v>11.13</v>
      </c>
      <c r="BX649">
        <v>64078</v>
      </c>
      <c r="BY649" t="s">
        <v>22</v>
      </c>
      <c r="BZ649" t="s">
        <v>22</v>
      </c>
      <c r="CA649">
        <v>11.13</v>
      </c>
      <c r="CB649">
        <v>11.22</v>
      </c>
      <c r="CC649" t="s">
        <v>22</v>
      </c>
      <c r="CE649" s="1">
        <v>45040</v>
      </c>
      <c r="CF649">
        <v>8.1</v>
      </c>
      <c r="CG649">
        <v>20439283</v>
      </c>
      <c r="CH649" t="s">
        <v>22</v>
      </c>
      <c r="CI649" t="s">
        <v>22</v>
      </c>
      <c r="CJ649">
        <v>8.09</v>
      </c>
      <c r="CK649">
        <v>8.1</v>
      </c>
      <c r="CL649">
        <v>510667</v>
      </c>
      <c r="CN649" s="1">
        <v>44768</v>
      </c>
      <c r="CO649">
        <v>133.25</v>
      </c>
      <c r="CP649">
        <v>326436</v>
      </c>
      <c r="CQ649" t="s">
        <v>22</v>
      </c>
      <c r="CR649" t="s">
        <v>22</v>
      </c>
      <c r="CS649">
        <v>133.25</v>
      </c>
      <c r="CT649">
        <v>133.32</v>
      </c>
      <c r="CU649">
        <v>7664</v>
      </c>
      <c r="CW649" s="1">
        <v>44768</v>
      </c>
      <c r="CX649">
        <v>18</v>
      </c>
      <c r="CY649">
        <v>13926035</v>
      </c>
      <c r="CZ649" t="s">
        <v>22</v>
      </c>
      <c r="DA649" t="s">
        <v>22</v>
      </c>
      <c r="DB649">
        <v>17.989999999999998</v>
      </c>
      <c r="DC649">
        <v>18</v>
      </c>
      <c r="DD649">
        <v>117701</v>
      </c>
      <c r="DF649" s="1">
        <v>44734</v>
      </c>
      <c r="DG649">
        <v>3759.89</v>
      </c>
      <c r="DH649">
        <v>741292745</v>
      </c>
      <c r="DI649">
        <v>5.6231000000000003E-2</v>
      </c>
      <c r="DJ649" t="s">
        <v>22</v>
      </c>
      <c r="DK649">
        <v>3719.65</v>
      </c>
      <c r="DL649">
        <v>3788.09</v>
      </c>
      <c r="DM649">
        <v>9457906</v>
      </c>
      <c r="DO649" s="1">
        <v>44763</v>
      </c>
      <c r="DP649">
        <v>23.11</v>
      </c>
      <c r="DQ649" t="s">
        <v>22</v>
      </c>
      <c r="DR649" t="s">
        <v>22</v>
      </c>
      <c r="DS649" t="s">
        <v>22</v>
      </c>
      <c r="DT649" t="s">
        <v>22</v>
      </c>
      <c r="DU649" t="s">
        <v>22</v>
      </c>
      <c r="DV649">
        <v>1771511</v>
      </c>
    </row>
    <row r="650" spans="11:126" x14ac:dyDescent="0.2">
      <c r="K650" s="1">
        <v>44769</v>
      </c>
      <c r="L650">
        <v>3.09</v>
      </c>
      <c r="M650">
        <v>142002</v>
      </c>
      <c r="N650" t="s">
        <v>22</v>
      </c>
      <c r="O650" t="s">
        <v>22</v>
      </c>
      <c r="P650">
        <v>3.07</v>
      </c>
      <c r="Q650">
        <v>3.09</v>
      </c>
      <c r="R650">
        <v>766</v>
      </c>
      <c r="T650" s="1">
        <v>44769</v>
      </c>
      <c r="U650">
        <v>42.67</v>
      </c>
      <c r="V650">
        <v>360741</v>
      </c>
      <c r="W650" t="s">
        <v>22</v>
      </c>
      <c r="X650" t="s">
        <v>22</v>
      </c>
      <c r="Y650">
        <v>42.66</v>
      </c>
      <c r="Z650">
        <v>42.68</v>
      </c>
      <c r="AA650">
        <v>4223</v>
      </c>
      <c r="AL650" s="1">
        <v>44769</v>
      </c>
      <c r="AM650">
        <v>16.88</v>
      </c>
      <c r="AN650">
        <v>146919</v>
      </c>
      <c r="AO650" t="s">
        <v>22</v>
      </c>
      <c r="AP650" t="s">
        <v>22</v>
      </c>
      <c r="AQ650">
        <v>16.86</v>
      </c>
      <c r="AR650">
        <v>16.95</v>
      </c>
      <c r="AS650">
        <v>24</v>
      </c>
      <c r="AU650" s="1">
        <v>44769</v>
      </c>
      <c r="AV650">
        <v>2.36</v>
      </c>
      <c r="AW650">
        <v>19500</v>
      </c>
      <c r="AX650" t="s">
        <v>22</v>
      </c>
      <c r="AY650" t="s">
        <v>22</v>
      </c>
      <c r="AZ650">
        <v>2.33</v>
      </c>
      <c r="BA650">
        <v>2.38</v>
      </c>
      <c r="BB650" t="s">
        <v>22</v>
      </c>
      <c r="BD650" s="1">
        <v>44769</v>
      </c>
      <c r="BE650">
        <v>8.0399999999999991</v>
      </c>
      <c r="BF650">
        <v>411077</v>
      </c>
      <c r="BG650" t="s">
        <v>22</v>
      </c>
      <c r="BH650" t="s">
        <v>22</v>
      </c>
      <c r="BI650">
        <v>8.02</v>
      </c>
      <c r="BJ650">
        <v>8.0299999999999994</v>
      </c>
      <c r="BK650">
        <v>1555</v>
      </c>
      <c r="BM650" s="1">
        <v>44769</v>
      </c>
      <c r="BN650">
        <v>9.0750019999999996</v>
      </c>
      <c r="BO650">
        <v>37253</v>
      </c>
      <c r="BP650" t="s">
        <v>22</v>
      </c>
      <c r="BQ650" t="s">
        <v>22</v>
      </c>
      <c r="BR650">
        <v>9.0750019999999996</v>
      </c>
      <c r="BS650">
        <v>9.3750020000000003</v>
      </c>
      <c r="BT650" t="s">
        <v>22</v>
      </c>
      <c r="BV650" s="1">
        <v>45600</v>
      </c>
      <c r="BW650">
        <v>11.01</v>
      </c>
      <c r="BX650">
        <v>159490</v>
      </c>
      <c r="BY650" t="s">
        <v>22</v>
      </c>
      <c r="BZ650" t="s">
        <v>22</v>
      </c>
      <c r="CA650">
        <v>10.98</v>
      </c>
      <c r="CB650">
        <v>11.07</v>
      </c>
      <c r="CC650" t="s">
        <v>22</v>
      </c>
      <c r="CE650" s="1">
        <v>45041</v>
      </c>
      <c r="CF650">
        <v>7.74</v>
      </c>
      <c r="CG650">
        <v>21849092</v>
      </c>
      <c r="CH650" t="s">
        <v>22</v>
      </c>
      <c r="CI650" t="s">
        <v>22</v>
      </c>
      <c r="CJ650">
        <v>7.73</v>
      </c>
      <c r="CK650">
        <v>7.74</v>
      </c>
      <c r="CL650">
        <v>511712</v>
      </c>
      <c r="CN650" s="1">
        <v>44769</v>
      </c>
      <c r="CO650">
        <v>135.34</v>
      </c>
      <c r="CP650">
        <v>444467</v>
      </c>
      <c r="CQ650" t="s">
        <v>22</v>
      </c>
      <c r="CR650" t="s">
        <v>22</v>
      </c>
      <c r="CS650">
        <v>135.19999999999999</v>
      </c>
      <c r="CT650">
        <v>135.25</v>
      </c>
      <c r="CU650">
        <v>7956</v>
      </c>
      <c r="CW650" s="1">
        <v>44769</v>
      </c>
      <c r="CX650">
        <v>18.059999999999999</v>
      </c>
      <c r="CY650">
        <v>13757722</v>
      </c>
      <c r="CZ650" t="s">
        <v>22</v>
      </c>
      <c r="DA650" t="s">
        <v>22</v>
      </c>
      <c r="DB650">
        <v>18.05</v>
      </c>
      <c r="DC650">
        <v>18.059999999999999</v>
      </c>
      <c r="DD650">
        <v>118184</v>
      </c>
      <c r="DF650" s="1">
        <v>44735</v>
      </c>
      <c r="DG650">
        <v>3795.73</v>
      </c>
      <c r="DH650">
        <v>651222924</v>
      </c>
      <c r="DI650">
        <v>0.170934</v>
      </c>
      <c r="DJ650" t="s">
        <v>22</v>
      </c>
      <c r="DK650">
        <v>3756.59</v>
      </c>
      <c r="DL650">
        <v>3830.48</v>
      </c>
      <c r="DM650">
        <v>9545908</v>
      </c>
      <c r="DO650" s="1">
        <v>44764</v>
      </c>
      <c r="DP650">
        <v>23.03</v>
      </c>
      <c r="DQ650" t="s">
        <v>22</v>
      </c>
      <c r="DR650" t="s">
        <v>22</v>
      </c>
      <c r="DS650" t="s">
        <v>22</v>
      </c>
      <c r="DT650" t="s">
        <v>22</v>
      </c>
      <c r="DU650" t="s">
        <v>22</v>
      </c>
      <c r="DV650">
        <v>1804114</v>
      </c>
    </row>
    <row r="651" spans="11:126" x14ac:dyDescent="0.2">
      <c r="K651" s="1">
        <v>44770</v>
      </c>
      <c r="L651">
        <v>3.15</v>
      </c>
      <c r="M651">
        <v>152358</v>
      </c>
      <c r="N651" t="s">
        <v>22</v>
      </c>
      <c r="O651" t="s">
        <v>22</v>
      </c>
      <c r="P651">
        <v>3.13</v>
      </c>
      <c r="Q651">
        <v>3.15</v>
      </c>
      <c r="R651">
        <v>766</v>
      </c>
      <c r="T651" s="1">
        <v>44770</v>
      </c>
      <c r="U651">
        <v>42.65</v>
      </c>
      <c r="V651">
        <v>421923</v>
      </c>
      <c r="W651" t="s">
        <v>22</v>
      </c>
      <c r="X651" t="s">
        <v>22</v>
      </c>
      <c r="Y651">
        <v>42.65</v>
      </c>
      <c r="Z651">
        <v>42.67</v>
      </c>
      <c r="AA651">
        <v>4213</v>
      </c>
      <c r="AL651" s="1">
        <v>44770</v>
      </c>
      <c r="AM651">
        <v>16.93</v>
      </c>
      <c r="AN651">
        <v>430720</v>
      </c>
      <c r="AO651" t="s">
        <v>22</v>
      </c>
      <c r="AP651" t="s">
        <v>22</v>
      </c>
      <c r="AQ651">
        <v>16.89</v>
      </c>
      <c r="AR651">
        <v>16.940000000000001</v>
      </c>
      <c r="AS651">
        <v>26</v>
      </c>
      <c r="AU651" s="1">
        <v>44770</v>
      </c>
      <c r="AV651">
        <v>2.36</v>
      </c>
      <c r="AW651">
        <v>24586</v>
      </c>
      <c r="AX651" t="s">
        <v>22</v>
      </c>
      <c r="AY651" t="s">
        <v>22</v>
      </c>
      <c r="AZ651">
        <v>2.36</v>
      </c>
      <c r="BA651">
        <v>2.4</v>
      </c>
      <c r="BB651" t="s">
        <v>22</v>
      </c>
      <c r="BD651" s="1">
        <v>44770</v>
      </c>
      <c r="BE651">
        <v>8.4700000000000006</v>
      </c>
      <c r="BF651">
        <v>442388</v>
      </c>
      <c r="BG651" t="s">
        <v>22</v>
      </c>
      <c r="BH651" t="s">
        <v>22</v>
      </c>
      <c r="BI651">
        <v>8.4700000000000006</v>
      </c>
      <c r="BJ651">
        <v>8.5</v>
      </c>
      <c r="BK651">
        <v>1718</v>
      </c>
      <c r="BM651" s="1">
        <v>44770</v>
      </c>
      <c r="BN651">
        <v>9.8250019999999996</v>
      </c>
      <c r="BO651">
        <v>31127</v>
      </c>
      <c r="BP651" t="s">
        <v>22</v>
      </c>
      <c r="BQ651" t="s">
        <v>22</v>
      </c>
      <c r="BR651">
        <v>9.3750020000000003</v>
      </c>
      <c r="BS651">
        <v>10.275003</v>
      </c>
      <c r="BT651" t="s">
        <v>22</v>
      </c>
      <c r="BV651" s="1">
        <v>45601</v>
      </c>
      <c r="BW651">
        <v>11.05</v>
      </c>
      <c r="BX651">
        <v>904</v>
      </c>
      <c r="BY651" t="s">
        <v>22</v>
      </c>
      <c r="BZ651" t="s">
        <v>22</v>
      </c>
      <c r="CA651">
        <v>10.98</v>
      </c>
      <c r="CB651">
        <v>11.04</v>
      </c>
      <c r="CC651" t="s">
        <v>22</v>
      </c>
      <c r="CE651" s="1">
        <v>45042</v>
      </c>
      <c r="CF651">
        <v>7.74</v>
      </c>
      <c r="CG651">
        <v>21396726</v>
      </c>
      <c r="CH651" t="s">
        <v>22</v>
      </c>
      <c r="CI651" t="s">
        <v>22</v>
      </c>
      <c r="CJ651">
        <v>7.74</v>
      </c>
      <c r="CK651">
        <v>7.75</v>
      </c>
      <c r="CL651">
        <v>519591</v>
      </c>
      <c r="CN651" s="1">
        <v>44770</v>
      </c>
      <c r="CO651">
        <v>136.41999999999999</v>
      </c>
      <c r="CP651">
        <v>812389</v>
      </c>
      <c r="CQ651" t="s">
        <v>22</v>
      </c>
      <c r="CR651" t="s">
        <v>22</v>
      </c>
      <c r="CS651">
        <v>136.43</v>
      </c>
      <c r="CT651">
        <v>136.6</v>
      </c>
      <c r="CU651">
        <v>10699</v>
      </c>
      <c r="CW651" s="1">
        <v>44770</v>
      </c>
      <c r="CX651">
        <v>18.04</v>
      </c>
      <c r="CY651">
        <v>14659882</v>
      </c>
      <c r="CZ651" t="s">
        <v>22</v>
      </c>
      <c r="DA651" t="s">
        <v>22</v>
      </c>
      <c r="DB651">
        <v>18.03</v>
      </c>
      <c r="DC651">
        <v>18.04</v>
      </c>
      <c r="DD651">
        <v>119689</v>
      </c>
      <c r="DF651" s="1">
        <v>44736</v>
      </c>
      <c r="DG651">
        <v>3911.74</v>
      </c>
      <c r="DH651">
        <v>1203366613</v>
      </c>
      <c r="DI651">
        <v>6.6365999999999994E-2</v>
      </c>
      <c r="DJ651" t="s">
        <v>22</v>
      </c>
      <c r="DK651">
        <v>3849.33</v>
      </c>
      <c r="DL651">
        <v>3962.06</v>
      </c>
      <c r="DM651">
        <v>9934019</v>
      </c>
      <c r="DO651" s="1">
        <v>44767</v>
      </c>
      <c r="DP651">
        <v>23.36</v>
      </c>
      <c r="DQ651" t="s">
        <v>22</v>
      </c>
      <c r="DR651" t="s">
        <v>22</v>
      </c>
      <c r="DS651" t="s">
        <v>22</v>
      </c>
      <c r="DT651" t="s">
        <v>22</v>
      </c>
      <c r="DU651" t="s">
        <v>22</v>
      </c>
      <c r="DV651">
        <v>1829481</v>
      </c>
    </row>
    <row r="652" spans="11:126" x14ac:dyDescent="0.2">
      <c r="K652" s="1">
        <v>44771</v>
      </c>
      <c r="L652">
        <v>3.07</v>
      </c>
      <c r="M652">
        <v>111469</v>
      </c>
      <c r="N652" t="s">
        <v>22</v>
      </c>
      <c r="O652" t="s">
        <v>22</v>
      </c>
      <c r="P652">
        <v>3.04</v>
      </c>
      <c r="Q652">
        <v>3.06</v>
      </c>
      <c r="R652">
        <v>766</v>
      </c>
      <c r="T652" s="1">
        <v>44771</v>
      </c>
      <c r="U652">
        <v>43.42</v>
      </c>
      <c r="V652">
        <v>680817</v>
      </c>
      <c r="W652" t="s">
        <v>22</v>
      </c>
      <c r="X652" t="s">
        <v>22</v>
      </c>
      <c r="Y652">
        <v>43.42</v>
      </c>
      <c r="Z652">
        <v>43.43</v>
      </c>
      <c r="AA652">
        <v>4242</v>
      </c>
      <c r="AL652" s="1">
        <v>44771</v>
      </c>
      <c r="AM652">
        <v>16.760000000000002</v>
      </c>
      <c r="AN652">
        <v>182455</v>
      </c>
      <c r="AO652" t="s">
        <v>22</v>
      </c>
      <c r="AP652" t="s">
        <v>22</v>
      </c>
      <c r="AQ652">
        <v>16.760000000000002</v>
      </c>
      <c r="AR652">
        <v>16.8</v>
      </c>
      <c r="AS652">
        <v>26</v>
      </c>
      <c r="AU652" s="1">
        <v>44771</v>
      </c>
      <c r="AV652">
        <v>2.4283999999999999</v>
      </c>
      <c r="AW652">
        <v>20181</v>
      </c>
      <c r="AX652" t="s">
        <v>22</v>
      </c>
      <c r="AY652" t="s">
        <v>22</v>
      </c>
      <c r="AZ652">
        <v>2.36</v>
      </c>
      <c r="BA652">
        <v>2.4300000000000002</v>
      </c>
      <c r="BB652" t="s">
        <v>22</v>
      </c>
      <c r="BD652" s="1">
        <v>44771</v>
      </c>
      <c r="BE652">
        <v>8.7799999999999994</v>
      </c>
      <c r="BF652">
        <v>483338</v>
      </c>
      <c r="BG652" t="s">
        <v>22</v>
      </c>
      <c r="BH652" t="s">
        <v>22</v>
      </c>
      <c r="BI652">
        <v>8.75</v>
      </c>
      <c r="BJ652">
        <v>8.77</v>
      </c>
      <c r="BK652">
        <v>1776</v>
      </c>
      <c r="BM652" s="1">
        <v>44771</v>
      </c>
      <c r="BN652">
        <v>9.4125019999999999</v>
      </c>
      <c r="BO652">
        <v>14397</v>
      </c>
      <c r="BP652" t="s">
        <v>22</v>
      </c>
      <c r="BQ652" t="s">
        <v>22</v>
      </c>
      <c r="BR652">
        <v>9.3000019999999992</v>
      </c>
      <c r="BS652">
        <v>9.5250020000000006</v>
      </c>
      <c r="BT652" t="s">
        <v>22</v>
      </c>
      <c r="BV652" s="1">
        <v>45602</v>
      </c>
      <c r="BW652">
        <v>11.04</v>
      </c>
      <c r="BX652">
        <v>25846</v>
      </c>
      <c r="BY652" t="s">
        <v>22</v>
      </c>
      <c r="BZ652" t="s">
        <v>22</v>
      </c>
      <c r="CA652">
        <v>11.03</v>
      </c>
      <c r="CB652">
        <v>11.05</v>
      </c>
      <c r="CC652" t="s">
        <v>22</v>
      </c>
      <c r="CE652" s="1">
        <v>45043</v>
      </c>
      <c r="CF652">
        <v>7.82</v>
      </c>
      <c r="CG652">
        <v>21385464</v>
      </c>
      <c r="CH652" t="s">
        <v>22</v>
      </c>
      <c r="CI652" t="s">
        <v>22</v>
      </c>
      <c r="CJ652">
        <v>7.81</v>
      </c>
      <c r="CK652">
        <v>7.82</v>
      </c>
      <c r="CL652">
        <v>526691</v>
      </c>
      <c r="CN652" s="1">
        <v>44771</v>
      </c>
      <c r="CO652">
        <v>128.47999999999999</v>
      </c>
      <c r="CP652">
        <v>1190317</v>
      </c>
      <c r="CQ652" t="s">
        <v>22</v>
      </c>
      <c r="CR652" t="s">
        <v>22</v>
      </c>
      <c r="CS652">
        <v>128.47999999999999</v>
      </c>
      <c r="CT652">
        <v>128.69999999999999</v>
      </c>
      <c r="CU652">
        <v>10650</v>
      </c>
      <c r="CW652" s="1">
        <v>44771</v>
      </c>
      <c r="CX652">
        <v>17.989999999999998</v>
      </c>
      <c r="CY652">
        <v>18976546</v>
      </c>
      <c r="CZ652" t="s">
        <v>22</v>
      </c>
      <c r="DA652" t="s">
        <v>22</v>
      </c>
      <c r="DB652">
        <v>17.98</v>
      </c>
      <c r="DC652">
        <v>17.989999999999998</v>
      </c>
      <c r="DD652">
        <v>118687</v>
      </c>
      <c r="DF652" s="1">
        <v>44739</v>
      </c>
      <c r="DG652">
        <v>3900.11</v>
      </c>
      <c r="DH652">
        <v>605653122</v>
      </c>
      <c r="DI652">
        <v>0.117877</v>
      </c>
      <c r="DJ652" t="s">
        <v>22</v>
      </c>
      <c r="DK652">
        <v>3874.99</v>
      </c>
      <c r="DL652">
        <v>3932.75</v>
      </c>
      <c r="DM652">
        <v>9852085</v>
      </c>
      <c r="DO652" s="1">
        <v>44768</v>
      </c>
      <c r="DP652">
        <v>24.69</v>
      </c>
      <c r="DQ652" t="s">
        <v>22</v>
      </c>
      <c r="DR652" t="s">
        <v>22</v>
      </c>
      <c r="DS652" t="s">
        <v>22</v>
      </c>
      <c r="DT652" t="s">
        <v>22</v>
      </c>
      <c r="DU652" t="s">
        <v>22</v>
      </c>
      <c r="DV652">
        <v>1857823</v>
      </c>
    </row>
    <row r="653" spans="11:126" x14ac:dyDescent="0.2">
      <c r="K653" s="1">
        <v>44774</v>
      </c>
      <c r="L653">
        <v>3.29</v>
      </c>
      <c r="M653">
        <v>263216</v>
      </c>
      <c r="N653" t="s">
        <v>22</v>
      </c>
      <c r="O653" t="s">
        <v>22</v>
      </c>
      <c r="P653">
        <v>3.27</v>
      </c>
      <c r="Q653">
        <v>3.29</v>
      </c>
      <c r="R653">
        <v>803</v>
      </c>
      <c r="T653" s="1">
        <v>44774</v>
      </c>
      <c r="U653">
        <v>43.21</v>
      </c>
      <c r="V653">
        <v>494103</v>
      </c>
      <c r="W653" t="s">
        <v>22</v>
      </c>
      <c r="X653" t="s">
        <v>22</v>
      </c>
      <c r="Y653">
        <v>43.21</v>
      </c>
      <c r="Z653">
        <v>43.22</v>
      </c>
      <c r="AA653">
        <v>4260</v>
      </c>
      <c r="AL653" s="1">
        <v>44774</v>
      </c>
      <c r="AM653">
        <v>16.87</v>
      </c>
      <c r="AN653">
        <v>420379</v>
      </c>
      <c r="AO653" t="s">
        <v>22</v>
      </c>
      <c r="AP653" t="s">
        <v>22</v>
      </c>
      <c r="AQ653">
        <v>16.88</v>
      </c>
      <c r="AR653">
        <v>16.95</v>
      </c>
      <c r="AS653">
        <v>26</v>
      </c>
      <c r="AU653" s="1">
        <v>44774</v>
      </c>
      <c r="AV653">
        <v>2.33</v>
      </c>
      <c r="AW653">
        <v>20350</v>
      </c>
      <c r="AX653" t="s">
        <v>22</v>
      </c>
      <c r="AY653" t="s">
        <v>22</v>
      </c>
      <c r="AZ653">
        <v>2.34</v>
      </c>
      <c r="BA653">
        <v>2.4</v>
      </c>
      <c r="BB653" t="s">
        <v>22</v>
      </c>
      <c r="BD653" s="1">
        <v>44774</v>
      </c>
      <c r="BE653">
        <v>8.36</v>
      </c>
      <c r="BF653">
        <v>412562</v>
      </c>
      <c r="BG653" t="s">
        <v>22</v>
      </c>
      <c r="BH653" t="s">
        <v>22</v>
      </c>
      <c r="BI653">
        <v>8.34</v>
      </c>
      <c r="BJ653">
        <v>8.36</v>
      </c>
      <c r="BK653">
        <v>1883</v>
      </c>
      <c r="BM653" s="1">
        <v>44774</v>
      </c>
      <c r="BN653">
        <v>8.7750020000000006</v>
      </c>
      <c r="BO653">
        <v>17598</v>
      </c>
      <c r="BP653" t="s">
        <v>22</v>
      </c>
      <c r="BQ653" t="s">
        <v>22</v>
      </c>
      <c r="BR653">
        <v>8.7000019999999996</v>
      </c>
      <c r="BS653">
        <v>9.2250019999999999</v>
      </c>
      <c r="BT653" t="s">
        <v>22</v>
      </c>
      <c r="BV653" s="1">
        <v>45603</v>
      </c>
      <c r="BW653">
        <v>11.0517</v>
      </c>
      <c r="BX653">
        <v>75785</v>
      </c>
      <c r="BY653" t="s">
        <v>22</v>
      </c>
      <c r="BZ653" t="s">
        <v>22</v>
      </c>
      <c r="CA653">
        <v>11.04</v>
      </c>
      <c r="CB653">
        <v>11.05</v>
      </c>
      <c r="CC653" t="s">
        <v>22</v>
      </c>
      <c r="CE653" s="1">
        <v>45044</v>
      </c>
      <c r="CF653">
        <v>7.75</v>
      </c>
      <c r="CG653">
        <v>24915472</v>
      </c>
      <c r="CH653" t="s">
        <v>22</v>
      </c>
      <c r="CI653" t="s">
        <v>22</v>
      </c>
      <c r="CJ653">
        <v>7.75</v>
      </c>
      <c r="CK653">
        <v>7.76</v>
      </c>
      <c r="CL653">
        <v>535837</v>
      </c>
      <c r="CN653" s="1">
        <v>44774</v>
      </c>
      <c r="CO653">
        <v>125.76</v>
      </c>
      <c r="CP653">
        <v>739544</v>
      </c>
      <c r="CQ653" t="s">
        <v>22</v>
      </c>
      <c r="CR653" t="s">
        <v>22</v>
      </c>
      <c r="CS653">
        <v>125.66</v>
      </c>
      <c r="CT653">
        <v>125.76</v>
      </c>
      <c r="CU653">
        <v>11017</v>
      </c>
      <c r="CW653" s="1">
        <v>44774</v>
      </c>
      <c r="CX653">
        <v>17.899999999999999</v>
      </c>
      <c r="CY653">
        <v>14157329</v>
      </c>
      <c r="CZ653" t="s">
        <v>22</v>
      </c>
      <c r="DA653" t="s">
        <v>22</v>
      </c>
      <c r="DB653">
        <v>17.89</v>
      </c>
      <c r="DC653">
        <v>17.899999999999999</v>
      </c>
      <c r="DD653">
        <v>115983</v>
      </c>
      <c r="DF653" s="1">
        <v>44740</v>
      </c>
      <c r="DG653">
        <v>3821.55</v>
      </c>
      <c r="DH653">
        <v>613334223</v>
      </c>
      <c r="DI653">
        <v>0</v>
      </c>
      <c r="DJ653" t="s">
        <v>22</v>
      </c>
      <c r="DK653">
        <v>3776.73</v>
      </c>
      <c r="DL653">
        <v>3877.1</v>
      </c>
      <c r="DM653">
        <v>9811253</v>
      </c>
      <c r="DO653" s="1">
        <v>44769</v>
      </c>
      <c r="DP653">
        <v>23.24</v>
      </c>
      <c r="DQ653" t="s">
        <v>22</v>
      </c>
      <c r="DR653" t="s">
        <v>22</v>
      </c>
      <c r="DS653" t="s">
        <v>22</v>
      </c>
      <c r="DT653" t="s">
        <v>22</v>
      </c>
      <c r="DU653" t="s">
        <v>22</v>
      </c>
      <c r="DV653">
        <v>1909191</v>
      </c>
    </row>
    <row r="654" spans="11:126" x14ac:dyDescent="0.2">
      <c r="K654" s="1">
        <v>44775</v>
      </c>
      <c r="L654">
        <v>3.33</v>
      </c>
      <c r="M654">
        <v>356439</v>
      </c>
      <c r="N654" t="s">
        <v>22</v>
      </c>
      <c r="O654" t="s">
        <v>22</v>
      </c>
      <c r="P654">
        <v>3.31</v>
      </c>
      <c r="Q654">
        <v>3.33</v>
      </c>
      <c r="R654">
        <v>812</v>
      </c>
      <c r="T654" s="1">
        <v>44775</v>
      </c>
      <c r="U654">
        <v>42.29</v>
      </c>
      <c r="V654">
        <v>470810</v>
      </c>
      <c r="W654" t="s">
        <v>22</v>
      </c>
      <c r="X654" t="s">
        <v>22</v>
      </c>
      <c r="Y654">
        <v>42.29</v>
      </c>
      <c r="Z654">
        <v>42.32</v>
      </c>
      <c r="AA654">
        <v>4323</v>
      </c>
      <c r="AL654" s="1">
        <v>44775</v>
      </c>
      <c r="AM654">
        <v>16.77</v>
      </c>
      <c r="AN654">
        <v>293636</v>
      </c>
      <c r="AO654" t="s">
        <v>22</v>
      </c>
      <c r="AP654" t="s">
        <v>22</v>
      </c>
      <c r="AQ654">
        <v>16.760000000000002</v>
      </c>
      <c r="AR654">
        <v>16.8</v>
      </c>
      <c r="AS654">
        <v>26</v>
      </c>
      <c r="AU654" s="1">
        <v>44775</v>
      </c>
      <c r="AV654">
        <v>2.39</v>
      </c>
      <c r="AW654">
        <v>11691</v>
      </c>
      <c r="AX654" t="s">
        <v>22</v>
      </c>
      <c r="AY654" t="s">
        <v>22</v>
      </c>
      <c r="AZ654">
        <v>2.39</v>
      </c>
      <c r="BA654">
        <v>2.44</v>
      </c>
      <c r="BB654" t="s">
        <v>22</v>
      </c>
      <c r="BD654" s="1">
        <v>44775</v>
      </c>
      <c r="BE654">
        <v>7.96</v>
      </c>
      <c r="BF654">
        <v>475566</v>
      </c>
      <c r="BG654" t="s">
        <v>22</v>
      </c>
      <c r="BH654" t="s">
        <v>22</v>
      </c>
      <c r="BI654">
        <v>7.96</v>
      </c>
      <c r="BJ654">
        <v>7.98</v>
      </c>
      <c r="BK654">
        <v>1887</v>
      </c>
      <c r="BM654" s="1">
        <v>44775</v>
      </c>
      <c r="BN654">
        <v>9.3750020000000003</v>
      </c>
      <c r="BO654">
        <v>9650</v>
      </c>
      <c r="BP654" t="s">
        <v>22</v>
      </c>
      <c r="BQ654" t="s">
        <v>22</v>
      </c>
      <c r="BR654">
        <v>9.0750019999999996</v>
      </c>
      <c r="BS654">
        <v>9.2250019999999999</v>
      </c>
      <c r="BT654" t="s">
        <v>22</v>
      </c>
      <c r="BV654" s="1">
        <v>45604</v>
      </c>
      <c r="BW654">
        <v>11.04</v>
      </c>
      <c r="BX654">
        <v>273</v>
      </c>
      <c r="BY654" t="s">
        <v>22</v>
      </c>
      <c r="BZ654" t="s">
        <v>22</v>
      </c>
      <c r="CA654">
        <v>11.04</v>
      </c>
      <c r="CB654">
        <v>11.06</v>
      </c>
      <c r="CC654" t="s">
        <v>22</v>
      </c>
      <c r="CE654" s="1">
        <v>45047</v>
      </c>
      <c r="CF654">
        <v>7.78</v>
      </c>
      <c r="CG654">
        <v>19134155</v>
      </c>
      <c r="CH654" t="s">
        <v>22</v>
      </c>
      <c r="CI654" t="s">
        <v>22</v>
      </c>
      <c r="CJ654">
        <v>7.77</v>
      </c>
      <c r="CK654">
        <v>7.78</v>
      </c>
      <c r="CL654">
        <v>535975</v>
      </c>
      <c r="CN654" s="1">
        <v>44775</v>
      </c>
      <c r="CO654">
        <v>120.03</v>
      </c>
      <c r="CP654">
        <v>770719</v>
      </c>
      <c r="CQ654" t="s">
        <v>22</v>
      </c>
      <c r="CR654" t="s">
        <v>22</v>
      </c>
      <c r="CS654">
        <v>120.03</v>
      </c>
      <c r="CT654">
        <v>120.04</v>
      </c>
      <c r="CU654">
        <v>10942</v>
      </c>
      <c r="CW654" s="1">
        <v>44775</v>
      </c>
      <c r="CX654">
        <v>17.829999999999998</v>
      </c>
      <c r="CY654">
        <v>22289118</v>
      </c>
      <c r="CZ654" t="s">
        <v>22</v>
      </c>
      <c r="DA654" t="s">
        <v>22</v>
      </c>
      <c r="DB654">
        <v>17.82</v>
      </c>
      <c r="DC654">
        <v>17.829999999999998</v>
      </c>
      <c r="DD654">
        <v>116935</v>
      </c>
      <c r="DF654" s="1">
        <v>44741</v>
      </c>
      <c r="DG654">
        <v>3818.83</v>
      </c>
      <c r="DH654">
        <v>536713686</v>
      </c>
      <c r="DI654">
        <v>0.41958000000000001</v>
      </c>
      <c r="DJ654" t="s">
        <v>22</v>
      </c>
      <c r="DK654">
        <v>3782.05</v>
      </c>
      <c r="DL654">
        <v>3855.4</v>
      </c>
      <c r="DM654">
        <v>10065304</v>
      </c>
      <c r="DO654" s="1">
        <v>44770</v>
      </c>
      <c r="DP654">
        <v>22.33</v>
      </c>
      <c r="DQ654" t="s">
        <v>22</v>
      </c>
      <c r="DR654" t="s">
        <v>22</v>
      </c>
      <c r="DS654" t="s">
        <v>22</v>
      </c>
      <c r="DT654" t="s">
        <v>22</v>
      </c>
      <c r="DU654" t="s">
        <v>22</v>
      </c>
      <c r="DV654">
        <v>1909191</v>
      </c>
    </row>
    <row r="655" spans="11:126" x14ac:dyDescent="0.2">
      <c r="K655" s="1">
        <v>44776</v>
      </c>
      <c r="L655">
        <v>3.41</v>
      </c>
      <c r="M655">
        <v>206705</v>
      </c>
      <c r="N655" t="s">
        <v>22</v>
      </c>
      <c r="O655" t="s">
        <v>22</v>
      </c>
      <c r="P655">
        <v>3.39</v>
      </c>
      <c r="Q655">
        <v>3.41</v>
      </c>
      <c r="R655">
        <v>812</v>
      </c>
      <c r="T655" s="1">
        <v>44776</v>
      </c>
      <c r="U655">
        <v>43.85</v>
      </c>
      <c r="V655">
        <v>907336</v>
      </c>
      <c r="W655" t="s">
        <v>22</v>
      </c>
      <c r="X655" t="s">
        <v>22</v>
      </c>
      <c r="Y655">
        <v>43.86</v>
      </c>
      <c r="Z655">
        <v>43.87</v>
      </c>
      <c r="AA655">
        <v>4537</v>
      </c>
      <c r="AL655" s="1">
        <v>44776</v>
      </c>
      <c r="AM655">
        <v>16.690000000000001</v>
      </c>
      <c r="AN655">
        <v>458507</v>
      </c>
      <c r="AO655" t="s">
        <v>22</v>
      </c>
      <c r="AP655" t="s">
        <v>22</v>
      </c>
      <c r="AQ655">
        <v>16.63</v>
      </c>
      <c r="AR655">
        <v>16.7</v>
      </c>
      <c r="AS655">
        <v>26</v>
      </c>
      <c r="AU655" s="1">
        <v>44776</v>
      </c>
      <c r="AV655">
        <v>2.2999999999999998</v>
      </c>
      <c r="AW655">
        <v>8167</v>
      </c>
      <c r="AX655" t="s">
        <v>22</v>
      </c>
      <c r="AY655" t="s">
        <v>22</v>
      </c>
      <c r="AZ655">
        <v>2.29</v>
      </c>
      <c r="BA655">
        <v>2.36</v>
      </c>
      <c r="BB655" t="s">
        <v>22</v>
      </c>
      <c r="BD655" s="1">
        <v>44776</v>
      </c>
      <c r="BE655">
        <v>8.35</v>
      </c>
      <c r="BF655">
        <v>390809</v>
      </c>
      <c r="BG655" t="s">
        <v>22</v>
      </c>
      <c r="BH655" t="s">
        <v>22</v>
      </c>
      <c r="BI655">
        <v>8.34</v>
      </c>
      <c r="BJ655">
        <v>8.3699999999999992</v>
      </c>
      <c r="BK655">
        <v>1871</v>
      </c>
      <c r="BM655" s="1">
        <v>44776</v>
      </c>
      <c r="BN655">
        <v>8.6250020000000003</v>
      </c>
      <c r="BO655">
        <v>12287</v>
      </c>
      <c r="BP655" t="s">
        <v>22</v>
      </c>
      <c r="BQ655" t="s">
        <v>22</v>
      </c>
      <c r="BR655">
        <v>8.4000020000000006</v>
      </c>
      <c r="BS655">
        <v>8.6250020000000003</v>
      </c>
      <c r="BT655" t="s">
        <v>22</v>
      </c>
      <c r="BV655" s="1">
        <v>45607</v>
      </c>
      <c r="BW655">
        <v>11.04</v>
      </c>
      <c r="BX655">
        <v>1821</v>
      </c>
      <c r="BY655" t="s">
        <v>22</v>
      </c>
      <c r="BZ655" t="s">
        <v>22</v>
      </c>
      <c r="CA655">
        <v>10.98</v>
      </c>
      <c r="CB655">
        <v>11.05</v>
      </c>
      <c r="CC655" t="s">
        <v>22</v>
      </c>
      <c r="CE655" s="1">
        <v>45048</v>
      </c>
      <c r="CF655">
        <v>7.59</v>
      </c>
      <c r="CG655">
        <v>38007950</v>
      </c>
      <c r="CH655" t="s">
        <v>22</v>
      </c>
      <c r="CI655" t="s">
        <v>22</v>
      </c>
      <c r="CJ655">
        <v>7.59</v>
      </c>
      <c r="CK655">
        <v>7.6</v>
      </c>
      <c r="CL655">
        <v>552455</v>
      </c>
      <c r="CN655" s="1">
        <v>44776</v>
      </c>
      <c r="CO655">
        <v>120.16</v>
      </c>
      <c r="CP655">
        <v>558457</v>
      </c>
      <c r="CQ655" t="s">
        <v>22</v>
      </c>
      <c r="CR655" t="s">
        <v>22</v>
      </c>
      <c r="CS655">
        <v>120.16</v>
      </c>
      <c r="CT655">
        <v>120.17</v>
      </c>
      <c r="CU655">
        <v>10970</v>
      </c>
      <c r="CW655" s="1">
        <v>44776</v>
      </c>
      <c r="CX655">
        <v>17.809999999999999</v>
      </c>
      <c r="CY655">
        <v>16431552</v>
      </c>
      <c r="CZ655" t="s">
        <v>22</v>
      </c>
      <c r="DA655" t="s">
        <v>22</v>
      </c>
      <c r="DB655">
        <v>17.809999999999999</v>
      </c>
      <c r="DC655">
        <v>17.82</v>
      </c>
      <c r="DD655">
        <v>118316</v>
      </c>
      <c r="DF655" s="1">
        <v>44742</v>
      </c>
      <c r="DG655">
        <v>3785.38</v>
      </c>
      <c r="DH655">
        <v>846482439</v>
      </c>
      <c r="DI655">
        <v>0.63146500000000005</v>
      </c>
      <c r="DJ655" t="s">
        <v>22</v>
      </c>
      <c r="DK655">
        <v>3733.31</v>
      </c>
      <c r="DL655">
        <v>3819.46</v>
      </c>
      <c r="DM655">
        <v>9843129</v>
      </c>
      <c r="DO655" s="1">
        <v>44771</v>
      </c>
      <c r="DP655">
        <v>21.33</v>
      </c>
      <c r="DQ655" t="s">
        <v>22</v>
      </c>
      <c r="DR655" t="s">
        <v>22</v>
      </c>
      <c r="DS655" t="s">
        <v>22</v>
      </c>
      <c r="DT655" t="s">
        <v>22</v>
      </c>
      <c r="DU655" t="s">
        <v>22</v>
      </c>
      <c r="DV655">
        <v>1928246</v>
      </c>
    </row>
    <row r="656" spans="11:126" x14ac:dyDescent="0.2">
      <c r="K656" s="1">
        <v>44777</v>
      </c>
      <c r="L656">
        <v>3.37</v>
      </c>
      <c r="M656">
        <v>102923</v>
      </c>
      <c r="N656" t="s">
        <v>22</v>
      </c>
      <c r="O656" t="s">
        <v>22</v>
      </c>
      <c r="P656">
        <v>3.35</v>
      </c>
      <c r="Q656">
        <v>3.37</v>
      </c>
      <c r="R656">
        <v>821</v>
      </c>
      <c r="T656" s="1">
        <v>44777</v>
      </c>
      <c r="U656">
        <v>42.5</v>
      </c>
      <c r="V656">
        <v>891535</v>
      </c>
      <c r="W656" t="s">
        <v>22</v>
      </c>
      <c r="X656" t="s">
        <v>22</v>
      </c>
      <c r="Y656">
        <v>42.45</v>
      </c>
      <c r="Z656">
        <v>42.5</v>
      </c>
      <c r="AA656">
        <v>5152</v>
      </c>
      <c r="AL656" s="1">
        <v>44777</v>
      </c>
      <c r="AM656">
        <v>16.7</v>
      </c>
      <c r="AN656">
        <v>96332</v>
      </c>
      <c r="AO656" t="s">
        <v>22</v>
      </c>
      <c r="AP656" t="s">
        <v>22</v>
      </c>
      <c r="AQ656">
        <v>16.72</v>
      </c>
      <c r="AR656">
        <v>16.78</v>
      </c>
      <c r="AS656">
        <v>26</v>
      </c>
      <c r="AU656" s="1">
        <v>44777</v>
      </c>
      <c r="AV656">
        <v>2.34</v>
      </c>
      <c r="AW656">
        <v>16653</v>
      </c>
      <c r="AX656" t="s">
        <v>22</v>
      </c>
      <c r="AY656" t="s">
        <v>22</v>
      </c>
      <c r="AZ656">
        <v>2.3199999999999998</v>
      </c>
      <c r="BA656">
        <v>2.37</v>
      </c>
      <c r="BB656" t="s">
        <v>22</v>
      </c>
      <c r="BD656" s="1">
        <v>44777</v>
      </c>
      <c r="BE656">
        <v>8.64</v>
      </c>
      <c r="BF656">
        <v>786360</v>
      </c>
      <c r="BG656" t="s">
        <v>22</v>
      </c>
      <c r="BH656" t="s">
        <v>22</v>
      </c>
      <c r="BI656">
        <v>8.6300000000000008</v>
      </c>
      <c r="BJ656">
        <v>8.64</v>
      </c>
      <c r="BK656">
        <v>1941</v>
      </c>
      <c r="BM656" s="1">
        <v>44777</v>
      </c>
      <c r="BN656">
        <v>8.4562519999999992</v>
      </c>
      <c r="BO656">
        <v>5464</v>
      </c>
      <c r="BP656" t="s">
        <v>22</v>
      </c>
      <c r="BQ656" t="s">
        <v>22</v>
      </c>
      <c r="BR656">
        <v>8.3250019999999996</v>
      </c>
      <c r="BS656">
        <v>8.4000020000000006</v>
      </c>
      <c r="BT656" t="s">
        <v>22</v>
      </c>
      <c r="BV656" s="1">
        <v>45608</v>
      </c>
      <c r="BW656">
        <v>11.04</v>
      </c>
      <c r="BX656">
        <v>200</v>
      </c>
      <c r="BY656" t="s">
        <v>22</v>
      </c>
      <c r="BZ656" t="s">
        <v>22</v>
      </c>
      <c r="CA656">
        <v>11</v>
      </c>
      <c r="CB656">
        <v>11.06</v>
      </c>
      <c r="CC656" t="s">
        <v>22</v>
      </c>
      <c r="CE656" s="1">
        <v>45049</v>
      </c>
      <c r="CF656">
        <v>7.56</v>
      </c>
      <c r="CG656">
        <v>24322418</v>
      </c>
      <c r="CH656" t="s">
        <v>22</v>
      </c>
      <c r="CI656" t="s">
        <v>22</v>
      </c>
      <c r="CJ656">
        <v>7.55</v>
      </c>
      <c r="CK656">
        <v>7.56</v>
      </c>
      <c r="CL656">
        <v>555459</v>
      </c>
      <c r="CN656" s="1">
        <v>44777</v>
      </c>
      <c r="CO656">
        <v>118.81</v>
      </c>
      <c r="CP656">
        <v>513229</v>
      </c>
      <c r="CQ656" t="s">
        <v>22</v>
      </c>
      <c r="CR656" t="s">
        <v>22</v>
      </c>
      <c r="CS656">
        <v>118.82</v>
      </c>
      <c r="CT656">
        <v>118.86</v>
      </c>
      <c r="CU656">
        <v>10978</v>
      </c>
      <c r="CW656" s="1">
        <v>44777</v>
      </c>
      <c r="CX656">
        <v>17.3</v>
      </c>
      <c r="CY656">
        <v>14776103</v>
      </c>
      <c r="CZ656" t="s">
        <v>22</v>
      </c>
      <c r="DA656" t="s">
        <v>22</v>
      </c>
      <c r="DB656">
        <v>17.29</v>
      </c>
      <c r="DC656">
        <v>17.3</v>
      </c>
      <c r="DD656">
        <v>119604</v>
      </c>
      <c r="DF656" s="1">
        <v>44743</v>
      </c>
      <c r="DG656">
        <v>3825.33</v>
      </c>
      <c r="DH656">
        <v>605698751</v>
      </c>
      <c r="DI656">
        <v>5.6301999999999998E-2</v>
      </c>
      <c r="DJ656" t="s">
        <v>22</v>
      </c>
      <c r="DK656">
        <v>3804.69</v>
      </c>
      <c r="DL656">
        <v>3863.1</v>
      </c>
      <c r="DM656">
        <v>9806297</v>
      </c>
      <c r="DO656" s="1">
        <v>44774</v>
      </c>
      <c r="DP656">
        <v>22.84</v>
      </c>
      <c r="DQ656" t="s">
        <v>22</v>
      </c>
      <c r="DR656" t="s">
        <v>22</v>
      </c>
      <c r="DS656" t="s">
        <v>22</v>
      </c>
      <c r="DT656" t="s">
        <v>22</v>
      </c>
      <c r="DU656" t="s">
        <v>22</v>
      </c>
      <c r="DV656">
        <v>1967609</v>
      </c>
    </row>
    <row r="657" spans="11:126" x14ac:dyDescent="0.2">
      <c r="K657" s="1">
        <v>44778</v>
      </c>
      <c r="L657">
        <v>3.63</v>
      </c>
      <c r="M657">
        <v>344400</v>
      </c>
      <c r="N657" t="s">
        <v>22</v>
      </c>
      <c r="O657" t="s">
        <v>22</v>
      </c>
      <c r="P657">
        <v>3.61</v>
      </c>
      <c r="Q657">
        <v>3.63</v>
      </c>
      <c r="R657">
        <v>854</v>
      </c>
      <c r="T657" s="1">
        <v>44778</v>
      </c>
      <c r="U657">
        <v>45.13</v>
      </c>
      <c r="V657">
        <v>1141017</v>
      </c>
      <c r="W657" t="s">
        <v>22</v>
      </c>
      <c r="X657" t="s">
        <v>22</v>
      </c>
      <c r="Y657">
        <v>45.13</v>
      </c>
      <c r="Z657">
        <v>45.16</v>
      </c>
      <c r="AA657">
        <v>5153</v>
      </c>
      <c r="AL657" s="1">
        <v>44778</v>
      </c>
      <c r="AM657">
        <v>16.545000000000002</v>
      </c>
      <c r="AN657">
        <v>651763</v>
      </c>
      <c r="AO657" t="s">
        <v>22</v>
      </c>
      <c r="AP657" t="s">
        <v>22</v>
      </c>
      <c r="AQ657">
        <v>16.53</v>
      </c>
      <c r="AR657">
        <v>16.59</v>
      </c>
      <c r="AS657">
        <v>26</v>
      </c>
      <c r="AU657" s="1">
        <v>44778</v>
      </c>
      <c r="AV657">
        <v>2.38</v>
      </c>
      <c r="AW657">
        <v>21505</v>
      </c>
      <c r="AX657" t="s">
        <v>22</v>
      </c>
      <c r="AY657" t="s">
        <v>22</v>
      </c>
      <c r="AZ657">
        <v>2.37</v>
      </c>
      <c r="BA657">
        <v>2.39</v>
      </c>
      <c r="BB657" t="s">
        <v>22</v>
      </c>
      <c r="BD657" s="1">
        <v>44778</v>
      </c>
      <c r="BE657">
        <v>8.5500000000000007</v>
      </c>
      <c r="BF657">
        <v>368683</v>
      </c>
      <c r="BG657" t="s">
        <v>22</v>
      </c>
      <c r="BH657" t="s">
        <v>22</v>
      </c>
      <c r="BI657">
        <v>8.5500000000000007</v>
      </c>
      <c r="BJ657">
        <v>8.58</v>
      </c>
      <c r="BK657">
        <v>1938</v>
      </c>
      <c r="BM657" s="1">
        <v>44778</v>
      </c>
      <c r="BN657">
        <v>8.2500020000000003</v>
      </c>
      <c r="BO657">
        <v>7157</v>
      </c>
      <c r="BP657" t="s">
        <v>22</v>
      </c>
      <c r="BQ657" t="s">
        <v>22</v>
      </c>
      <c r="BR657">
        <v>8.2500020000000003</v>
      </c>
      <c r="BS657">
        <v>8.6250020000000003</v>
      </c>
      <c r="BT657" t="s">
        <v>22</v>
      </c>
      <c r="BV657" s="1">
        <v>45609</v>
      </c>
      <c r="BW657">
        <v>11.059900000000001</v>
      </c>
      <c r="BX657">
        <v>175</v>
      </c>
      <c r="BY657" t="s">
        <v>22</v>
      </c>
      <c r="BZ657" t="s">
        <v>22</v>
      </c>
      <c r="CA657">
        <v>11</v>
      </c>
      <c r="CB657">
        <v>11.06</v>
      </c>
      <c r="CC657" t="s">
        <v>22</v>
      </c>
      <c r="CE657" s="1">
        <v>45050</v>
      </c>
      <c r="CF657">
        <v>7.38</v>
      </c>
      <c r="CG657">
        <v>29989336</v>
      </c>
      <c r="CH657" t="s">
        <v>22</v>
      </c>
      <c r="CI657" t="s">
        <v>22</v>
      </c>
      <c r="CJ657">
        <v>7.37</v>
      </c>
      <c r="CK657">
        <v>7.38</v>
      </c>
      <c r="CL657">
        <v>559967</v>
      </c>
      <c r="CN657" s="1">
        <v>44778</v>
      </c>
      <c r="CO657">
        <v>119.97</v>
      </c>
      <c r="CP657">
        <v>484451</v>
      </c>
      <c r="CQ657" t="s">
        <v>22</v>
      </c>
      <c r="CR657" t="s">
        <v>22</v>
      </c>
      <c r="CS657">
        <v>119.96</v>
      </c>
      <c r="CT657">
        <v>119.97</v>
      </c>
      <c r="CU657">
        <v>10966</v>
      </c>
      <c r="CW657" s="1">
        <v>44778</v>
      </c>
      <c r="CX657">
        <v>17.47</v>
      </c>
      <c r="CY657">
        <v>12123171</v>
      </c>
      <c r="CZ657" t="s">
        <v>22</v>
      </c>
      <c r="DA657" t="s">
        <v>22</v>
      </c>
      <c r="DB657">
        <v>17.46</v>
      </c>
      <c r="DC657">
        <v>17.47</v>
      </c>
      <c r="DD657">
        <v>119530</v>
      </c>
      <c r="DF657" s="1">
        <v>44746</v>
      </c>
      <c r="DG657" t="s">
        <v>22</v>
      </c>
      <c r="DH657" t="s">
        <v>22</v>
      </c>
      <c r="DI657">
        <v>0</v>
      </c>
      <c r="DJ657" t="s">
        <v>22</v>
      </c>
      <c r="DK657" t="s">
        <v>22</v>
      </c>
      <c r="DL657" t="s">
        <v>22</v>
      </c>
      <c r="DM657" t="s">
        <v>22</v>
      </c>
      <c r="DO657" s="1">
        <v>44775</v>
      </c>
      <c r="DP657">
        <v>23.93</v>
      </c>
      <c r="DQ657" t="s">
        <v>22</v>
      </c>
      <c r="DR657" t="s">
        <v>22</v>
      </c>
      <c r="DS657" t="s">
        <v>22</v>
      </c>
      <c r="DT657" t="s">
        <v>22</v>
      </c>
      <c r="DU657" t="s">
        <v>22</v>
      </c>
      <c r="DV657">
        <v>2056108</v>
      </c>
    </row>
    <row r="658" spans="11:126" x14ac:dyDescent="0.2">
      <c r="K658" s="1">
        <v>44781</v>
      </c>
      <c r="L658">
        <v>3.87</v>
      </c>
      <c r="M658">
        <v>386137</v>
      </c>
      <c r="N658" t="s">
        <v>22</v>
      </c>
      <c r="O658" t="s">
        <v>22</v>
      </c>
      <c r="P658">
        <v>3.84</v>
      </c>
      <c r="Q658">
        <v>3.87</v>
      </c>
      <c r="R658">
        <v>839</v>
      </c>
      <c r="T658" s="1">
        <v>44781</v>
      </c>
      <c r="U658">
        <v>45.89</v>
      </c>
      <c r="V658">
        <v>860665</v>
      </c>
      <c r="W658" t="s">
        <v>22</v>
      </c>
      <c r="X658" t="s">
        <v>22</v>
      </c>
      <c r="Y658">
        <v>45.89</v>
      </c>
      <c r="Z658">
        <v>45.92</v>
      </c>
      <c r="AA658">
        <v>5197</v>
      </c>
      <c r="AL658" s="1">
        <v>44781</v>
      </c>
      <c r="AM658">
        <v>16.670000000000002</v>
      </c>
      <c r="AN658">
        <v>112603</v>
      </c>
      <c r="AO658" t="s">
        <v>22</v>
      </c>
      <c r="AP658" t="s">
        <v>22</v>
      </c>
      <c r="AQ658">
        <v>16.59</v>
      </c>
      <c r="AR658">
        <v>16.66</v>
      </c>
      <c r="AS658">
        <v>26</v>
      </c>
      <c r="AU658" s="1">
        <v>44781</v>
      </c>
      <c r="AV658">
        <v>2.4203999999999999</v>
      </c>
      <c r="AW658">
        <v>28817</v>
      </c>
      <c r="AX658" t="s">
        <v>22</v>
      </c>
      <c r="AY658" t="s">
        <v>22</v>
      </c>
      <c r="AZ658">
        <v>2.4</v>
      </c>
      <c r="BA658">
        <v>2.4300000000000002</v>
      </c>
      <c r="BB658" t="s">
        <v>22</v>
      </c>
      <c r="BD658" s="1">
        <v>44781</v>
      </c>
      <c r="BE658">
        <v>8.77</v>
      </c>
      <c r="BF658">
        <v>505053</v>
      </c>
      <c r="BG658" t="s">
        <v>22</v>
      </c>
      <c r="BH658" t="s">
        <v>22</v>
      </c>
      <c r="BI658">
        <v>8.75</v>
      </c>
      <c r="BJ658">
        <v>8.77</v>
      </c>
      <c r="BK658">
        <v>1939</v>
      </c>
      <c r="BM658" s="1">
        <v>44781</v>
      </c>
      <c r="BN658">
        <v>8.8125020000000003</v>
      </c>
      <c r="BO658">
        <v>13796</v>
      </c>
      <c r="BP658" t="s">
        <v>22</v>
      </c>
      <c r="BQ658" t="s">
        <v>22</v>
      </c>
      <c r="BR658">
        <v>8.6250020000000003</v>
      </c>
      <c r="BS658">
        <v>9.0000020000000003</v>
      </c>
      <c r="BT658" t="s">
        <v>22</v>
      </c>
      <c r="BV658" s="1">
        <v>45610</v>
      </c>
      <c r="BW658">
        <v>10.9</v>
      </c>
      <c r="BX658">
        <v>8749</v>
      </c>
      <c r="BY658" t="s">
        <v>22</v>
      </c>
      <c r="BZ658" t="s">
        <v>22</v>
      </c>
      <c r="CA658">
        <v>10.85</v>
      </c>
      <c r="CB658">
        <v>10.9</v>
      </c>
      <c r="CC658" t="s">
        <v>22</v>
      </c>
      <c r="CE658" s="1">
        <v>45051</v>
      </c>
      <c r="CF658">
        <v>7.41</v>
      </c>
      <c r="CG658">
        <v>45848838</v>
      </c>
      <c r="CH658" t="s">
        <v>22</v>
      </c>
      <c r="CI658" t="s">
        <v>22</v>
      </c>
      <c r="CJ658">
        <v>7.4</v>
      </c>
      <c r="CK658">
        <v>7.41</v>
      </c>
      <c r="CL658">
        <v>565360</v>
      </c>
      <c r="CN658" s="1">
        <v>44781</v>
      </c>
      <c r="CO658">
        <v>123.31</v>
      </c>
      <c r="CP658">
        <v>395987</v>
      </c>
      <c r="CQ658" t="s">
        <v>22</v>
      </c>
      <c r="CR658" t="s">
        <v>22</v>
      </c>
      <c r="CS658">
        <v>123.24</v>
      </c>
      <c r="CT658">
        <v>123.3</v>
      </c>
      <c r="CU658">
        <v>11003</v>
      </c>
      <c r="CW658" s="1">
        <v>44781</v>
      </c>
      <c r="CX658">
        <v>17.68</v>
      </c>
      <c r="CY658">
        <v>12898151</v>
      </c>
      <c r="CZ658" t="s">
        <v>22</v>
      </c>
      <c r="DA658" t="s">
        <v>22</v>
      </c>
      <c r="DB658">
        <v>17.670000000000002</v>
      </c>
      <c r="DC658">
        <v>17.68</v>
      </c>
      <c r="DD658">
        <v>117875</v>
      </c>
      <c r="DF658" s="1">
        <v>44747</v>
      </c>
      <c r="DG658">
        <v>3831.39</v>
      </c>
      <c r="DH658">
        <v>669970316</v>
      </c>
      <c r="DI658">
        <v>0.68819799999999998</v>
      </c>
      <c r="DJ658" t="s">
        <v>22</v>
      </c>
      <c r="DK658">
        <v>3805.53</v>
      </c>
      <c r="DL658">
        <v>3871.5</v>
      </c>
      <c r="DM658">
        <v>9747743</v>
      </c>
      <c r="DO658" s="1">
        <v>44776</v>
      </c>
      <c r="DP658">
        <v>21.95</v>
      </c>
      <c r="DQ658" t="s">
        <v>22</v>
      </c>
      <c r="DR658" t="s">
        <v>22</v>
      </c>
      <c r="DS658" t="s">
        <v>22</v>
      </c>
      <c r="DT658" t="s">
        <v>22</v>
      </c>
      <c r="DU658" t="s">
        <v>22</v>
      </c>
      <c r="DV658">
        <v>2008333</v>
      </c>
    </row>
    <row r="659" spans="11:126" x14ac:dyDescent="0.2">
      <c r="K659" s="1">
        <v>44782</v>
      </c>
      <c r="L659">
        <v>3.8</v>
      </c>
      <c r="M659">
        <v>274604</v>
      </c>
      <c r="N659" t="s">
        <v>22</v>
      </c>
      <c r="O659" t="s">
        <v>22</v>
      </c>
      <c r="P659">
        <v>3.78</v>
      </c>
      <c r="Q659">
        <v>3.8</v>
      </c>
      <c r="R659">
        <v>839</v>
      </c>
      <c r="T659" s="1">
        <v>44782</v>
      </c>
      <c r="U659">
        <v>46.87</v>
      </c>
      <c r="V659">
        <v>723889</v>
      </c>
      <c r="W659" t="s">
        <v>22</v>
      </c>
      <c r="X659" t="s">
        <v>22</v>
      </c>
      <c r="Y659">
        <v>46.87</v>
      </c>
      <c r="Z659">
        <v>46.88</v>
      </c>
      <c r="AA659">
        <v>5197</v>
      </c>
      <c r="AL659" s="1">
        <v>44782</v>
      </c>
      <c r="AM659">
        <v>16.63</v>
      </c>
      <c r="AN659">
        <v>810306</v>
      </c>
      <c r="AO659" t="s">
        <v>22</v>
      </c>
      <c r="AP659" t="s">
        <v>22</v>
      </c>
      <c r="AQ659">
        <v>16.62</v>
      </c>
      <c r="AR659">
        <v>16.64</v>
      </c>
      <c r="AS659">
        <v>26</v>
      </c>
      <c r="AU659" s="1">
        <v>44782</v>
      </c>
      <c r="AV659">
        <v>2.36</v>
      </c>
      <c r="AW659">
        <v>21091</v>
      </c>
      <c r="AX659" t="s">
        <v>22</v>
      </c>
      <c r="AY659" t="s">
        <v>22</v>
      </c>
      <c r="AZ659">
        <v>2.36</v>
      </c>
      <c r="BA659">
        <v>2.44</v>
      </c>
      <c r="BB659" t="s">
        <v>22</v>
      </c>
      <c r="BD659" s="1">
        <v>44782</v>
      </c>
      <c r="BE659">
        <v>8.56</v>
      </c>
      <c r="BF659">
        <v>375023</v>
      </c>
      <c r="BG659" t="s">
        <v>22</v>
      </c>
      <c r="BH659" t="s">
        <v>22</v>
      </c>
      <c r="BI659">
        <v>8.5299999999999994</v>
      </c>
      <c r="BJ659">
        <v>8.56</v>
      </c>
      <c r="BK659">
        <v>1939</v>
      </c>
      <c r="BM659" s="1">
        <v>44782</v>
      </c>
      <c r="BN659">
        <v>8.3250019999999996</v>
      </c>
      <c r="BO659">
        <v>9187</v>
      </c>
      <c r="BP659" t="s">
        <v>22</v>
      </c>
      <c r="BQ659" t="s">
        <v>22</v>
      </c>
      <c r="BR659">
        <v>8.3250019999999996</v>
      </c>
      <c r="BS659">
        <v>8.4750019999999999</v>
      </c>
      <c r="BT659" t="s">
        <v>22</v>
      </c>
      <c r="BV659" s="1">
        <v>45611</v>
      </c>
      <c r="BW659" t="s">
        <v>22</v>
      </c>
      <c r="BX659" t="s">
        <v>22</v>
      </c>
      <c r="BY659" t="s">
        <v>22</v>
      </c>
      <c r="BZ659" t="s">
        <v>22</v>
      </c>
      <c r="CA659">
        <v>10.85</v>
      </c>
      <c r="CB659">
        <v>10.9</v>
      </c>
      <c r="CC659" t="s">
        <v>22</v>
      </c>
      <c r="CE659" s="1">
        <v>45054</v>
      </c>
      <c r="CF659">
        <v>7.74</v>
      </c>
      <c r="CG659">
        <v>105304009</v>
      </c>
      <c r="CH659" t="s">
        <v>22</v>
      </c>
      <c r="CI659" t="s">
        <v>22</v>
      </c>
      <c r="CJ659">
        <v>7.75</v>
      </c>
      <c r="CK659">
        <v>7.76</v>
      </c>
      <c r="CL659">
        <v>621353</v>
      </c>
      <c r="CN659" s="1">
        <v>44782</v>
      </c>
      <c r="CO659">
        <v>120</v>
      </c>
      <c r="CP659">
        <v>447372</v>
      </c>
      <c r="CQ659" t="s">
        <v>22</v>
      </c>
      <c r="CR659" t="s">
        <v>22</v>
      </c>
      <c r="CS659">
        <v>120.02</v>
      </c>
      <c r="CT659">
        <v>120.07</v>
      </c>
      <c r="CU659">
        <v>11010</v>
      </c>
      <c r="CW659" s="1">
        <v>44782</v>
      </c>
      <c r="CX659">
        <v>18.04</v>
      </c>
      <c r="CY659">
        <v>11684389</v>
      </c>
      <c r="CZ659" t="s">
        <v>22</v>
      </c>
      <c r="DA659" t="s">
        <v>22</v>
      </c>
      <c r="DB659">
        <v>18.03</v>
      </c>
      <c r="DC659">
        <v>18.04</v>
      </c>
      <c r="DD659">
        <v>118850</v>
      </c>
      <c r="DF659" s="1">
        <v>44748</v>
      </c>
      <c r="DG659">
        <v>3845.08</v>
      </c>
      <c r="DH659">
        <v>615703520</v>
      </c>
      <c r="DI659">
        <v>7.0021E-2</v>
      </c>
      <c r="DJ659" t="s">
        <v>22</v>
      </c>
      <c r="DK659">
        <v>3814.08</v>
      </c>
      <c r="DL659">
        <v>3884.11</v>
      </c>
      <c r="DM659">
        <v>9479380</v>
      </c>
      <c r="DO659" s="1">
        <v>44777</v>
      </c>
      <c r="DP659">
        <v>21.44</v>
      </c>
      <c r="DQ659" t="s">
        <v>22</v>
      </c>
      <c r="DR659" t="s">
        <v>22</v>
      </c>
      <c r="DS659" t="s">
        <v>22</v>
      </c>
      <c r="DT659" t="s">
        <v>22</v>
      </c>
      <c r="DU659" t="s">
        <v>22</v>
      </c>
      <c r="DV659">
        <v>2053287</v>
      </c>
    </row>
    <row r="660" spans="11:126" x14ac:dyDescent="0.2">
      <c r="K660" s="1">
        <v>44783</v>
      </c>
      <c r="L660">
        <v>3.9</v>
      </c>
      <c r="M660">
        <v>295572</v>
      </c>
      <c r="N660" t="s">
        <v>22</v>
      </c>
      <c r="O660" t="s">
        <v>22</v>
      </c>
      <c r="P660">
        <v>3.88</v>
      </c>
      <c r="Q660">
        <v>3.9</v>
      </c>
      <c r="R660">
        <v>839</v>
      </c>
      <c r="T660" s="1">
        <v>44783</v>
      </c>
      <c r="U660">
        <v>48.15</v>
      </c>
      <c r="V660">
        <v>425521</v>
      </c>
      <c r="W660" t="s">
        <v>22</v>
      </c>
      <c r="X660" t="s">
        <v>22</v>
      </c>
      <c r="Y660">
        <v>48.15</v>
      </c>
      <c r="Z660">
        <v>48.18</v>
      </c>
      <c r="AA660">
        <v>5135</v>
      </c>
      <c r="AL660" s="1">
        <v>44783</v>
      </c>
      <c r="AM660">
        <v>16.440000000000001</v>
      </c>
      <c r="AN660">
        <v>302870</v>
      </c>
      <c r="AO660" t="s">
        <v>22</v>
      </c>
      <c r="AP660" t="s">
        <v>22</v>
      </c>
      <c r="AQ660">
        <v>16.43</v>
      </c>
      <c r="AR660">
        <v>16.45</v>
      </c>
      <c r="AS660">
        <v>26</v>
      </c>
      <c r="AU660" s="1">
        <v>44783</v>
      </c>
      <c r="AV660">
        <v>2.46</v>
      </c>
      <c r="AW660">
        <v>21709</v>
      </c>
      <c r="AX660" t="s">
        <v>22</v>
      </c>
      <c r="AY660" t="s">
        <v>22</v>
      </c>
      <c r="AZ660">
        <v>2.4300000000000002</v>
      </c>
      <c r="BA660">
        <v>2.4900000000000002</v>
      </c>
      <c r="BB660" t="s">
        <v>22</v>
      </c>
      <c r="BD660" s="1">
        <v>44783</v>
      </c>
      <c r="BE660">
        <v>8.77</v>
      </c>
      <c r="BF660">
        <v>436504</v>
      </c>
      <c r="BG660" t="s">
        <v>22</v>
      </c>
      <c r="BH660" t="s">
        <v>22</v>
      </c>
      <c r="BI660">
        <v>8.75</v>
      </c>
      <c r="BJ660">
        <v>8.77</v>
      </c>
      <c r="BK660">
        <v>1933</v>
      </c>
      <c r="BM660" s="1">
        <v>44783</v>
      </c>
      <c r="BN660">
        <v>8.9250019999999992</v>
      </c>
      <c r="BO660">
        <v>11556</v>
      </c>
      <c r="BP660" t="s">
        <v>22</v>
      </c>
      <c r="BQ660" t="s">
        <v>22</v>
      </c>
      <c r="BR660">
        <v>8.4000020000000006</v>
      </c>
      <c r="BS660">
        <v>9.0000020000000003</v>
      </c>
      <c r="BT660" t="s">
        <v>22</v>
      </c>
      <c r="BV660" s="1">
        <v>45614</v>
      </c>
      <c r="BW660">
        <v>10.95</v>
      </c>
      <c r="BX660">
        <v>8325</v>
      </c>
      <c r="BY660" t="s">
        <v>22</v>
      </c>
      <c r="BZ660" t="s">
        <v>22</v>
      </c>
      <c r="CA660">
        <v>10.95</v>
      </c>
      <c r="CB660">
        <v>10.99</v>
      </c>
      <c r="CC660" t="s">
        <v>22</v>
      </c>
      <c r="CE660" s="1">
        <v>45055</v>
      </c>
      <c r="CF660">
        <v>9.5500000000000007</v>
      </c>
      <c r="CG660">
        <v>223573281</v>
      </c>
      <c r="CH660" t="s">
        <v>22</v>
      </c>
      <c r="CI660" t="s">
        <v>22</v>
      </c>
      <c r="CJ660">
        <v>9.5399999999999991</v>
      </c>
      <c r="CK660">
        <v>9.5500000000000007</v>
      </c>
      <c r="CL660">
        <v>680451</v>
      </c>
      <c r="CN660" s="1">
        <v>44783</v>
      </c>
      <c r="CO660">
        <v>124.3</v>
      </c>
      <c r="CP660">
        <v>426412</v>
      </c>
      <c r="CQ660" t="s">
        <v>22</v>
      </c>
      <c r="CR660" t="s">
        <v>22</v>
      </c>
      <c r="CS660">
        <v>124.26</v>
      </c>
      <c r="CT660">
        <v>124.27</v>
      </c>
      <c r="CU660">
        <v>11024</v>
      </c>
      <c r="CW660" s="1">
        <v>44783</v>
      </c>
      <c r="CX660">
        <v>18.14</v>
      </c>
      <c r="CY660">
        <v>10458230</v>
      </c>
      <c r="CZ660" t="s">
        <v>22</v>
      </c>
      <c r="DA660" t="s">
        <v>22</v>
      </c>
      <c r="DB660">
        <v>18.13</v>
      </c>
      <c r="DC660">
        <v>18.14</v>
      </c>
      <c r="DD660">
        <v>119247</v>
      </c>
      <c r="DF660" s="1">
        <v>44749</v>
      </c>
      <c r="DG660">
        <v>3902.62</v>
      </c>
      <c r="DH660">
        <v>596928101</v>
      </c>
      <c r="DI660">
        <v>0.446324</v>
      </c>
      <c r="DJ660" t="s">
        <v>22</v>
      </c>
      <c r="DK660">
        <v>3861.41</v>
      </c>
      <c r="DL660">
        <v>3932.8</v>
      </c>
      <c r="DM660">
        <v>9921222</v>
      </c>
      <c r="DO660" s="1">
        <v>44778</v>
      </c>
      <c r="DP660">
        <v>21.15</v>
      </c>
      <c r="DQ660" t="s">
        <v>22</v>
      </c>
      <c r="DR660" t="s">
        <v>22</v>
      </c>
      <c r="DS660" t="s">
        <v>22</v>
      </c>
      <c r="DT660" t="s">
        <v>22</v>
      </c>
      <c r="DU660" t="s">
        <v>22</v>
      </c>
      <c r="DV660">
        <v>2087221</v>
      </c>
    </row>
    <row r="661" spans="11:126" x14ac:dyDescent="0.2">
      <c r="K661" s="1">
        <v>44784</v>
      </c>
      <c r="L661">
        <v>4.16</v>
      </c>
      <c r="M661">
        <v>318769</v>
      </c>
      <c r="N661" t="s">
        <v>22</v>
      </c>
      <c r="O661" t="s">
        <v>22</v>
      </c>
      <c r="P661">
        <v>4.13</v>
      </c>
      <c r="Q661">
        <v>4.16</v>
      </c>
      <c r="R661">
        <v>833</v>
      </c>
      <c r="T661" s="1">
        <v>44784</v>
      </c>
      <c r="U661">
        <v>49.51</v>
      </c>
      <c r="V661">
        <v>743368</v>
      </c>
      <c r="W661" t="s">
        <v>22</v>
      </c>
      <c r="X661" t="s">
        <v>22</v>
      </c>
      <c r="Y661">
        <v>49.49</v>
      </c>
      <c r="Z661">
        <v>49.51</v>
      </c>
      <c r="AA661">
        <v>5147</v>
      </c>
      <c r="AL661" s="1">
        <v>44784</v>
      </c>
      <c r="AM661">
        <v>16.39</v>
      </c>
      <c r="AN661">
        <v>385048</v>
      </c>
      <c r="AO661" t="s">
        <v>22</v>
      </c>
      <c r="AP661" t="s">
        <v>22</v>
      </c>
      <c r="AQ661">
        <v>16.350000000000001</v>
      </c>
      <c r="AR661">
        <v>16.440000000000001</v>
      </c>
      <c r="AS661">
        <v>31</v>
      </c>
      <c r="AU661" s="1">
        <v>44784</v>
      </c>
      <c r="AV661">
        <v>2.5</v>
      </c>
      <c r="AW661">
        <v>10651</v>
      </c>
      <c r="AX661" t="s">
        <v>22</v>
      </c>
      <c r="AY661" t="s">
        <v>22</v>
      </c>
      <c r="AZ661">
        <v>2.4500000000000002</v>
      </c>
      <c r="BA661">
        <v>2.5099999999999998</v>
      </c>
      <c r="BB661" t="s">
        <v>22</v>
      </c>
      <c r="BD661" s="1">
        <v>44784</v>
      </c>
      <c r="BE661">
        <v>9.5399999999999991</v>
      </c>
      <c r="BF661">
        <v>850900</v>
      </c>
      <c r="BG661" t="s">
        <v>22</v>
      </c>
      <c r="BH661" t="s">
        <v>22</v>
      </c>
      <c r="BI661">
        <v>9.5</v>
      </c>
      <c r="BJ661">
        <v>9.5399999999999991</v>
      </c>
      <c r="BK661">
        <v>1945</v>
      </c>
      <c r="BM661" s="1">
        <v>44784</v>
      </c>
      <c r="BN661">
        <v>8.5500019999999992</v>
      </c>
      <c r="BO661">
        <v>6569</v>
      </c>
      <c r="BP661" t="s">
        <v>22</v>
      </c>
      <c r="BQ661" t="s">
        <v>22</v>
      </c>
      <c r="BR661">
        <v>8.4750019999999999</v>
      </c>
      <c r="BS661">
        <v>8.7000019999999996</v>
      </c>
      <c r="BT661" t="s">
        <v>22</v>
      </c>
      <c r="BV661" s="1">
        <v>45615</v>
      </c>
      <c r="BW661">
        <v>10.96</v>
      </c>
      <c r="BX661">
        <v>10887</v>
      </c>
      <c r="BY661" t="s">
        <v>22</v>
      </c>
      <c r="BZ661" t="s">
        <v>22</v>
      </c>
      <c r="CA661">
        <v>10.96</v>
      </c>
      <c r="CB661">
        <v>10.99</v>
      </c>
      <c r="CC661" t="s">
        <v>22</v>
      </c>
      <c r="CE661" s="1">
        <v>45056</v>
      </c>
      <c r="CF661">
        <v>9.94</v>
      </c>
      <c r="CG661">
        <v>149374961</v>
      </c>
      <c r="CH661" t="s">
        <v>22</v>
      </c>
      <c r="CI661" t="s">
        <v>22</v>
      </c>
      <c r="CJ661">
        <v>9.93</v>
      </c>
      <c r="CK661">
        <v>9.94</v>
      </c>
      <c r="CL661">
        <v>746449</v>
      </c>
      <c r="CN661" s="1">
        <v>44784</v>
      </c>
      <c r="CO661">
        <v>126.11</v>
      </c>
      <c r="CP661">
        <v>393202</v>
      </c>
      <c r="CQ661" t="s">
        <v>22</v>
      </c>
      <c r="CR661" t="s">
        <v>22</v>
      </c>
      <c r="CS661">
        <v>126.11</v>
      </c>
      <c r="CT661">
        <v>126.16</v>
      </c>
      <c r="CU661">
        <v>11038</v>
      </c>
      <c r="CW661" s="1">
        <v>44784</v>
      </c>
      <c r="CX661">
        <v>18.59</v>
      </c>
      <c r="CY661">
        <v>15805547</v>
      </c>
      <c r="CZ661" t="s">
        <v>22</v>
      </c>
      <c r="DA661" t="s">
        <v>22</v>
      </c>
      <c r="DB661">
        <v>18.59</v>
      </c>
      <c r="DC661">
        <v>18.600000000000001</v>
      </c>
      <c r="DD661">
        <v>121310</v>
      </c>
      <c r="DF661" s="1">
        <v>44750</v>
      </c>
      <c r="DG661">
        <v>3899.38</v>
      </c>
      <c r="DH661">
        <v>484507487</v>
      </c>
      <c r="DI661">
        <v>0.31562400000000002</v>
      </c>
      <c r="DJ661" t="s">
        <v>22</v>
      </c>
      <c r="DK661">
        <v>3885.27</v>
      </c>
      <c r="DL661">
        <v>3929.48</v>
      </c>
      <c r="DM661">
        <v>10135029</v>
      </c>
      <c r="DO661" s="1">
        <v>44781</v>
      </c>
      <c r="DP661">
        <v>21.29</v>
      </c>
      <c r="DQ661" t="s">
        <v>22</v>
      </c>
      <c r="DR661" t="s">
        <v>22</v>
      </c>
      <c r="DS661" t="s">
        <v>22</v>
      </c>
      <c r="DT661" t="s">
        <v>22</v>
      </c>
      <c r="DU661" t="s">
        <v>22</v>
      </c>
      <c r="DV661">
        <v>2092816</v>
      </c>
    </row>
    <row r="662" spans="11:126" x14ac:dyDescent="0.2">
      <c r="K662" s="1">
        <v>44785</v>
      </c>
      <c r="L662">
        <v>4</v>
      </c>
      <c r="M662">
        <v>459282</v>
      </c>
      <c r="N662" t="s">
        <v>22</v>
      </c>
      <c r="O662" t="s">
        <v>22</v>
      </c>
      <c r="P662">
        <v>4.01</v>
      </c>
      <c r="Q662">
        <v>4.03</v>
      </c>
      <c r="R662">
        <v>833</v>
      </c>
      <c r="T662" s="1">
        <v>44785</v>
      </c>
      <c r="U662">
        <v>50.39</v>
      </c>
      <c r="V662">
        <v>413584</v>
      </c>
      <c r="W662" t="s">
        <v>22</v>
      </c>
      <c r="X662" t="s">
        <v>22</v>
      </c>
      <c r="Y662">
        <v>50.37</v>
      </c>
      <c r="Z662">
        <v>50.39</v>
      </c>
      <c r="AA662">
        <v>5204</v>
      </c>
      <c r="AL662" s="1">
        <v>44785</v>
      </c>
      <c r="AM662">
        <v>16.3</v>
      </c>
      <c r="AN662">
        <v>143624</v>
      </c>
      <c r="AO662" t="s">
        <v>22</v>
      </c>
      <c r="AP662" t="s">
        <v>22</v>
      </c>
      <c r="AQ662">
        <v>16.29</v>
      </c>
      <c r="AR662">
        <v>16.3</v>
      </c>
      <c r="AS662">
        <v>31</v>
      </c>
      <c r="AU662" s="1">
        <v>44785</v>
      </c>
      <c r="AV662">
        <v>2.62</v>
      </c>
      <c r="AW662">
        <v>31781</v>
      </c>
      <c r="AX662" t="s">
        <v>22</v>
      </c>
      <c r="AY662" t="s">
        <v>22</v>
      </c>
      <c r="AZ662">
        <v>2.62</v>
      </c>
      <c r="BA662">
        <v>2.65</v>
      </c>
      <c r="BB662" t="s">
        <v>22</v>
      </c>
      <c r="BD662" s="1">
        <v>44785</v>
      </c>
      <c r="BE662">
        <v>9.48</v>
      </c>
      <c r="BF662">
        <v>597376</v>
      </c>
      <c r="BG662" t="s">
        <v>22</v>
      </c>
      <c r="BH662" t="s">
        <v>22</v>
      </c>
      <c r="BI662">
        <v>9.4499999999999993</v>
      </c>
      <c r="BJ662">
        <v>9.48</v>
      </c>
      <c r="BK662">
        <v>2005</v>
      </c>
      <c r="BM662" s="1">
        <v>44785</v>
      </c>
      <c r="BN662">
        <v>8.5500019999999992</v>
      </c>
      <c r="BO662">
        <v>5618</v>
      </c>
      <c r="BP662" t="s">
        <v>22</v>
      </c>
      <c r="BQ662" t="s">
        <v>22</v>
      </c>
      <c r="BR662">
        <v>8.2500020000000003</v>
      </c>
      <c r="BS662">
        <v>8.6250020000000003</v>
      </c>
      <c r="BT662" t="s">
        <v>22</v>
      </c>
      <c r="BV662" s="1">
        <v>45616</v>
      </c>
      <c r="BW662">
        <v>11.03</v>
      </c>
      <c r="BX662">
        <v>4813</v>
      </c>
      <c r="BY662" t="s">
        <v>22</v>
      </c>
      <c r="BZ662" t="s">
        <v>22</v>
      </c>
      <c r="CA662">
        <v>10.99</v>
      </c>
      <c r="CB662">
        <v>11.06</v>
      </c>
      <c r="CC662" t="s">
        <v>22</v>
      </c>
      <c r="CE662" s="1">
        <v>45057</v>
      </c>
      <c r="CF662">
        <v>9.8800000000000008</v>
      </c>
      <c r="CG662">
        <v>73754074</v>
      </c>
      <c r="CH662" t="s">
        <v>22</v>
      </c>
      <c r="CI662" t="s">
        <v>22</v>
      </c>
      <c r="CJ662">
        <v>9.8699999999999992</v>
      </c>
      <c r="CK662">
        <v>9.8800000000000008</v>
      </c>
      <c r="CL662">
        <v>771027</v>
      </c>
      <c r="CN662" s="1">
        <v>44785</v>
      </c>
      <c r="CO662">
        <v>127</v>
      </c>
      <c r="CP662">
        <v>483374</v>
      </c>
      <c r="CQ662" t="s">
        <v>22</v>
      </c>
      <c r="CR662" t="s">
        <v>22</v>
      </c>
      <c r="CS662">
        <v>126.87</v>
      </c>
      <c r="CT662">
        <v>126.97</v>
      </c>
      <c r="CU662">
        <v>11230</v>
      </c>
      <c r="CW662" s="1">
        <v>44785</v>
      </c>
      <c r="CX662">
        <v>18.690000000000001</v>
      </c>
      <c r="CY662">
        <v>11363997</v>
      </c>
      <c r="CZ662" t="s">
        <v>22</v>
      </c>
      <c r="DA662" t="s">
        <v>22</v>
      </c>
      <c r="DB662">
        <v>18.690000000000001</v>
      </c>
      <c r="DC662">
        <v>18.7</v>
      </c>
      <c r="DD662">
        <v>122071</v>
      </c>
      <c r="DF662" s="1">
        <v>44753</v>
      </c>
      <c r="DG662">
        <v>3854.43</v>
      </c>
      <c r="DH662">
        <v>506095661</v>
      </c>
      <c r="DI662">
        <v>5.9770999999999998E-2</v>
      </c>
      <c r="DJ662" t="s">
        <v>22</v>
      </c>
      <c r="DK662">
        <v>3832.62</v>
      </c>
      <c r="DL662">
        <v>3879.67</v>
      </c>
      <c r="DM662">
        <v>10054144</v>
      </c>
      <c r="DO662" s="1">
        <v>44782</v>
      </c>
      <c r="DP662">
        <v>21.77</v>
      </c>
      <c r="DQ662" t="s">
        <v>22</v>
      </c>
      <c r="DR662" t="s">
        <v>22</v>
      </c>
      <c r="DS662" t="s">
        <v>22</v>
      </c>
      <c r="DT662" t="s">
        <v>22</v>
      </c>
      <c r="DU662" t="s">
        <v>22</v>
      </c>
      <c r="DV662">
        <v>2106248</v>
      </c>
    </row>
    <row r="663" spans="11:126" x14ac:dyDescent="0.2">
      <c r="K663" s="1">
        <v>44788</v>
      </c>
      <c r="L663">
        <v>4.04</v>
      </c>
      <c r="M663">
        <v>298706</v>
      </c>
      <c r="N663" t="s">
        <v>22</v>
      </c>
      <c r="O663" t="s">
        <v>22</v>
      </c>
      <c r="P663">
        <v>4.03</v>
      </c>
      <c r="Q663">
        <v>4.04</v>
      </c>
      <c r="R663">
        <v>819</v>
      </c>
      <c r="T663" s="1">
        <v>44788</v>
      </c>
      <c r="U663">
        <v>49.92</v>
      </c>
      <c r="V663">
        <v>366663</v>
      </c>
      <c r="W663" t="s">
        <v>22</v>
      </c>
      <c r="X663" t="s">
        <v>22</v>
      </c>
      <c r="Y663">
        <v>49.91</v>
      </c>
      <c r="Z663">
        <v>49.92</v>
      </c>
      <c r="AA663">
        <v>5320</v>
      </c>
      <c r="AL663" s="1">
        <v>44788</v>
      </c>
      <c r="AM663">
        <v>16.309999999999999</v>
      </c>
      <c r="AN663">
        <v>91946</v>
      </c>
      <c r="AO663" t="s">
        <v>22</v>
      </c>
      <c r="AP663" t="s">
        <v>22</v>
      </c>
      <c r="AQ663">
        <v>16.28</v>
      </c>
      <c r="AR663">
        <v>16.329999999999998</v>
      </c>
      <c r="AS663">
        <v>31</v>
      </c>
      <c r="AU663" s="1">
        <v>44788</v>
      </c>
      <c r="AV663">
        <v>2.78</v>
      </c>
      <c r="AW663">
        <v>2635920</v>
      </c>
      <c r="AX663" t="s">
        <v>22</v>
      </c>
      <c r="AY663" t="s">
        <v>22</v>
      </c>
      <c r="AZ663">
        <v>2.73</v>
      </c>
      <c r="BA663">
        <v>2.75</v>
      </c>
      <c r="BB663" t="s">
        <v>22</v>
      </c>
      <c r="BD663" s="1">
        <v>44788</v>
      </c>
      <c r="BE663">
        <v>9.91</v>
      </c>
      <c r="BF663">
        <v>448865</v>
      </c>
      <c r="BG663" t="s">
        <v>22</v>
      </c>
      <c r="BH663" t="s">
        <v>22</v>
      </c>
      <c r="BI663">
        <v>9.9</v>
      </c>
      <c r="BJ663">
        <v>9.94</v>
      </c>
      <c r="BK663">
        <v>2015</v>
      </c>
      <c r="BM663" s="1">
        <v>44788</v>
      </c>
      <c r="BN663">
        <v>7.9500019999999996</v>
      </c>
      <c r="BO663">
        <v>22823</v>
      </c>
      <c r="BP663" t="s">
        <v>22</v>
      </c>
      <c r="BQ663" t="s">
        <v>22</v>
      </c>
      <c r="BR663">
        <v>7.8750020000000003</v>
      </c>
      <c r="BS663">
        <v>7.9500019999999996</v>
      </c>
      <c r="BT663" t="s">
        <v>22</v>
      </c>
      <c r="BV663" s="1">
        <v>45617</v>
      </c>
      <c r="BW663">
        <v>10.99</v>
      </c>
      <c r="BX663">
        <v>105</v>
      </c>
      <c r="BY663" t="s">
        <v>22</v>
      </c>
      <c r="BZ663" t="s">
        <v>22</v>
      </c>
      <c r="CA663">
        <v>10.99</v>
      </c>
      <c r="CB663">
        <v>11.06</v>
      </c>
      <c r="CC663" t="s">
        <v>22</v>
      </c>
      <c r="CE663" s="1">
        <v>45058</v>
      </c>
      <c r="CF663">
        <v>9.5</v>
      </c>
      <c r="CG663">
        <v>62123944</v>
      </c>
      <c r="CH663" t="s">
        <v>22</v>
      </c>
      <c r="CI663" t="s">
        <v>22</v>
      </c>
      <c r="CJ663">
        <v>9.5</v>
      </c>
      <c r="CK663">
        <v>9.51</v>
      </c>
      <c r="CL663">
        <v>781640</v>
      </c>
      <c r="CN663" s="1">
        <v>44788</v>
      </c>
      <c r="CO663">
        <v>125.48</v>
      </c>
      <c r="CP663">
        <v>349263</v>
      </c>
      <c r="CQ663" t="s">
        <v>22</v>
      </c>
      <c r="CR663" t="s">
        <v>22</v>
      </c>
      <c r="CS663">
        <v>125.47</v>
      </c>
      <c r="CT663">
        <v>125.48</v>
      </c>
      <c r="CU663">
        <v>11280</v>
      </c>
      <c r="CW663" s="1">
        <v>44788</v>
      </c>
      <c r="CX663">
        <v>18.57</v>
      </c>
      <c r="CY663">
        <v>10788699</v>
      </c>
      <c r="CZ663" t="s">
        <v>22</v>
      </c>
      <c r="DA663" t="s">
        <v>22</v>
      </c>
      <c r="DB663">
        <v>18.559999999999999</v>
      </c>
      <c r="DC663">
        <v>18.57</v>
      </c>
      <c r="DD663">
        <v>120738</v>
      </c>
      <c r="DF663" s="1">
        <v>44754</v>
      </c>
      <c r="DG663">
        <v>3818.8</v>
      </c>
      <c r="DH663">
        <v>583507688</v>
      </c>
      <c r="DI663">
        <v>7.3608000000000007E-2</v>
      </c>
      <c r="DJ663" t="s">
        <v>22</v>
      </c>
      <c r="DK663">
        <v>3784.3</v>
      </c>
      <c r="DL663">
        <v>3859.86</v>
      </c>
      <c r="DM663">
        <v>10064521</v>
      </c>
      <c r="DO663" s="1">
        <v>44783</v>
      </c>
      <c r="DP663">
        <v>19.739999999999998</v>
      </c>
      <c r="DQ663" t="s">
        <v>22</v>
      </c>
      <c r="DR663" t="s">
        <v>22</v>
      </c>
      <c r="DS663" t="s">
        <v>22</v>
      </c>
      <c r="DT663" t="s">
        <v>22</v>
      </c>
      <c r="DU663" t="s">
        <v>22</v>
      </c>
      <c r="DV663">
        <v>2089911</v>
      </c>
    </row>
    <row r="664" spans="11:126" x14ac:dyDescent="0.2">
      <c r="K664" s="1">
        <v>44789</v>
      </c>
      <c r="L664">
        <v>4.1399999999999997</v>
      </c>
      <c r="M664">
        <v>319411</v>
      </c>
      <c r="N664" t="s">
        <v>22</v>
      </c>
      <c r="O664" t="s">
        <v>22</v>
      </c>
      <c r="P664">
        <v>4.1399999999999997</v>
      </c>
      <c r="Q664">
        <v>4.1500000000000004</v>
      </c>
      <c r="R664">
        <v>824</v>
      </c>
      <c r="T664" s="1">
        <v>44789</v>
      </c>
      <c r="U664">
        <v>50.61</v>
      </c>
      <c r="V664">
        <v>434057</v>
      </c>
      <c r="W664" t="s">
        <v>22</v>
      </c>
      <c r="X664" t="s">
        <v>22</v>
      </c>
      <c r="Y664">
        <v>50.59</v>
      </c>
      <c r="Z664">
        <v>50.6</v>
      </c>
      <c r="AA664">
        <v>5334</v>
      </c>
      <c r="AL664" s="1">
        <v>44789</v>
      </c>
      <c r="AM664">
        <v>16.27</v>
      </c>
      <c r="AN664">
        <v>117714</v>
      </c>
      <c r="AO664" t="s">
        <v>22</v>
      </c>
      <c r="AP664" t="s">
        <v>22</v>
      </c>
      <c r="AQ664">
        <v>16.23</v>
      </c>
      <c r="AR664">
        <v>16.27</v>
      </c>
      <c r="AS664">
        <v>31</v>
      </c>
      <c r="AU664" s="1">
        <v>44789</v>
      </c>
      <c r="AV664">
        <v>2.3650000000000002</v>
      </c>
      <c r="AW664">
        <v>378060</v>
      </c>
      <c r="AX664" t="s">
        <v>22</v>
      </c>
      <c r="AY664" t="s">
        <v>22</v>
      </c>
      <c r="AZ664">
        <v>2.36</v>
      </c>
      <c r="BA664">
        <v>2.37</v>
      </c>
      <c r="BB664" t="s">
        <v>22</v>
      </c>
      <c r="BD664" s="1">
        <v>44789</v>
      </c>
      <c r="BE664">
        <v>9.5299999999999994</v>
      </c>
      <c r="BF664">
        <v>639169</v>
      </c>
      <c r="BG664" t="s">
        <v>22</v>
      </c>
      <c r="BH664" t="s">
        <v>22</v>
      </c>
      <c r="BI664">
        <v>9.52</v>
      </c>
      <c r="BJ664">
        <v>9.5299999999999994</v>
      </c>
      <c r="BK664">
        <v>2024</v>
      </c>
      <c r="BM664" s="1">
        <v>44789</v>
      </c>
      <c r="BN664">
        <v>8.6250020000000003</v>
      </c>
      <c r="BO664">
        <v>6130</v>
      </c>
      <c r="BP664" t="s">
        <v>22</v>
      </c>
      <c r="BQ664" t="s">
        <v>22</v>
      </c>
      <c r="BR664">
        <v>8.4750019999999999</v>
      </c>
      <c r="BS664">
        <v>8.6250020000000003</v>
      </c>
      <c r="BT664" t="s">
        <v>22</v>
      </c>
      <c r="BV664" s="1">
        <v>45618</v>
      </c>
      <c r="BW664">
        <v>10.99</v>
      </c>
      <c r="BX664">
        <v>199</v>
      </c>
      <c r="BY664" t="s">
        <v>22</v>
      </c>
      <c r="BZ664" t="s">
        <v>22</v>
      </c>
      <c r="CA664">
        <v>10.99</v>
      </c>
      <c r="CB664">
        <v>11.06</v>
      </c>
      <c r="CC664" t="s">
        <v>22</v>
      </c>
      <c r="CE664" s="1">
        <v>45061</v>
      </c>
      <c r="CF664">
        <v>9.52</v>
      </c>
      <c r="CG664">
        <v>53555516</v>
      </c>
      <c r="CH664" t="s">
        <v>22</v>
      </c>
      <c r="CI664" t="s">
        <v>22</v>
      </c>
      <c r="CJ664">
        <v>9.52</v>
      </c>
      <c r="CK664">
        <v>9.5299999999999994</v>
      </c>
      <c r="CL664">
        <v>696064</v>
      </c>
      <c r="CN664" s="1">
        <v>44789</v>
      </c>
      <c r="CO664">
        <v>126.56</v>
      </c>
      <c r="CP664">
        <v>346358</v>
      </c>
      <c r="CQ664" t="s">
        <v>22</v>
      </c>
      <c r="CR664" t="s">
        <v>22</v>
      </c>
      <c r="CS664">
        <v>126.5</v>
      </c>
      <c r="CT664">
        <v>126.56</v>
      </c>
      <c r="CU664">
        <v>11305</v>
      </c>
      <c r="CW664" s="1">
        <v>44789</v>
      </c>
      <c r="CX664">
        <v>18.649999999999999</v>
      </c>
      <c r="CY664">
        <v>10989874</v>
      </c>
      <c r="CZ664" t="s">
        <v>22</v>
      </c>
      <c r="DA664" t="s">
        <v>22</v>
      </c>
      <c r="DB664">
        <v>18.649999999999999</v>
      </c>
      <c r="DC664">
        <v>18.66</v>
      </c>
      <c r="DD664">
        <v>121108</v>
      </c>
      <c r="DF664" s="1">
        <v>44755</v>
      </c>
      <c r="DG664">
        <v>3801.78</v>
      </c>
      <c r="DH664">
        <v>560882002</v>
      </c>
      <c r="DI664">
        <v>7.2900000000000006E-2</v>
      </c>
      <c r="DJ664" t="s">
        <v>22</v>
      </c>
      <c r="DK664">
        <v>3768.82</v>
      </c>
      <c r="DL664">
        <v>3821.64</v>
      </c>
      <c r="DM664">
        <v>10359058</v>
      </c>
      <c r="DO664" s="1">
        <v>44784</v>
      </c>
      <c r="DP664">
        <v>20.2</v>
      </c>
      <c r="DQ664" t="s">
        <v>22</v>
      </c>
      <c r="DR664" t="s">
        <v>22</v>
      </c>
      <c r="DS664" t="s">
        <v>22</v>
      </c>
      <c r="DT664" t="s">
        <v>22</v>
      </c>
      <c r="DU664" t="s">
        <v>22</v>
      </c>
      <c r="DV664">
        <v>2148004</v>
      </c>
    </row>
    <row r="665" spans="11:126" x14ac:dyDescent="0.2">
      <c r="K665" s="1">
        <v>44790</v>
      </c>
      <c r="L665">
        <v>3.75</v>
      </c>
      <c r="M665">
        <v>350959</v>
      </c>
      <c r="N665" t="s">
        <v>22</v>
      </c>
      <c r="O665" t="s">
        <v>22</v>
      </c>
      <c r="P665">
        <v>3.74</v>
      </c>
      <c r="Q665">
        <v>3.75</v>
      </c>
      <c r="R665">
        <v>822</v>
      </c>
      <c r="T665" s="1">
        <v>44790</v>
      </c>
      <c r="U665">
        <v>50.32</v>
      </c>
      <c r="V665">
        <v>622192</v>
      </c>
      <c r="W665" t="s">
        <v>22</v>
      </c>
      <c r="X665" t="s">
        <v>22</v>
      </c>
      <c r="Y665">
        <v>50.28</v>
      </c>
      <c r="Z665">
        <v>50.32</v>
      </c>
      <c r="AA665">
        <v>5378</v>
      </c>
      <c r="AL665" s="1">
        <v>44790</v>
      </c>
      <c r="AM665">
        <v>16.239999999999998</v>
      </c>
      <c r="AN665">
        <v>603104</v>
      </c>
      <c r="AO665" t="s">
        <v>22</v>
      </c>
      <c r="AP665" t="s">
        <v>22</v>
      </c>
      <c r="AQ665">
        <v>16.2</v>
      </c>
      <c r="AR665">
        <v>16.239999999999998</v>
      </c>
      <c r="AS665">
        <v>31</v>
      </c>
      <c r="AU665" s="1">
        <v>44790</v>
      </c>
      <c r="AV665">
        <v>2.56</v>
      </c>
      <c r="AW665">
        <v>110360</v>
      </c>
      <c r="AX665" t="s">
        <v>22</v>
      </c>
      <c r="AY665" t="s">
        <v>22</v>
      </c>
      <c r="AZ665">
        <v>2.5</v>
      </c>
      <c r="BA665">
        <v>2.58</v>
      </c>
      <c r="BB665" t="s">
        <v>22</v>
      </c>
      <c r="BD665" s="1">
        <v>44790</v>
      </c>
      <c r="BE665">
        <v>9.02</v>
      </c>
      <c r="BF665">
        <v>496213</v>
      </c>
      <c r="BG665" t="s">
        <v>22</v>
      </c>
      <c r="BH665" t="s">
        <v>22</v>
      </c>
      <c r="BI665">
        <v>9.02</v>
      </c>
      <c r="BJ665">
        <v>9.0500000000000007</v>
      </c>
      <c r="BK665">
        <v>2064</v>
      </c>
      <c r="BM665" s="1">
        <v>44790</v>
      </c>
      <c r="BN665">
        <v>7.9500019999999996</v>
      </c>
      <c r="BO665">
        <v>14373</v>
      </c>
      <c r="BP665" t="s">
        <v>22</v>
      </c>
      <c r="BQ665" t="s">
        <v>22</v>
      </c>
      <c r="BR665">
        <v>7.9500019999999996</v>
      </c>
      <c r="BS665">
        <v>8.0250020000000006</v>
      </c>
      <c r="BT665" t="s">
        <v>22</v>
      </c>
      <c r="BV665" s="1">
        <v>45621</v>
      </c>
      <c r="BW665">
        <v>11.06</v>
      </c>
      <c r="BX665">
        <v>4144</v>
      </c>
      <c r="BY665" t="s">
        <v>22</v>
      </c>
      <c r="BZ665" t="s">
        <v>22</v>
      </c>
      <c r="CA665">
        <v>11.02</v>
      </c>
      <c r="CB665">
        <v>11.07</v>
      </c>
      <c r="CC665" t="s">
        <v>22</v>
      </c>
      <c r="CE665" s="1">
        <v>45062</v>
      </c>
      <c r="CF665">
        <v>9.4700000000000006</v>
      </c>
      <c r="CG665">
        <v>42311914</v>
      </c>
      <c r="CH665" t="s">
        <v>22</v>
      </c>
      <c r="CI665" t="s">
        <v>22</v>
      </c>
      <c r="CJ665">
        <v>9.4700000000000006</v>
      </c>
      <c r="CK665">
        <v>9.48</v>
      </c>
      <c r="CL665">
        <v>706096</v>
      </c>
      <c r="CN665" s="1">
        <v>44790</v>
      </c>
      <c r="CO665">
        <v>122.78</v>
      </c>
      <c r="CP665">
        <v>416638</v>
      </c>
      <c r="CQ665" t="s">
        <v>22</v>
      </c>
      <c r="CR665" t="s">
        <v>22</v>
      </c>
      <c r="CS665">
        <v>122.73</v>
      </c>
      <c r="CT665">
        <v>122.78</v>
      </c>
      <c r="CU665">
        <v>11368</v>
      </c>
      <c r="CW665" s="1">
        <v>44790</v>
      </c>
      <c r="CX665">
        <v>18.57</v>
      </c>
      <c r="CY665">
        <v>9371547</v>
      </c>
      <c r="CZ665" t="s">
        <v>22</v>
      </c>
      <c r="DA665" t="s">
        <v>22</v>
      </c>
      <c r="DB665">
        <v>18.57</v>
      </c>
      <c r="DC665">
        <v>18.579999999999998</v>
      </c>
      <c r="DD665">
        <v>123022</v>
      </c>
      <c r="DF665" s="1">
        <v>44756</v>
      </c>
      <c r="DG665">
        <v>3790.38</v>
      </c>
      <c r="DH665">
        <v>579289857</v>
      </c>
      <c r="DI665">
        <v>0.493726</v>
      </c>
      <c r="DJ665" t="s">
        <v>22</v>
      </c>
      <c r="DK665">
        <v>3773.94</v>
      </c>
      <c r="DL665">
        <v>3825.1</v>
      </c>
      <c r="DM665">
        <v>10485396</v>
      </c>
      <c r="DO665" s="1">
        <v>44785</v>
      </c>
      <c r="DP665">
        <v>19.53</v>
      </c>
      <c r="DQ665" t="s">
        <v>22</v>
      </c>
      <c r="DR665" t="s">
        <v>22</v>
      </c>
      <c r="DS665" t="s">
        <v>22</v>
      </c>
      <c r="DT665" t="s">
        <v>22</v>
      </c>
      <c r="DU665" t="s">
        <v>22</v>
      </c>
      <c r="DV665">
        <v>2210582</v>
      </c>
    </row>
    <row r="666" spans="11:126" x14ac:dyDescent="0.2">
      <c r="K666" s="1">
        <v>44791</v>
      </c>
      <c r="L666">
        <v>3.57</v>
      </c>
      <c r="M666">
        <v>166334</v>
      </c>
      <c r="N666" t="s">
        <v>22</v>
      </c>
      <c r="O666" t="s">
        <v>22</v>
      </c>
      <c r="P666">
        <v>3.56</v>
      </c>
      <c r="Q666">
        <v>3.57</v>
      </c>
      <c r="R666">
        <v>804</v>
      </c>
      <c r="T666" s="1">
        <v>44791</v>
      </c>
      <c r="U666">
        <v>51.32</v>
      </c>
      <c r="V666">
        <v>416813</v>
      </c>
      <c r="W666" t="s">
        <v>22</v>
      </c>
      <c r="X666" t="s">
        <v>22</v>
      </c>
      <c r="Y666">
        <v>51.29</v>
      </c>
      <c r="Z666">
        <v>51.32</v>
      </c>
      <c r="AA666">
        <v>5379</v>
      </c>
      <c r="AL666" s="1">
        <v>44791</v>
      </c>
      <c r="AM666">
        <v>16.215</v>
      </c>
      <c r="AN666">
        <v>452582</v>
      </c>
      <c r="AO666" t="s">
        <v>22</v>
      </c>
      <c r="AP666" t="s">
        <v>22</v>
      </c>
      <c r="AQ666">
        <v>16.2</v>
      </c>
      <c r="AR666">
        <v>16.23</v>
      </c>
      <c r="AS666">
        <v>31</v>
      </c>
      <c r="AU666" s="1">
        <v>44791</v>
      </c>
      <c r="AV666">
        <v>2.5299999999999998</v>
      </c>
      <c r="AW666">
        <v>212717</v>
      </c>
      <c r="AX666" t="s">
        <v>22</v>
      </c>
      <c r="AY666" t="s">
        <v>22</v>
      </c>
      <c r="AZ666">
        <v>2.5299999999999998</v>
      </c>
      <c r="BA666">
        <v>2.59</v>
      </c>
      <c r="BB666" t="s">
        <v>22</v>
      </c>
      <c r="BD666" s="1">
        <v>44791</v>
      </c>
      <c r="BE666">
        <v>9.15</v>
      </c>
      <c r="BF666">
        <v>229476</v>
      </c>
      <c r="BG666" t="s">
        <v>22</v>
      </c>
      <c r="BH666" t="s">
        <v>22</v>
      </c>
      <c r="BI666">
        <v>9.1300000000000008</v>
      </c>
      <c r="BJ666">
        <v>9.15</v>
      </c>
      <c r="BK666">
        <v>2050</v>
      </c>
      <c r="BM666" s="1">
        <v>44791</v>
      </c>
      <c r="BN666">
        <v>7.8000020000000001</v>
      </c>
      <c r="BO666">
        <v>17558</v>
      </c>
      <c r="BP666" t="s">
        <v>22</v>
      </c>
      <c r="BQ666" t="s">
        <v>22</v>
      </c>
      <c r="BR666">
        <v>7.5000020000000003</v>
      </c>
      <c r="BS666">
        <v>7.8000020000000001</v>
      </c>
      <c r="BT666" t="s">
        <v>22</v>
      </c>
      <c r="BV666" s="1">
        <v>45622</v>
      </c>
      <c r="BW666">
        <v>11.1</v>
      </c>
      <c r="BX666">
        <v>21023</v>
      </c>
      <c r="BY666" t="s">
        <v>22</v>
      </c>
      <c r="BZ666" t="s">
        <v>22</v>
      </c>
      <c r="CA666">
        <v>11.07</v>
      </c>
      <c r="CB666">
        <v>11.15</v>
      </c>
      <c r="CC666" t="s">
        <v>22</v>
      </c>
      <c r="CE666" s="1">
        <v>45063</v>
      </c>
      <c r="CF666">
        <v>10.25</v>
      </c>
      <c r="CG666">
        <v>63834517</v>
      </c>
      <c r="CH666" t="s">
        <v>22</v>
      </c>
      <c r="CI666" t="s">
        <v>22</v>
      </c>
      <c r="CJ666">
        <v>10.24</v>
      </c>
      <c r="CK666">
        <v>10.25</v>
      </c>
      <c r="CL666">
        <v>738470</v>
      </c>
      <c r="CN666" s="1">
        <v>44791</v>
      </c>
      <c r="CO666">
        <v>122.13</v>
      </c>
      <c r="CP666">
        <v>404529</v>
      </c>
      <c r="CQ666" t="s">
        <v>22</v>
      </c>
      <c r="CR666" t="s">
        <v>22</v>
      </c>
      <c r="CS666">
        <v>122.09</v>
      </c>
      <c r="CT666">
        <v>122.16</v>
      </c>
      <c r="CU666">
        <v>11199</v>
      </c>
      <c r="CW666" s="1">
        <v>44791</v>
      </c>
      <c r="CX666">
        <v>18.93</v>
      </c>
      <c r="CY666">
        <v>12741993</v>
      </c>
      <c r="CZ666" t="s">
        <v>22</v>
      </c>
      <c r="DA666" t="s">
        <v>22</v>
      </c>
      <c r="DB666">
        <v>18.93</v>
      </c>
      <c r="DC666">
        <v>18.940000000000001</v>
      </c>
      <c r="DD666">
        <v>123921</v>
      </c>
      <c r="DF666" s="1">
        <v>44757</v>
      </c>
      <c r="DG666">
        <v>3863.16</v>
      </c>
      <c r="DH666">
        <v>722839300</v>
      </c>
      <c r="DI666">
        <v>0</v>
      </c>
      <c r="DJ666" t="s">
        <v>22</v>
      </c>
      <c r="DK666">
        <v>3825.08</v>
      </c>
      <c r="DL666">
        <v>3891.8</v>
      </c>
      <c r="DM666">
        <v>9466420</v>
      </c>
      <c r="DO666" s="1">
        <v>44788</v>
      </c>
      <c r="DP666">
        <v>19.95</v>
      </c>
      <c r="DQ666" t="s">
        <v>22</v>
      </c>
      <c r="DR666" t="s">
        <v>22</v>
      </c>
      <c r="DS666" t="s">
        <v>22</v>
      </c>
      <c r="DT666" t="s">
        <v>22</v>
      </c>
      <c r="DU666" t="s">
        <v>22</v>
      </c>
      <c r="DV666">
        <v>2441484</v>
      </c>
    </row>
    <row r="667" spans="11:126" x14ac:dyDescent="0.2">
      <c r="K667" s="1">
        <v>44792</v>
      </c>
      <c r="L667">
        <v>3.25</v>
      </c>
      <c r="M667">
        <v>370990</v>
      </c>
      <c r="N667" t="s">
        <v>22</v>
      </c>
      <c r="O667" t="s">
        <v>22</v>
      </c>
      <c r="P667">
        <v>3.24</v>
      </c>
      <c r="Q667">
        <v>3.25</v>
      </c>
      <c r="R667">
        <v>781</v>
      </c>
      <c r="T667" s="1">
        <v>44792</v>
      </c>
      <c r="U667">
        <v>49.58</v>
      </c>
      <c r="V667">
        <v>351442</v>
      </c>
      <c r="W667" t="s">
        <v>22</v>
      </c>
      <c r="X667" t="s">
        <v>22</v>
      </c>
      <c r="Y667">
        <v>49.57</v>
      </c>
      <c r="Z667">
        <v>49.6</v>
      </c>
      <c r="AA667">
        <v>5010</v>
      </c>
      <c r="AL667" s="1">
        <v>44792</v>
      </c>
      <c r="AM667">
        <v>16.27</v>
      </c>
      <c r="AN667">
        <v>1147700</v>
      </c>
      <c r="AO667" t="s">
        <v>22</v>
      </c>
      <c r="AP667" t="s">
        <v>22</v>
      </c>
      <c r="AQ667">
        <v>16.22</v>
      </c>
      <c r="AR667">
        <v>16.28</v>
      </c>
      <c r="AS667">
        <v>31</v>
      </c>
      <c r="AU667" s="1">
        <v>44792</v>
      </c>
      <c r="AV667">
        <v>2.44</v>
      </c>
      <c r="AW667">
        <v>106193</v>
      </c>
      <c r="AX667" t="s">
        <v>22</v>
      </c>
      <c r="AY667" t="s">
        <v>22</v>
      </c>
      <c r="AZ667">
        <v>2.38</v>
      </c>
      <c r="BA667">
        <v>2.44</v>
      </c>
      <c r="BB667" t="s">
        <v>22</v>
      </c>
      <c r="BD667" s="1">
        <v>44792</v>
      </c>
      <c r="BE667">
        <v>9.14</v>
      </c>
      <c r="BF667">
        <v>274008</v>
      </c>
      <c r="BG667" t="s">
        <v>22</v>
      </c>
      <c r="BH667" t="s">
        <v>22</v>
      </c>
      <c r="BI667">
        <v>9.1199999999999992</v>
      </c>
      <c r="BJ667">
        <v>9.14</v>
      </c>
      <c r="BK667">
        <v>1862</v>
      </c>
      <c r="BM667" s="1">
        <v>44792</v>
      </c>
      <c r="BN667">
        <v>7.2750019999999997</v>
      </c>
      <c r="BO667">
        <v>11968</v>
      </c>
      <c r="BP667" t="s">
        <v>22</v>
      </c>
      <c r="BQ667" t="s">
        <v>22</v>
      </c>
      <c r="BR667">
        <v>7.2750019999999997</v>
      </c>
      <c r="BS667">
        <v>7.4250020000000001</v>
      </c>
      <c r="BT667" t="s">
        <v>22</v>
      </c>
      <c r="BV667" s="1">
        <v>45623</v>
      </c>
      <c r="BW667">
        <v>11.0701</v>
      </c>
      <c r="BX667">
        <v>531</v>
      </c>
      <c r="BY667" t="s">
        <v>22</v>
      </c>
      <c r="BZ667" t="s">
        <v>22</v>
      </c>
      <c r="CA667">
        <v>11.07</v>
      </c>
      <c r="CB667">
        <v>11.15</v>
      </c>
      <c r="CC667" t="s">
        <v>22</v>
      </c>
      <c r="CE667" s="1">
        <v>45064</v>
      </c>
      <c r="CF667">
        <v>11.74</v>
      </c>
      <c r="CG667">
        <v>171402281</v>
      </c>
      <c r="CH667" t="s">
        <v>22</v>
      </c>
      <c r="CI667" t="s">
        <v>22</v>
      </c>
      <c r="CJ667">
        <v>11.74</v>
      </c>
      <c r="CK667">
        <v>11.75</v>
      </c>
      <c r="CL667">
        <v>895633</v>
      </c>
      <c r="CN667" s="1">
        <v>44792</v>
      </c>
      <c r="CO667">
        <v>118.24</v>
      </c>
      <c r="CP667">
        <v>732280</v>
      </c>
      <c r="CQ667" t="s">
        <v>22</v>
      </c>
      <c r="CR667" t="s">
        <v>22</v>
      </c>
      <c r="CS667">
        <v>118.13</v>
      </c>
      <c r="CT667">
        <v>118.14</v>
      </c>
      <c r="CU667">
        <v>10662</v>
      </c>
      <c r="CW667" s="1">
        <v>44792</v>
      </c>
      <c r="CX667">
        <v>18.72</v>
      </c>
      <c r="CY667">
        <v>14168906</v>
      </c>
      <c r="CZ667" t="s">
        <v>22</v>
      </c>
      <c r="DA667" t="s">
        <v>22</v>
      </c>
      <c r="DB667">
        <v>18.7</v>
      </c>
      <c r="DC667">
        <v>18.71</v>
      </c>
      <c r="DD667">
        <v>125129</v>
      </c>
      <c r="DF667" s="1">
        <v>44760</v>
      </c>
      <c r="DG667">
        <v>3830.85</v>
      </c>
      <c r="DH667">
        <v>593561439</v>
      </c>
      <c r="DI667">
        <v>0</v>
      </c>
      <c r="DJ667" t="s">
        <v>22</v>
      </c>
      <c r="DK667">
        <v>3798.38</v>
      </c>
      <c r="DL667">
        <v>3876.82</v>
      </c>
      <c r="DM667">
        <v>9310970</v>
      </c>
      <c r="DO667" s="1">
        <v>44789</v>
      </c>
      <c r="DP667">
        <v>19.690000000000001</v>
      </c>
      <c r="DQ667" t="s">
        <v>22</v>
      </c>
      <c r="DR667" t="s">
        <v>22</v>
      </c>
      <c r="DS667" t="s">
        <v>22</v>
      </c>
      <c r="DT667" t="s">
        <v>22</v>
      </c>
      <c r="DU667" t="s">
        <v>22</v>
      </c>
      <c r="DV667">
        <v>2533256</v>
      </c>
    </row>
    <row r="668" spans="11:126" x14ac:dyDescent="0.2">
      <c r="K668" s="1">
        <v>44795</v>
      </c>
      <c r="L668">
        <v>3.05</v>
      </c>
      <c r="M668">
        <v>266991</v>
      </c>
      <c r="N668" t="s">
        <v>22</v>
      </c>
      <c r="O668" t="s">
        <v>22</v>
      </c>
      <c r="P668">
        <v>3.04</v>
      </c>
      <c r="Q668">
        <v>3.05</v>
      </c>
      <c r="R668">
        <v>734</v>
      </c>
      <c r="T668" s="1">
        <v>44795</v>
      </c>
      <c r="U668">
        <v>48.34</v>
      </c>
      <c r="V668">
        <v>417847</v>
      </c>
      <c r="W668" t="s">
        <v>22</v>
      </c>
      <c r="X668" t="s">
        <v>22</v>
      </c>
      <c r="Y668">
        <v>48.34</v>
      </c>
      <c r="Z668">
        <v>48.35</v>
      </c>
      <c r="AA668">
        <v>3719</v>
      </c>
      <c r="AL668" s="1">
        <v>44795</v>
      </c>
      <c r="AM668">
        <v>16.36</v>
      </c>
      <c r="AN668">
        <v>408785</v>
      </c>
      <c r="AO668" t="s">
        <v>22</v>
      </c>
      <c r="AP668" t="s">
        <v>22</v>
      </c>
      <c r="AQ668">
        <v>16.36</v>
      </c>
      <c r="AR668">
        <v>16.38</v>
      </c>
      <c r="AS668">
        <v>31</v>
      </c>
      <c r="AU668" s="1">
        <v>44795</v>
      </c>
      <c r="AV668">
        <v>2.23</v>
      </c>
      <c r="AW668">
        <v>72829</v>
      </c>
      <c r="AX668" t="s">
        <v>22</v>
      </c>
      <c r="AY668" t="s">
        <v>22</v>
      </c>
      <c r="AZ668">
        <v>2.23</v>
      </c>
      <c r="BA668">
        <v>2.27</v>
      </c>
      <c r="BB668" t="s">
        <v>22</v>
      </c>
      <c r="BD668" s="1">
        <v>44795</v>
      </c>
      <c r="BE668">
        <v>8.76</v>
      </c>
      <c r="BF668">
        <v>239125</v>
      </c>
      <c r="BG668" t="s">
        <v>22</v>
      </c>
      <c r="BH668" t="s">
        <v>22</v>
      </c>
      <c r="BI668">
        <v>8.75</v>
      </c>
      <c r="BJ668">
        <v>8.7799999999999994</v>
      </c>
      <c r="BK668">
        <v>1074</v>
      </c>
      <c r="BM668" s="1">
        <v>44795</v>
      </c>
      <c r="BN668">
        <v>7.6500019999999997</v>
      </c>
      <c r="BO668">
        <v>15930</v>
      </c>
      <c r="BP668" t="s">
        <v>22</v>
      </c>
      <c r="BQ668" t="s">
        <v>22</v>
      </c>
      <c r="BR668">
        <v>7.8750020000000003</v>
      </c>
      <c r="BS668">
        <v>8.1000019999999999</v>
      </c>
      <c r="BT668" t="s">
        <v>22</v>
      </c>
      <c r="BV668" s="1">
        <v>45625</v>
      </c>
      <c r="BW668">
        <v>11.34</v>
      </c>
      <c r="BX668">
        <v>8926</v>
      </c>
      <c r="BY668" t="s">
        <v>22</v>
      </c>
      <c r="BZ668" t="s">
        <v>22</v>
      </c>
      <c r="CA668">
        <v>11.2</v>
      </c>
      <c r="CB668">
        <v>11.4</v>
      </c>
      <c r="CC668" t="s">
        <v>22</v>
      </c>
      <c r="CE668" s="1">
        <v>45065</v>
      </c>
      <c r="CF668">
        <v>11.71</v>
      </c>
      <c r="CG668">
        <v>150269322</v>
      </c>
      <c r="CH668" t="s">
        <v>22</v>
      </c>
      <c r="CI668" t="s">
        <v>22</v>
      </c>
      <c r="CJ668">
        <v>11.7</v>
      </c>
      <c r="CK668">
        <v>11.71</v>
      </c>
      <c r="CL668">
        <v>976256</v>
      </c>
      <c r="CN668" s="1">
        <v>44795</v>
      </c>
      <c r="CO668">
        <v>112.93</v>
      </c>
      <c r="CP668">
        <v>633900</v>
      </c>
      <c r="CQ668" t="s">
        <v>22</v>
      </c>
      <c r="CR668" t="s">
        <v>22</v>
      </c>
      <c r="CS668">
        <v>112.88</v>
      </c>
      <c r="CT668">
        <v>112.89</v>
      </c>
      <c r="CU668">
        <v>6436</v>
      </c>
      <c r="CW668" s="1">
        <v>44795</v>
      </c>
      <c r="CX668">
        <v>18.559999999999999</v>
      </c>
      <c r="CY668">
        <v>13827686</v>
      </c>
      <c r="CZ668" t="s">
        <v>22</v>
      </c>
      <c r="DA668" t="s">
        <v>22</v>
      </c>
      <c r="DB668">
        <v>18.559999999999999</v>
      </c>
      <c r="DC668">
        <v>18.57</v>
      </c>
      <c r="DD668">
        <v>115496</v>
      </c>
      <c r="DF668" s="1">
        <v>44761</v>
      </c>
      <c r="DG668">
        <v>3936.69</v>
      </c>
      <c r="DH668">
        <v>659890407</v>
      </c>
      <c r="DI668">
        <v>0.15989100000000001</v>
      </c>
      <c r="DJ668" t="s">
        <v>22</v>
      </c>
      <c r="DK668">
        <v>3911.1</v>
      </c>
      <c r="DL668">
        <v>3991.57</v>
      </c>
      <c r="DM668">
        <v>9536671</v>
      </c>
      <c r="DO668" s="1">
        <v>44790</v>
      </c>
      <c r="DP668">
        <v>19.899999999999999</v>
      </c>
      <c r="DQ668" t="s">
        <v>22</v>
      </c>
      <c r="DR668" t="s">
        <v>22</v>
      </c>
      <c r="DS668" t="s">
        <v>22</v>
      </c>
      <c r="DT668" t="s">
        <v>22</v>
      </c>
      <c r="DU668" t="s">
        <v>22</v>
      </c>
      <c r="DV668">
        <v>1874472</v>
      </c>
    </row>
    <row r="669" spans="11:126" x14ac:dyDescent="0.2">
      <c r="K669" s="1">
        <v>44796</v>
      </c>
      <c r="L669">
        <v>3.17</v>
      </c>
      <c r="M669">
        <v>181372</v>
      </c>
      <c r="N669" t="s">
        <v>22</v>
      </c>
      <c r="O669" t="s">
        <v>22</v>
      </c>
      <c r="P669">
        <v>3.14</v>
      </c>
      <c r="Q669">
        <v>3.16</v>
      </c>
      <c r="R669">
        <v>999</v>
      </c>
      <c r="T669" s="1">
        <v>44796</v>
      </c>
      <c r="U669">
        <v>48.49</v>
      </c>
      <c r="V669">
        <v>529128</v>
      </c>
      <c r="W669" t="s">
        <v>22</v>
      </c>
      <c r="X669" t="s">
        <v>22</v>
      </c>
      <c r="Y669">
        <v>48.49</v>
      </c>
      <c r="Z669">
        <v>48.52</v>
      </c>
      <c r="AA669">
        <v>3816</v>
      </c>
      <c r="AL669" s="1">
        <v>44796</v>
      </c>
      <c r="AM669">
        <v>16.3</v>
      </c>
      <c r="AN669">
        <v>175703</v>
      </c>
      <c r="AO669" t="s">
        <v>22</v>
      </c>
      <c r="AP669" t="s">
        <v>22</v>
      </c>
      <c r="AQ669">
        <v>16.3</v>
      </c>
      <c r="AR669">
        <v>16.34</v>
      </c>
      <c r="AS669">
        <v>31</v>
      </c>
      <c r="AU669" s="1">
        <v>44796</v>
      </c>
      <c r="AV669">
        <v>2.14</v>
      </c>
      <c r="AW669">
        <v>265467</v>
      </c>
      <c r="AX669" t="s">
        <v>22</v>
      </c>
      <c r="AY669" t="s">
        <v>22</v>
      </c>
      <c r="AZ669">
        <v>2.14</v>
      </c>
      <c r="BA669">
        <v>2.21</v>
      </c>
      <c r="BB669" t="s">
        <v>22</v>
      </c>
      <c r="BD669" s="1">
        <v>44796</v>
      </c>
      <c r="BE669">
        <v>8.81</v>
      </c>
      <c r="BF669">
        <v>245668</v>
      </c>
      <c r="BG669" t="s">
        <v>22</v>
      </c>
      <c r="BH669" t="s">
        <v>22</v>
      </c>
      <c r="BI669">
        <v>8.7899999999999991</v>
      </c>
      <c r="BJ669">
        <v>8.81</v>
      </c>
      <c r="BK669">
        <v>1074</v>
      </c>
      <c r="BM669" s="1">
        <v>44796</v>
      </c>
      <c r="BN669">
        <v>11.100002999999999</v>
      </c>
      <c r="BO669">
        <v>34527</v>
      </c>
      <c r="BP669" t="s">
        <v>22</v>
      </c>
      <c r="BQ669" t="s">
        <v>22</v>
      </c>
      <c r="BR669">
        <v>10.875003</v>
      </c>
      <c r="BS669">
        <v>11.100002999999999</v>
      </c>
      <c r="BT669" t="s">
        <v>22</v>
      </c>
      <c r="BV669" s="1">
        <v>45628</v>
      </c>
      <c r="BW669">
        <v>11.4</v>
      </c>
      <c r="BX669">
        <v>289</v>
      </c>
      <c r="BY669" t="s">
        <v>22</v>
      </c>
      <c r="BZ669" t="s">
        <v>22</v>
      </c>
      <c r="CA669">
        <v>11.2</v>
      </c>
      <c r="CB669">
        <v>11.34</v>
      </c>
      <c r="CC669" t="s">
        <v>22</v>
      </c>
      <c r="CE669" s="1">
        <v>45068</v>
      </c>
      <c r="CF669">
        <v>11.84</v>
      </c>
      <c r="CG669">
        <v>76377076</v>
      </c>
      <c r="CH669" t="s">
        <v>22</v>
      </c>
      <c r="CI669" t="s">
        <v>22</v>
      </c>
      <c r="CJ669">
        <v>11.83</v>
      </c>
      <c r="CK669">
        <v>11.84</v>
      </c>
      <c r="CL669">
        <v>748472</v>
      </c>
      <c r="CN669" s="1">
        <v>44796</v>
      </c>
      <c r="CO669">
        <v>112.97</v>
      </c>
      <c r="CP669">
        <v>608485</v>
      </c>
      <c r="CQ669" t="s">
        <v>22</v>
      </c>
      <c r="CR669" t="s">
        <v>22</v>
      </c>
      <c r="CS669">
        <v>112.96</v>
      </c>
      <c r="CT669">
        <v>112.97</v>
      </c>
      <c r="CU669">
        <v>6844</v>
      </c>
      <c r="CW669" s="1">
        <v>44796</v>
      </c>
      <c r="CX669">
        <v>18.89</v>
      </c>
      <c r="CY669">
        <v>13018976</v>
      </c>
      <c r="CZ669" t="s">
        <v>22</v>
      </c>
      <c r="DA669" t="s">
        <v>22</v>
      </c>
      <c r="DB669">
        <v>18.88</v>
      </c>
      <c r="DC669">
        <v>18.89</v>
      </c>
      <c r="DD669">
        <v>118270</v>
      </c>
      <c r="DF669" s="1">
        <v>44762</v>
      </c>
      <c r="DG669">
        <v>3959.9</v>
      </c>
      <c r="DH669">
        <v>621376460</v>
      </c>
      <c r="DI669">
        <v>6.4878000000000005E-2</v>
      </c>
      <c r="DJ669" t="s">
        <v>22</v>
      </c>
      <c r="DK669">
        <v>3901.33</v>
      </c>
      <c r="DL669">
        <v>3996.76</v>
      </c>
      <c r="DM669">
        <v>9776824</v>
      </c>
      <c r="DO669" s="1">
        <v>44791</v>
      </c>
      <c r="DP669">
        <v>19.559999999999999</v>
      </c>
      <c r="DQ669" t="s">
        <v>22</v>
      </c>
      <c r="DR669" t="s">
        <v>22</v>
      </c>
      <c r="DS669" t="s">
        <v>22</v>
      </c>
      <c r="DT669" t="s">
        <v>22</v>
      </c>
      <c r="DU669" t="s">
        <v>22</v>
      </c>
      <c r="DV669">
        <v>1874472</v>
      </c>
    </row>
    <row r="670" spans="11:126" x14ac:dyDescent="0.2">
      <c r="K670" s="1">
        <v>44797</v>
      </c>
      <c r="L670">
        <v>3.13</v>
      </c>
      <c r="M670">
        <v>164533</v>
      </c>
      <c r="N670" t="s">
        <v>22</v>
      </c>
      <c r="O670" t="s">
        <v>22</v>
      </c>
      <c r="P670">
        <v>3.11</v>
      </c>
      <c r="Q670">
        <v>3.14</v>
      </c>
      <c r="R670">
        <v>1012</v>
      </c>
      <c r="T670" s="1">
        <v>44797</v>
      </c>
      <c r="U670">
        <v>48.89</v>
      </c>
      <c r="V670">
        <v>298129</v>
      </c>
      <c r="W670" t="s">
        <v>22</v>
      </c>
      <c r="X670" t="s">
        <v>22</v>
      </c>
      <c r="Y670">
        <v>48.86</v>
      </c>
      <c r="Z670">
        <v>48.89</v>
      </c>
      <c r="AA670">
        <v>3825</v>
      </c>
      <c r="AL670" s="1">
        <v>44797</v>
      </c>
      <c r="AM670">
        <v>16.18</v>
      </c>
      <c r="AN670">
        <v>76756</v>
      </c>
      <c r="AO670" t="s">
        <v>22</v>
      </c>
      <c r="AP670" t="s">
        <v>22</v>
      </c>
      <c r="AQ670">
        <v>16.18</v>
      </c>
      <c r="AR670">
        <v>16.21</v>
      </c>
      <c r="AS670">
        <v>31</v>
      </c>
      <c r="AU670" s="1">
        <v>44797</v>
      </c>
      <c r="AV670">
        <v>2.4</v>
      </c>
      <c r="AW670">
        <v>716621</v>
      </c>
      <c r="AX670" t="s">
        <v>22</v>
      </c>
      <c r="AY670" t="s">
        <v>22</v>
      </c>
      <c r="AZ670">
        <v>2.4</v>
      </c>
      <c r="BA670">
        <v>2.42</v>
      </c>
      <c r="BB670" t="s">
        <v>22</v>
      </c>
      <c r="BD670" s="1">
        <v>44797</v>
      </c>
      <c r="BE670">
        <v>9.3000000000000007</v>
      </c>
      <c r="BF670">
        <v>318764</v>
      </c>
      <c r="BG670" t="s">
        <v>22</v>
      </c>
      <c r="BH670" t="s">
        <v>22</v>
      </c>
      <c r="BI670">
        <v>9.3000000000000007</v>
      </c>
      <c r="BJ670">
        <v>9.32</v>
      </c>
      <c r="BK670">
        <v>1075</v>
      </c>
      <c r="BM670" s="1">
        <v>44797</v>
      </c>
      <c r="BN670">
        <v>14.025003999999999</v>
      </c>
      <c r="BO670">
        <v>55791</v>
      </c>
      <c r="BP670" t="s">
        <v>22</v>
      </c>
      <c r="BQ670" t="s">
        <v>22</v>
      </c>
      <c r="BR670">
        <v>13.875003</v>
      </c>
      <c r="BS670">
        <v>14.025003999999999</v>
      </c>
      <c r="BT670" t="s">
        <v>22</v>
      </c>
      <c r="BV670" s="1">
        <v>45629</v>
      </c>
      <c r="BW670">
        <v>11.48</v>
      </c>
      <c r="BX670">
        <v>4943</v>
      </c>
      <c r="BY670" t="s">
        <v>22</v>
      </c>
      <c r="BZ670" t="s">
        <v>22</v>
      </c>
      <c r="CA670">
        <v>11.2</v>
      </c>
      <c r="CB670">
        <v>11.42</v>
      </c>
      <c r="CC670" t="s">
        <v>22</v>
      </c>
      <c r="CE670" s="1">
        <v>45069</v>
      </c>
      <c r="CF670">
        <v>12.64</v>
      </c>
      <c r="CG670">
        <v>148701808</v>
      </c>
      <c r="CH670" t="s">
        <v>22</v>
      </c>
      <c r="CI670" t="s">
        <v>22</v>
      </c>
      <c r="CJ670">
        <v>12.64</v>
      </c>
      <c r="CK670">
        <v>12.65</v>
      </c>
      <c r="CL670">
        <v>854709</v>
      </c>
      <c r="CN670" s="1">
        <v>44797</v>
      </c>
      <c r="CO670">
        <v>113.11</v>
      </c>
      <c r="CP670">
        <v>375209</v>
      </c>
      <c r="CQ670" t="s">
        <v>22</v>
      </c>
      <c r="CR670" t="s">
        <v>22</v>
      </c>
      <c r="CS670">
        <v>113.11</v>
      </c>
      <c r="CT670">
        <v>113.15</v>
      </c>
      <c r="CU670">
        <v>6813</v>
      </c>
      <c r="CW670" s="1">
        <v>44797</v>
      </c>
      <c r="CX670">
        <v>19.2</v>
      </c>
      <c r="CY670">
        <v>13856075</v>
      </c>
      <c r="CZ670" t="s">
        <v>22</v>
      </c>
      <c r="DA670" t="s">
        <v>22</v>
      </c>
      <c r="DB670">
        <v>19.190000000000001</v>
      </c>
      <c r="DC670">
        <v>19.2</v>
      </c>
      <c r="DD670">
        <v>121557</v>
      </c>
      <c r="DF670" s="1">
        <v>44763</v>
      </c>
      <c r="DG670">
        <v>3998.95</v>
      </c>
      <c r="DH670">
        <v>633920961</v>
      </c>
      <c r="DI670">
        <v>0.35576000000000002</v>
      </c>
      <c r="DJ670" t="s">
        <v>22</v>
      </c>
      <c r="DK670">
        <v>3930.07</v>
      </c>
      <c r="DL670">
        <v>4026.22</v>
      </c>
      <c r="DM670">
        <v>9863215</v>
      </c>
      <c r="DO670" s="1">
        <v>44792</v>
      </c>
      <c r="DP670">
        <v>20.6</v>
      </c>
      <c r="DQ670" t="s">
        <v>22</v>
      </c>
      <c r="DR670" t="s">
        <v>22</v>
      </c>
      <c r="DS670" t="s">
        <v>22</v>
      </c>
      <c r="DT670" t="s">
        <v>22</v>
      </c>
      <c r="DU670" t="s">
        <v>22</v>
      </c>
      <c r="DV670">
        <v>1899103</v>
      </c>
    </row>
    <row r="671" spans="11:126" x14ac:dyDescent="0.2">
      <c r="K671" s="1">
        <v>44798</v>
      </c>
      <c r="L671">
        <v>3.38</v>
      </c>
      <c r="M671">
        <v>178177</v>
      </c>
      <c r="N671" t="s">
        <v>22</v>
      </c>
      <c r="O671" t="s">
        <v>22</v>
      </c>
      <c r="P671">
        <v>3.35</v>
      </c>
      <c r="Q671">
        <v>3.37</v>
      </c>
      <c r="R671">
        <v>1014</v>
      </c>
      <c r="T671" s="1">
        <v>44798</v>
      </c>
      <c r="U671">
        <v>50.48</v>
      </c>
      <c r="V671">
        <v>312609</v>
      </c>
      <c r="W671" t="s">
        <v>22</v>
      </c>
      <c r="X671" t="s">
        <v>22</v>
      </c>
      <c r="Y671">
        <v>50.47</v>
      </c>
      <c r="Z671">
        <v>50.5</v>
      </c>
      <c r="AA671">
        <v>3935</v>
      </c>
      <c r="AL671" s="1">
        <v>44798</v>
      </c>
      <c r="AM671">
        <v>16.149999999999999</v>
      </c>
      <c r="AN671">
        <v>160017</v>
      </c>
      <c r="AO671" t="s">
        <v>22</v>
      </c>
      <c r="AP671" t="s">
        <v>22</v>
      </c>
      <c r="AQ671">
        <v>16.09</v>
      </c>
      <c r="AR671">
        <v>16.149999999999999</v>
      </c>
      <c r="AS671">
        <v>31</v>
      </c>
      <c r="AU671" s="1">
        <v>44798</v>
      </c>
      <c r="AV671">
        <v>2.23</v>
      </c>
      <c r="AW671">
        <v>172348</v>
      </c>
      <c r="AX671" t="s">
        <v>22</v>
      </c>
      <c r="AY671" t="s">
        <v>22</v>
      </c>
      <c r="AZ671">
        <v>2.2200000000000002</v>
      </c>
      <c r="BA671">
        <v>2.25</v>
      </c>
      <c r="BB671" t="s">
        <v>22</v>
      </c>
      <c r="BD671" s="1">
        <v>44798</v>
      </c>
      <c r="BE671">
        <v>8.9600000000000009</v>
      </c>
      <c r="BF671">
        <v>346502</v>
      </c>
      <c r="BG671" t="s">
        <v>22</v>
      </c>
      <c r="BH671" t="s">
        <v>22</v>
      </c>
      <c r="BI671">
        <v>8.9600000000000009</v>
      </c>
      <c r="BJ671">
        <v>8.99</v>
      </c>
      <c r="BK671">
        <v>1277</v>
      </c>
      <c r="BM671" s="1">
        <v>44798</v>
      </c>
      <c r="BN671">
        <v>11.550003</v>
      </c>
      <c r="BO671">
        <v>36153</v>
      </c>
      <c r="BP671" t="s">
        <v>22</v>
      </c>
      <c r="BQ671" t="s">
        <v>22</v>
      </c>
      <c r="BR671">
        <v>11.475002999999999</v>
      </c>
      <c r="BS671">
        <v>11.550003</v>
      </c>
      <c r="BT671" t="s">
        <v>22</v>
      </c>
      <c r="BV671" s="1">
        <v>45630</v>
      </c>
      <c r="BW671">
        <v>11.16</v>
      </c>
      <c r="BX671">
        <v>17720</v>
      </c>
      <c r="BY671" t="s">
        <v>22</v>
      </c>
      <c r="BZ671" t="s">
        <v>22</v>
      </c>
      <c r="CA671">
        <v>11.19</v>
      </c>
      <c r="CB671">
        <v>11.7</v>
      </c>
      <c r="CC671" t="s">
        <v>22</v>
      </c>
      <c r="CE671" s="1">
        <v>45070</v>
      </c>
      <c r="CF671">
        <v>12.23</v>
      </c>
      <c r="CG671">
        <v>90496870</v>
      </c>
      <c r="CH671" t="s">
        <v>22</v>
      </c>
      <c r="CI671" t="s">
        <v>22</v>
      </c>
      <c r="CJ671">
        <v>12.23</v>
      </c>
      <c r="CK671">
        <v>12.24</v>
      </c>
      <c r="CL671">
        <v>873126</v>
      </c>
      <c r="CN671" s="1">
        <v>44798</v>
      </c>
      <c r="CO671">
        <v>115.76</v>
      </c>
      <c r="CP671">
        <v>531724</v>
      </c>
      <c r="CQ671" t="s">
        <v>22</v>
      </c>
      <c r="CR671" t="s">
        <v>22</v>
      </c>
      <c r="CS671">
        <v>115.76</v>
      </c>
      <c r="CT671">
        <v>115.77</v>
      </c>
      <c r="CU671">
        <v>6831</v>
      </c>
      <c r="CW671" s="1">
        <v>44798</v>
      </c>
      <c r="CX671">
        <v>19.260000000000002</v>
      </c>
      <c r="CY671">
        <v>11863635</v>
      </c>
      <c r="CZ671" t="s">
        <v>22</v>
      </c>
      <c r="DA671" t="s">
        <v>22</v>
      </c>
      <c r="DB671">
        <v>19.260000000000002</v>
      </c>
      <c r="DC671">
        <v>19.27</v>
      </c>
      <c r="DD671">
        <v>122947</v>
      </c>
      <c r="DF671" s="1">
        <v>44764</v>
      </c>
      <c r="DG671">
        <v>3961.63</v>
      </c>
      <c r="DH671">
        <v>594322444</v>
      </c>
      <c r="DI671">
        <v>4.1364999999999999E-2</v>
      </c>
      <c r="DJ671" t="s">
        <v>22</v>
      </c>
      <c r="DK671">
        <v>3928.74</v>
      </c>
      <c r="DL671">
        <v>3994.64</v>
      </c>
      <c r="DM671">
        <v>9984412</v>
      </c>
      <c r="DO671" s="1">
        <v>44795</v>
      </c>
      <c r="DP671">
        <v>23.8</v>
      </c>
      <c r="DQ671" t="s">
        <v>22</v>
      </c>
      <c r="DR671" t="s">
        <v>22</v>
      </c>
      <c r="DS671" t="s">
        <v>22</v>
      </c>
      <c r="DT671" t="s">
        <v>22</v>
      </c>
      <c r="DU671" t="s">
        <v>22</v>
      </c>
      <c r="DV671">
        <v>1972648</v>
      </c>
    </row>
    <row r="672" spans="11:126" x14ac:dyDescent="0.2">
      <c r="K672" s="1">
        <v>44799</v>
      </c>
      <c r="L672">
        <v>3.15</v>
      </c>
      <c r="M672">
        <v>203306</v>
      </c>
      <c r="N672" t="s">
        <v>22</v>
      </c>
      <c r="O672" t="s">
        <v>22</v>
      </c>
      <c r="P672">
        <v>3.13</v>
      </c>
      <c r="Q672">
        <v>3.15</v>
      </c>
      <c r="R672">
        <v>1016</v>
      </c>
      <c r="T672" s="1">
        <v>44799</v>
      </c>
      <c r="U672">
        <v>48.45</v>
      </c>
      <c r="V672">
        <v>381128</v>
      </c>
      <c r="W672" t="s">
        <v>22</v>
      </c>
      <c r="X672" t="s">
        <v>22</v>
      </c>
      <c r="Y672">
        <v>48.45</v>
      </c>
      <c r="Z672">
        <v>48.47</v>
      </c>
      <c r="AA672">
        <v>3946</v>
      </c>
      <c r="AL672" s="1">
        <v>44799</v>
      </c>
      <c r="AM672">
        <v>16.484999999999999</v>
      </c>
      <c r="AN672">
        <v>563051</v>
      </c>
      <c r="AO672" t="s">
        <v>22</v>
      </c>
      <c r="AP672" t="s">
        <v>22</v>
      </c>
      <c r="AQ672">
        <v>16.47</v>
      </c>
      <c r="AR672">
        <v>16.5</v>
      </c>
      <c r="AS672">
        <v>31</v>
      </c>
      <c r="AU672" s="1">
        <v>44799</v>
      </c>
      <c r="AV672">
        <v>2.17</v>
      </c>
      <c r="AW672">
        <v>48312</v>
      </c>
      <c r="AX672" t="s">
        <v>22</v>
      </c>
      <c r="AY672" t="s">
        <v>22</v>
      </c>
      <c r="AZ672">
        <v>2.17</v>
      </c>
      <c r="BA672">
        <v>2.19</v>
      </c>
      <c r="BB672" t="s">
        <v>22</v>
      </c>
      <c r="BD672" s="1">
        <v>44799</v>
      </c>
      <c r="BE672">
        <v>8.42</v>
      </c>
      <c r="BF672">
        <v>340335</v>
      </c>
      <c r="BG672" t="s">
        <v>22</v>
      </c>
      <c r="BH672" t="s">
        <v>22</v>
      </c>
      <c r="BI672">
        <v>8.42</v>
      </c>
      <c r="BJ672">
        <v>8.44</v>
      </c>
      <c r="BK672">
        <v>1299</v>
      </c>
      <c r="BM672" s="1">
        <v>44799</v>
      </c>
      <c r="BN672">
        <v>11.400003</v>
      </c>
      <c r="BO672">
        <v>14887</v>
      </c>
      <c r="BP672" t="s">
        <v>22</v>
      </c>
      <c r="BQ672" t="s">
        <v>22</v>
      </c>
      <c r="BR672">
        <v>11.400003</v>
      </c>
      <c r="BS672">
        <v>11.775003</v>
      </c>
      <c r="BT672" t="s">
        <v>22</v>
      </c>
      <c r="BV672" s="1">
        <v>45631</v>
      </c>
      <c r="BW672">
        <v>11.14</v>
      </c>
      <c r="BX672">
        <v>11352</v>
      </c>
      <c r="BY672" t="s">
        <v>22</v>
      </c>
      <c r="BZ672" t="s">
        <v>22</v>
      </c>
      <c r="CA672">
        <v>11.12</v>
      </c>
      <c r="CB672">
        <v>11.85</v>
      </c>
      <c r="CC672" t="s">
        <v>22</v>
      </c>
      <c r="CE672" s="1">
        <v>45071</v>
      </c>
      <c r="CF672">
        <v>12.84</v>
      </c>
      <c r="CG672">
        <v>106557773</v>
      </c>
      <c r="CH672" t="s">
        <v>22</v>
      </c>
      <c r="CI672" t="s">
        <v>22</v>
      </c>
      <c r="CJ672">
        <v>12.84</v>
      </c>
      <c r="CK672">
        <v>12.85</v>
      </c>
      <c r="CL672">
        <v>893491</v>
      </c>
      <c r="CN672" s="1">
        <v>44799</v>
      </c>
      <c r="CO672">
        <v>109.55</v>
      </c>
      <c r="CP672">
        <v>651925</v>
      </c>
      <c r="CQ672" t="s">
        <v>22</v>
      </c>
      <c r="CR672" t="s">
        <v>22</v>
      </c>
      <c r="CS672">
        <v>109.55</v>
      </c>
      <c r="CT672">
        <v>109.59</v>
      </c>
      <c r="CU672">
        <v>6978</v>
      </c>
      <c r="CW672" s="1">
        <v>44799</v>
      </c>
      <c r="CX672">
        <v>18.989999999999998</v>
      </c>
      <c r="CY672">
        <v>13541996</v>
      </c>
      <c r="CZ672" t="s">
        <v>22</v>
      </c>
      <c r="DA672" t="s">
        <v>22</v>
      </c>
      <c r="DB672">
        <v>19</v>
      </c>
      <c r="DC672">
        <v>19.010000000000002</v>
      </c>
      <c r="DD672">
        <v>123175</v>
      </c>
      <c r="DF672" s="1">
        <v>44767</v>
      </c>
      <c r="DG672">
        <v>3966.84</v>
      </c>
      <c r="DH672">
        <v>520141281</v>
      </c>
      <c r="DI672">
        <v>0</v>
      </c>
      <c r="DJ672" t="s">
        <v>22</v>
      </c>
      <c r="DK672">
        <v>3905.4</v>
      </c>
      <c r="DL672">
        <v>3993</v>
      </c>
      <c r="DM672">
        <v>9817328</v>
      </c>
      <c r="DO672" s="1">
        <v>44796</v>
      </c>
      <c r="DP672">
        <v>24.11</v>
      </c>
      <c r="DQ672" t="s">
        <v>22</v>
      </c>
      <c r="DR672" t="s">
        <v>22</v>
      </c>
      <c r="DS672" t="s">
        <v>22</v>
      </c>
      <c r="DT672" t="s">
        <v>22</v>
      </c>
      <c r="DU672" t="s">
        <v>22</v>
      </c>
      <c r="DV672">
        <v>1985688</v>
      </c>
    </row>
    <row r="673" spans="11:126" x14ac:dyDescent="0.2">
      <c r="K673" s="1">
        <v>44802</v>
      </c>
      <c r="L673">
        <v>2.91</v>
      </c>
      <c r="M673">
        <v>276517</v>
      </c>
      <c r="N673" t="s">
        <v>22</v>
      </c>
      <c r="O673" t="s">
        <v>22</v>
      </c>
      <c r="P673">
        <v>2.9</v>
      </c>
      <c r="Q673">
        <v>2.92</v>
      </c>
      <c r="R673">
        <v>1040</v>
      </c>
      <c r="T673" s="1">
        <v>44802</v>
      </c>
      <c r="U673">
        <v>48.09</v>
      </c>
      <c r="V673">
        <v>366485</v>
      </c>
      <c r="W673" t="s">
        <v>22</v>
      </c>
      <c r="X673" t="s">
        <v>22</v>
      </c>
      <c r="Y673">
        <v>48.08</v>
      </c>
      <c r="Z673">
        <v>48.11</v>
      </c>
      <c r="AA673">
        <v>3941</v>
      </c>
      <c r="AL673" s="1">
        <v>44802</v>
      </c>
      <c r="AM673">
        <v>16.39</v>
      </c>
      <c r="AN673">
        <v>168266</v>
      </c>
      <c r="AO673" t="s">
        <v>22</v>
      </c>
      <c r="AP673" t="s">
        <v>22</v>
      </c>
      <c r="AQ673">
        <v>16.39</v>
      </c>
      <c r="AR673">
        <v>16.43</v>
      </c>
      <c r="AS673">
        <v>31</v>
      </c>
      <c r="AU673" s="1">
        <v>44802</v>
      </c>
      <c r="AV673">
        <v>2.12</v>
      </c>
      <c r="AW673">
        <v>72020</v>
      </c>
      <c r="AX673" t="s">
        <v>22</v>
      </c>
      <c r="AY673" t="s">
        <v>22</v>
      </c>
      <c r="AZ673">
        <v>2.11</v>
      </c>
      <c r="BA673">
        <v>2.14</v>
      </c>
      <c r="BB673" t="s">
        <v>22</v>
      </c>
      <c r="BD673" s="1">
        <v>44802</v>
      </c>
      <c r="BE673">
        <v>8.61</v>
      </c>
      <c r="BF673">
        <v>156933</v>
      </c>
      <c r="BG673" t="s">
        <v>22</v>
      </c>
      <c r="BH673" t="s">
        <v>22</v>
      </c>
      <c r="BI673">
        <v>8.61</v>
      </c>
      <c r="BJ673">
        <v>8.64</v>
      </c>
      <c r="BK673">
        <v>1311</v>
      </c>
      <c r="BM673" s="1">
        <v>44802</v>
      </c>
      <c r="BN673">
        <v>12.375003</v>
      </c>
      <c r="BO673">
        <v>11503</v>
      </c>
      <c r="BP673" t="s">
        <v>22</v>
      </c>
      <c r="BQ673" t="s">
        <v>22</v>
      </c>
      <c r="BR673">
        <v>11.400003</v>
      </c>
      <c r="BS673">
        <v>12.225002999999999</v>
      </c>
      <c r="BT673" t="s">
        <v>22</v>
      </c>
      <c r="BV673" s="1">
        <v>45632</v>
      </c>
      <c r="BW673">
        <v>11.11</v>
      </c>
      <c r="BX673">
        <v>2198</v>
      </c>
      <c r="BY673" t="s">
        <v>22</v>
      </c>
      <c r="BZ673" t="s">
        <v>22</v>
      </c>
      <c r="CA673">
        <v>11.12</v>
      </c>
      <c r="CB673">
        <v>11.39</v>
      </c>
      <c r="CC673" t="s">
        <v>22</v>
      </c>
      <c r="CE673" s="1">
        <v>45072</v>
      </c>
      <c r="CF673">
        <v>13.65</v>
      </c>
      <c r="CG673">
        <v>127770554</v>
      </c>
      <c r="CH673" t="s">
        <v>22</v>
      </c>
      <c r="CI673" t="s">
        <v>22</v>
      </c>
      <c r="CJ673">
        <v>13.64</v>
      </c>
      <c r="CK673">
        <v>13.65</v>
      </c>
      <c r="CL673">
        <v>961537</v>
      </c>
      <c r="CN673" s="1">
        <v>44802</v>
      </c>
      <c r="CO673">
        <v>109.5</v>
      </c>
      <c r="CP673">
        <v>536803</v>
      </c>
      <c r="CQ673" t="s">
        <v>22</v>
      </c>
      <c r="CR673" t="s">
        <v>22</v>
      </c>
      <c r="CS673">
        <v>109.5</v>
      </c>
      <c r="CT673">
        <v>109.55</v>
      </c>
      <c r="CU673">
        <v>6940</v>
      </c>
      <c r="CW673" s="1">
        <v>44802</v>
      </c>
      <c r="CX673">
        <v>18.940000000000001</v>
      </c>
      <c r="CY673">
        <v>9039392</v>
      </c>
      <c r="CZ673" t="s">
        <v>22</v>
      </c>
      <c r="DA673" t="s">
        <v>22</v>
      </c>
      <c r="DB673">
        <v>18.940000000000001</v>
      </c>
      <c r="DC673">
        <v>18.95</v>
      </c>
      <c r="DD673">
        <v>122436</v>
      </c>
      <c r="DF673" s="1">
        <v>44768</v>
      </c>
      <c r="DG673">
        <v>3921.05</v>
      </c>
      <c r="DH673">
        <v>574718014</v>
      </c>
      <c r="DI673">
        <v>3.8578000000000001E-2</v>
      </c>
      <c r="DJ673" t="s">
        <v>22</v>
      </c>
      <c r="DK673">
        <v>3893.88</v>
      </c>
      <c r="DL673">
        <v>3978.13</v>
      </c>
      <c r="DM673">
        <v>9851986</v>
      </c>
      <c r="DO673" s="1">
        <v>44797</v>
      </c>
      <c r="DP673">
        <v>22.82</v>
      </c>
      <c r="DQ673" t="s">
        <v>22</v>
      </c>
      <c r="DR673" t="s">
        <v>22</v>
      </c>
      <c r="DS673" t="s">
        <v>22</v>
      </c>
      <c r="DT673" t="s">
        <v>22</v>
      </c>
      <c r="DU673" t="s">
        <v>22</v>
      </c>
      <c r="DV673">
        <v>1990126</v>
      </c>
    </row>
    <row r="674" spans="11:126" x14ac:dyDescent="0.2">
      <c r="K674" s="1">
        <v>44803</v>
      </c>
      <c r="L674">
        <v>2.95</v>
      </c>
      <c r="M674">
        <v>190042</v>
      </c>
      <c r="N674" t="s">
        <v>22</v>
      </c>
      <c r="O674" t="s">
        <v>22</v>
      </c>
      <c r="P674">
        <v>2.92</v>
      </c>
      <c r="Q674">
        <v>2.94</v>
      </c>
      <c r="R674">
        <v>1075</v>
      </c>
      <c r="T674" s="1">
        <v>44803</v>
      </c>
      <c r="U674">
        <v>47.73</v>
      </c>
      <c r="V674">
        <v>356947</v>
      </c>
      <c r="W674" t="s">
        <v>22</v>
      </c>
      <c r="X674" t="s">
        <v>22</v>
      </c>
      <c r="Y674">
        <v>47.73</v>
      </c>
      <c r="Z674">
        <v>47.77</v>
      </c>
      <c r="AA674">
        <v>3964</v>
      </c>
      <c r="AL674" s="1">
        <v>44803</v>
      </c>
      <c r="AM674">
        <v>16.53</v>
      </c>
      <c r="AN674">
        <v>277013</v>
      </c>
      <c r="AO674" t="s">
        <v>22</v>
      </c>
      <c r="AP674" t="s">
        <v>22</v>
      </c>
      <c r="AQ674">
        <v>16.47</v>
      </c>
      <c r="AR674">
        <v>16.53</v>
      </c>
      <c r="AS674">
        <v>31</v>
      </c>
      <c r="AU674" s="1">
        <v>44803</v>
      </c>
      <c r="AV674">
        <v>2.12</v>
      </c>
      <c r="AW674">
        <v>24065</v>
      </c>
      <c r="AX674" t="s">
        <v>22</v>
      </c>
      <c r="AY674" t="s">
        <v>22</v>
      </c>
      <c r="AZ674">
        <v>2.1</v>
      </c>
      <c r="BA674">
        <v>2.12</v>
      </c>
      <c r="BB674" t="s">
        <v>22</v>
      </c>
      <c r="BD674" s="1">
        <v>44803</v>
      </c>
      <c r="BE674">
        <v>8.4700000000000006</v>
      </c>
      <c r="BF674">
        <v>167319</v>
      </c>
      <c r="BG674" t="s">
        <v>22</v>
      </c>
      <c r="BH674" t="s">
        <v>22</v>
      </c>
      <c r="BI674">
        <v>8.4499999999999993</v>
      </c>
      <c r="BJ674">
        <v>8.4700000000000006</v>
      </c>
      <c r="BK674">
        <v>1332</v>
      </c>
      <c r="BM674" s="1">
        <v>44803</v>
      </c>
      <c r="BN674">
        <v>10.950003000000001</v>
      </c>
      <c r="BO674">
        <v>12893</v>
      </c>
      <c r="BP674" t="s">
        <v>22</v>
      </c>
      <c r="BQ674" t="s">
        <v>22</v>
      </c>
      <c r="BR674">
        <v>10.950003000000001</v>
      </c>
      <c r="BS674">
        <v>11.175003</v>
      </c>
      <c r="BT674" t="s">
        <v>22</v>
      </c>
      <c r="BV674" s="1">
        <v>45635</v>
      </c>
      <c r="BW674">
        <v>11.16</v>
      </c>
      <c r="BX674">
        <v>9530</v>
      </c>
      <c r="BY674" t="s">
        <v>22</v>
      </c>
      <c r="BZ674" t="s">
        <v>22</v>
      </c>
      <c r="CA674">
        <v>11.1</v>
      </c>
      <c r="CB674">
        <v>11.44</v>
      </c>
      <c r="CC674" t="s">
        <v>22</v>
      </c>
      <c r="CE674" s="1">
        <v>45076</v>
      </c>
      <c r="CF674">
        <v>14.71</v>
      </c>
      <c r="CG674">
        <v>159089328</v>
      </c>
      <c r="CH674" t="s">
        <v>22</v>
      </c>
      <c r="CI674" t="s">
        <v>22</v>
      </c>
      <c r="CJ674">
        <v>14.71</v>
      </c>
      <c r="CK674">
        <v>14.72</v>
      </c>
      <c r="CL674">
        <v>900881</v>
      </c>
      <c r="CN674" s="1">
        <v>44803</v>
      </c>
      <c r="CO674">
        <v>110.64</v>
      </c>
      <c r="CP674">
        <v>547618</v>
      </c>
      <c r="CQ674" t="s">
        <v>22</v>
      </c>
      <c r="CR674" t="s">
        <v>22</v>
      </c>
      <c r="CS674">
        <v>110.63</v>
      </c>
      <c r="CT674">
        <v>110.64</v>
      </c>
      <c r="CU674">
        <v>6975</v>
      </c>
      <c r="CW674" s="1">
        <v>44803</v>
      </c>
      <c r="CX674">
        <v>18.48</v>
      </c>
      <c r="CY674">
        <v>13155589</v>
      </c>
      <c r="CZ674" t="s">
        <v>22</v>
      </c>
      <c r="DA674" t="s">
        <v>22</v>
      </c>
      <c r="DB674">
        <v>18.47</v>
      </c>
      <c r="DC674">
        <v>18.48</v>
      </c>
      <c r="DD674">
        <v>123001</v>
      </c>
      <c r="DF674" s="1">
        <v>44769</v>
      </c>
      <c r="DG674">
        <v>4023.61</v>
      </c>
      <c r="DH674">
        <v>682004735</v>
      </c>
      <c r="DI674">
        <v>4.0883999999999997E-2</v>
      </c>
      <c r="DJ674" t="s">
        <v>22</v>
      </c>
      <c r="DK674">
        <v>3967.16</v>
      </c>
      <c r="DL674">
        <v>4068.77</v>
      </c>
      <c r="DM674">
        <v>10074728</v>
      </c>
      <c r="DO674" s="1">
        <v>44798</v>
      </c>
      <c r="DP674">
        <v>21.78</v>
      </c>
      <c r="DQ674" t="s">
        <v>22</v>
      </c>
      <c r="DR674" t="s">
        <v>22</v>
      </c>
      <c r="DS674" t="s">
        <v>22</v>
      </c>
      <c r="DT674" t="s">
        <v>22</v>
      </c>
      <c r="DU674" t="s">
        <v>22</v>
      </c>
      <c r="DV674">
        <v>2021849</v>
      </c>
    </row>
    <row r="675" spans="11:126" x14ac:dyDescent="0.2">
      <c r="K675" s="1">
        <v>44804</v>
      </c>
      <c r="L675">
        <v>2.96</v>
      </c>
      <c r="M675">
        <v>87333</v>
      </c>
      <c r="N675" t="s">
        <v>22</v>
      </c>
      <c r="O675" t="s">
        <v>22</v>
      </c>
      <c r="P675">
        <v>2.94</v>
      </c>
      <c r="Q675">
        <v>2.97</v>
      </c>
      <c r="R675">
        <v>1078</v>
      </c>
      <c r="T675" s="1">
        <v>44804</v>
      </c>
      <c r="U675">
        <v>47.55</v>
      </c>
      <c r="V675">
        <v>418150</v>
      </c>
      <c r="W675" t="s">
        <v>22</v>
      </c>
      <c r="X675" t="s">
        <v>22</v>
      </c>
      <c r="Y675">
        <v>47.55</v>
      </c>
      <c r="Z675">
        <v>47.6</v>
      </c>
      <c r="AA675">
        <v>3964</v>
      </c>
      <c r="AL675" s="1">
        <v>44804</v>
      </c>
      <c r="AM675">
        <v>16.440000000000001</v>
      </c>
      <c r="AN675">
        <v>230326</v>
      </c>
      <c r="AO675" t="s">
        <v>22</v>
      </c>
      <c r="AP675" t="s">
        <v>22</v>
      </c>
      <c r="AQ675">
        <v>16.46</v>
      </c>
      <c r="AR675">
        <v>16.5</v>
      </c>
      <c r="AS675">
        <v>31</v>
      </c>
      <c r="AU675" s="1">
        <v>44804</v>
      </c>
      <c r="AV675">
        <v>2.1800000000000002</v>
      </c>
      <c r="AW675">
        <v>18363</v>
      </c>
      <c r="AX675" t="s">
        <v>22</v>
      </c>
      <c r="AY675" t="s">
        <v>22</v>
      </c>
      <c r="AZ675">
        <v>2.15</v>
      </c>
      <c r="BA675">
        <v>2.1800000000000002</v>
      </c>
      <c r="BB675" t="s">
        <v>22</v>
      </c>
      <c r="BD675" s="1">
        <v>44804</v>
      </c>
      <c r="BE675">
        <v>8.56</v>
      </c>
      <c r="BF675">
        <v>135397</v>
      </c>
      <c r="BG675" t="s">
        <v>22</v>
      </c>
      <c r="BH675" t="s">
        <v>22</v>
      </c>
      <c r="BI675">
        <v>8.56</v>
      </c>
      <c r="BJ675">
        <v>8.58</v>
      </c>
      <c r="BK675">
        <v>1379</v>
      </c>
      <c r="BM675" s="1">
        <v>44804</v>
      </c>
      <c r="BN675">
        <v>10.350002999999999</v>
      </c>
      <c r="BO675">
        <v>21444</v>
      </c>
      <c r="BP675" t="s">
        <v>22</v>
      </c>
      <c r="BQ675" t="s">
        <v>22</v>
      </c>
      <c r="BR675">
        <v>9.2250019999999999</v>
      </c>
      <c r="BS675">
        <v>10.350002999999999</v>
      </c>
      <c r="BT675" t="s">
        <v>22</v>
      </c>
      <c r="BV675" s="1">
        <v>45636</v>
      </c>
      <c r="BW675">
        <v>11.1</v>
      </c>
      <c r="BX675">
        <v>9400</v>
      </c>
      <c r="BY675" t="s">
        <v>22</v>
      </c>
      <c r="BZ675" t="s">
        <v>22</v>
      </c>
      <c r="CA675">
        <v>11.01</v>
      </c>
      <c r="CB675">
        <v>11.2</v>
      </c>
      <c r="CC675" t="s">
        <v>22</v>
      </c>
      <c r="CE675" s="1">
        <v>45077</v>
      </c>
      <c r="CF675">
        <v>14.71</v>
      </c>
      <c r="CG675">
        <v>130392206</v>
      </c>
      <c r="CH675" t="s">
        <v>22</v>
      </c>
      <c r="CI675" t="s">
        <v>22</v>
      </c>
      <c r="CJ675">
        <v>14.7</v>
      </c>
      <c r="CK675">
        <v>14.71</v>
      </c>
      <c r="CL675">
        <v>962095</v>
      </c>
      <c r="CN675" s="1">
        <v>44804</v>
      </c>
      <c r="CO675">
        <v>110.36</v>
      </c>
      <c r="CP675">
        <v>636288</v>
      </c>
      <c r="CQ675" t="s">
        <v>22</v>
      </c>
      <c r="CR675" t="s">
        <v>22</v>
      </c>
      <c r="CS675">
        <v>110.29</v>
      </c>
      <c r="CT675">
        <v>110.32</v>
      </c>
      <c r="CU675">
        <v>6971</v>
      </c>
      <c r="CW675" s="1">
        <v>44804</v>
      </c>
      <c r="CX675">
        <v>18.32</v>
      </c>
      <c r="CY675">
        <v>17611011</v>
      </c>
      <c r="CZ675" t="s">
        <v>22</v>
      </c>
      <c r="DA675" t="s">
        <v>22</v>
      </c>
      <c r="DB675">
        <v>18.32</v>
      </c>
      <c r="DC675">
        <v>18.329999999999998</v>
      </c>
      <c r="DD675">
        <v>127950</v>
      </c>
      <c r="DF675" s="1">
        <v>44770</v>
      </c>
      <c r="DG675">
        <v>4072.43</v>
      </c>
      <c r="DH675">
        <v>640030686</v>
      </c>
      <c r="DI675">
        <v>0.498251</v>
      </c>
      <c r="DJ675" t="s">
        <v>22</v>
      </c>
      <c r="DK675">
        <v>4049.48</v>
      </c>
      <c r="DL675">
        <v>4162.9799999999996</v>
      </c>
      <c r="DM675">
        <v>9784817</v>
      </c>
      <c r="DO675" s="1">
        <v>44799</v>
      </c>
      <c r="DP675">
        <v>25.56</v>
      </c>
      <c r="DQ675" t="s">
        <v>22</v>
      </c>
      <c r="DR675" t="s">
        <v>22</v>
      </c>
      <c r="DS675" t="s">
        <v>22</v>
      </c>
      <c r="DT675" t="s">
        <v>22</v>
      </c>
      <c r="DU675" t="s">
        <v>22</v>
      </c>
      <c r="DV675">
        <v>2108587</v>
      </c>
    </row>
    <row r="676" spans="11:126" x14ac:dyDescent="0.2">
      <c r="K676" s="1">
        <v>44805</v>
      </c>
      <c r="L676">
        <v>2.81</v>
      </c>
      <c r="M676">
        <v>200572</v>
      </c>
      <c r="N676" t="s">
        <v>22</v>
      </c>
      <c r="O676" t="s">
        <v>22</v>
      </c>
      <c r="P676">
        <v>2.8</v>
      </c>
      <c r="Q676">
        <v>2.81</v>
      </c>
      <c r="R676">
        <v>1077</v>
      </c>
      <c r="T676" s="1">
        <v>44805</v>
      </c>
      <c r="U676">
        <v>47.24</v>
      </c>
      <c r="V676">
        <v>398194</v>
      </c>
      <c r="W676" t="s">
        <v>22</v>
      </c>
      <c r="X676" t="s">
        <v>22</v>
      </c>
      <c r="Y676">
        <v>47.24</v>
      </c>
      <c r="Z676">
        <v>47.28</v>
      </c>
      <c r="AA676">
        <v>3968</v>
      </c>
      <c r="AL676" s="1">
        <v>44805</v>
      </c>
      <c r="AM676">
        <v>16.29</v>
      </c>
      <c r="AN676">
        <v>680375</v>
      </c>
      <c r="AO676" t="s">
        <v>22</v>
      </c>
      <c r="AP676" t="s">
        <v>22</v>
      </c>
      <c r="AQ676">
        <v>16.309999999999999</v>
      </c>
      <c r="AR676">
        <v>16.350000000000001</v>
      </c>
      <c r="AS676">
        <v>31</v>
      </c>
      <c r="AU676" s="1">
        <v>44805</v>
      </c>
      <c r="AV676">
        <v>2.08</v>
      </c>
      <c r="AW676">
        <v>44864</v>
      </c>
      <c r="AX676" t="s">
        <v>22</v>
      </c>
      <c r="AY676" t="s">
        <v>22</v>
      </c>
      <c r="AZ676">
        <v>2.06</v>
      </c>
      <c r="BA676">
        <v>2.08</v>
      </c>
      <c r="BB676" t="s">
        <v>22</v>
      </c>
      <c r="BD676" s="1">
        <v>44805</v>
      </c>
      <c r="BE676">
        <v>8.3000000000000007</v>
      </c>
      <c r="BF676">
        <v>269873</v>
      </c>
      <c r="BG676" t="s">
        <v>22</v>
      </c>
      <c r="BH676" t="s">
        <v>22</v>
      </c>
      <c r="BI676">
        <v>8.27</v>
      </c>
      <c r="BJ676">
        <v>8.2899999999999991</v>
      </c>
      <c r="BK676">
        <v>1383</v>
      </c>
      <c r="BM676" s="1">
        <v>44805</v>
      </c>
      <c r="BN676">
        <v>8.7000019999999996</v>
      </c>
      <c r="BO676">
        <v>20954</v>
      </c>
      <c r="BP676" t="s">
        <v>22</v>
      </c>
      <c r="BQ676" t="s">
        <v>22</v>
      </c>
      <c r="BR676">
        <v>8.6250020000000003</v>
      </c>
      <c r="BS676">
        <v>8.7750020000000006</v>
      </c>
      <c r="BT676" t="s">
        <v>22</v>
      </c>
      <c r="BV676" s="1">
        <v>45637</v>
      </c>
      <c r="BW676">
        <v>11.05</v>
      </c>
      <c r="BX676">
        <v>1710</v>
      </c>
      <c r="BY676" t="s">
        <v>22</v>
      </c>
      <c r="BZ676" t="s">
        <v>22</v>
      </c>
      <c r="CA676">
        <v>10.96</v>
      </c>
      <c r="CB676">
        <v>11.1</v>
      </c>
      <c r="CC676" t="s">
        <v>22</v>
      </c>
      <c r="CE676" s="1">
        <v>45078</v>
      </c>
      <c r="CF676">
        <v>14.54</v>
      </c>
      <c r="CG676">
        <v>126015134</v>
      </c>
      <c r="CH676" t="s">
        <v>22</v>
      </c>
      <c r="CI676" t="s">
        <v>22</v>
      </c>
      <c r="CJ676">
        <v>14.53</v>
      </c>
      <c r="CK676">
        <v>14.54</v>
      </c>
      <c r="CL676">
        <v>1055531</v>
      </c>
      <c r="CN676" s="1">
        <v>44805</v>
      </c>
      <c r="CO676">
        <v>108.06</v>
      </c>
      <c r="CP676">
        <v>491195</v>
      </c>
      <c r="CQ676" t="s">
        <v>22</v>
      </c>
      <c r="CR676" t="s">
        <v>22</v>
      </c>
      <c r="CS676">
        <v>108.05</v>
      </c>
      <c r="CT676">
        <v>108.06</v>
      </c>
      <c r="CU676">
        <v>6953</v>
      </c>
      <c r="CW676" s="1">
        <v>44805</v>
      </c>
      <c r="CX676">
        <v>18.170000000000002</v>
      </c>
      <c r="CY676">
        <v>15924345</v>
      </c>
      <c r="CZ676" t="s">
        <v>22</v>
      </c>
      <c r="DA676" t="s">
        <v>22</v>
      </c>
      <c r="DB676">
        <v>18.170000000000002</v>
      </c>
      <c r="DC676">
        <v>18.18</v>
      </c>
      <c r="DD676">
        <v>128598</v>
      </c>
      <c r="DF676" s="1">
        <v>44771</v>
      </c>
      <c r="DG676">
        <v>4130.29</v>
      </c>
      <c r="DH676">
        <v>990186880</v>
      </c>
      <c r="DI676">
        <v>0.447218</v>
      </c>
      <c r="DJ676" t="s">
        <v>22</v>
      </c>
      <c r="DK676">
        <v>4086.15</v>
      </c>
      <c r="DL676">
        <v>4162.67</v>
      </c>
      <c r="DM676">
        <v>10532793</v>
      </c>
      <c r="DO676" s="1">
        <v>44802</v>
      </c>
      <c r="DP676">
        <v>26.21</v>
      </c>
      <c r="DQ676" t="s">
        <v>22</v>
      </c>
      <c r="DR676" t="s">
        <v>22</v>
      </c>
      <c r="DS676" t="s">
        <v>22</v>
      </c>
      <c r="DT676" t="s">
        <v>22</v>
      </c>
      <c r="DU676" t="s">
        <v>22</v>
      </c>
      <c r="DV676">
        <v>2121497</v>
      </c>
    </row>
    <row r="677" spans="11:126" x14ac:dyDescent="0.2">
      <c r="K677" s="1">
        <v>44806</v>
      </c>
      <c r="L677">
        <v>2.96</v>
      </c>
      <c r="M677">
        <v>125703</v>
      </c>
      <c r="N677" t="s">
        <v>22</v>
      </c>
      <c r="O677" t="s">
        <v>22</v>
      </c>
      <c r="P677">
        <v>2.95</v>
      </c>
      <c r="Q677">
        <v>2.96</v>
      </c>
      <c r="R677">
        <v>1080</v>
      </c>
      <c r="T677" s="1">
        <v>44806</v>
      </c>
      <c r="U677">
        <v>46.88</v>
      </c>
      <c r="V677">
        <v>504596</v>
      </c>
      <c r="W677" t="s">
        <v>22</v>
      </c>
      <c r="X677" t="s">
        <v>22</v>
      </c>
      <c r="Y677">
        <v>46.87</v>
      </c>
      <c r="Z677">
        <v>46.88</v>
      </c>
      <c r="AA677">
        <v>4006</v>
      </c>
      <c r="AL677" s="1">
        <v>44806</v>
      </c>
      <c r="AM677">
        <v>16.489999999999998</v>
      </c>
      <c r="AN677">
        <v>224682</v>
      </c>
      <c r="AO677" t="s">
        <v>22</v>
      </c>
      <c r="AP677" t="s">
        <v>22</v>
      </c>
      <c r="AQ677">
        <v>16.5</v>
      </c>
      <c r="AR677">
        <v>16.53</v>
      </c>
      <c r="AS677">
        <v>31</v>
      </c>
      <c r="AU677" s="1">
        <v>44806</v>
      </c>
      <c r="AV677">
        <v>2.12</v>
      </c>
      <c r="AW677">
        <v>17593</v>
      </c>
      <c r="AX677" t="s">
        <v>22</v>
      </c>
      <c r="AY677" t="s">
        <v>22</v>
      </c>
      <c r="AZ677">
        <v>2.09</v>
      </c>
      <c r="BA677">
        <v>2.14</v>
      </c>
      <c r="BB677" t="s">
        <v>22</v>
      </c>
      <c r="BD677" s="1">
        <v>44806</v>
      </c>
      <c r="BE677">
        <v>8.17</v>
      </c>
      <c r="BF677">
        <v>221991</v>
      </c>
      <c r="BG677" t="s">
        <v>22</v>
      </c>
      <c r="BH677" t="s">
        <v>22</v>
      </c>
      <c r="BI677">
        <v>8.15</v>
      </c>
      <c r="BJ677">
        <v>8.18</v>
      </c>
      <c r="BK677">
        <v>1392</v>
      </c>
      <c r="BM677" s="1">
        <v>44806</v>
      </c>
      <c r="BN677">
        <v>8.4750019999999999</v>
      </c>
      <c r="BO677">
        <v>15760</v>
      </c>
      <c r="BP677" t="s">
        <v>22</v>
      </c>
      <c r="BQ677" t="s">
        <v>22</v>
      </c>
      <c r="BR677">
        <v>8.4000020000000006</v>
      </c>
      <c r="BS677">
        <v>8.5500019999999992</v>
      </c>
      <c r="BT677" t="s">
        <v>22</v>
      </c>
      <c r="BV677" s="1">
        <v>45638</v>
      </c>
      <c r="BW677">
        <v>11.1</v>
      </c>
      <c r="BX677">
        <v>4767</v>
      </c>
      <c r="BY677" t="s">
        <v>22</v>
      </c>
      <c r="BZ677" t="s">
        <v>22</v>
      </c>
      <c r="CA677">
        <v>11.05</v>
      </c>
      <c r="CB677">
        <v>11.2</v>
      </c>
      <c r="CC677" t="s">
        <v>22</v>
      </c>
      <c r="CE677" s="1">
        <v>45079</v>
      </c>
      <c r="CF677">
        <v>14.52</v>
      </c>
      <c r="CG677">
        <v>79487612</v>
      </c>
      <c r="CH677" t="s">
        <v>22</v>
      </c>
      <c r="CI677" t="s">
        <v>22</v>
      </c>
      <c r="CJ677">
        <v>14.51</v>
      </c>
      <c r="CK677">
        <v>14.52</v>
      </c>
      <c r="CL677">
        <v>1093675</v>
      </c>
      <c r="CN677" s="1">
        <v>44806</v>
      </c>
      <c r="CO677">
        <v>108.85</v>
      </c>
      <c r="CP677">
        <v>664703</v>
      </c>
      <c r="CQ677" t="s">
        <v>22</v>
      </c>
      <c r="CR677" t="s">
        <v>22</v>
      </c>
      <c r="CS677">
        <v>108.84</v>
      </c>
      <c r="CT677">
        <v>108.85</v>
      </c>
      <c r="CU677">
        <v>6978</v>
      </c>
      <c r="CW677" s="1">
        <v>44806</v>
      </c>
      <c r="CX677">
        <v>18.22</v>
      </c>
      <c r="CY677">
        <v>15079381</v>
      </c>
      <c r="CZ677" t="s">
        <v>22</v>
      </c>
      <c r="DA677" t="s">
        <v>22</v>
      </c>
      <c r="DB677">
        <v>18.22</v>
      </c>
      <c r="DC677">
        <v>18.23</v>
      </c>
      <c r="DD677">
        <v>128647</v>
      </c>
      <c r="DF677" s="1">
        <v>44774</v>
      </c>
      <c r="DG677">
        <v>4118.63</v>
      </c>
      <c r="DH677">
        <v>614462306</v>
      </c>
      <c r="DI677">
        <v>2.4442999999999999E-2</v>
      </c>
      <c r="DJ677" t="s">
        <v>22</v>
      </c>
      <c r="DK677">
        <v>4076.3</v>
      </c>
      <c r="DL677">
        <v>4158.53</v>
      </c>
      <c r="DM677">
        <v>10153443</v>
      </c>
      <c r="DO677" s="1">
        <v>44803</v>
      </c>
      <c r="DP677">
        <v>26.21</v>
      </c>
      <c r="DQ677" t="s">
        <v>22</v>
      </c>
      <c r="DR677" t="s">
        <v>22</v>
      </c>
      <c r="DS677" t="s">
        <v>22</v>
      </c>
      <c r="DT677" t="s">
        <v>22</v>
      </c>
      <c r="DU677" t="s">
        <v>22</v>
      </c>
      <c r="DV677">
        <v>2151869</v>
      </c>
    </row>
    <row r="678" spans="11:126" x14ac:dyDescent="0.2">
      <c r="K678" s="1">
        <v>44810</v>
      </c>
      <c r="L678">
        <v>2.66</v>
      </c>
      <c r="M678">
        <v>205238</v>
      </c>
      <c r="N678" t="s">
        <v>22</v>
      </c>
      <c r="O678" t="s">
        <v>22</v>
      </c>
      <c r="P678">
        <v>2.65</v>
      </c>
      <c r="Q678">
        <v>2.66</v>
      </c>
      <c r="R678">
        <v>1078</v>
      </c>
      <c r="T678" s="1">
        <v>44810</v>
      </c>
      <c r="U678">
        <v>46.67</v>
      </c>
      <c r="V678">
        <v>580267</v>
      </c>
      <c r="W678" t="s">
        <v>22</v>
      </c>
      <c r="X678" t="s">
        <v>22</v>
      </c>
      <c r="Y678">
        <v>46.67</v>
      </c>
      <c r="Z678">
        <v>46.68</v>
      </c>
      <c r="AA678">
        <v>4016</v>
      </c>
      <c r="AL678" s="1">
        <v>44810</v>
      </c>
      <c r="AM678">
        <v>16.38</v>
      </c>
      <c r="AN678">
        <v>147963</v>
      </c>
      <c r="AO678" t="s">
        <v>22</v>
      </c>
      <c r="AP678" t="s">
        <v>22</v>
      </c>
      <c r="AQ678">
        <v>16.38</v>
      </c>
      <c r="AR678">
        <v>16.41</v>
      </c>
      <c r="AS678">
        <v>31</v>
      </c>
      <c r="AU678" s="1">
        <v>44810</v>
      </c>
      <c r="AV678">
        <v>2.0499999999999998</v>
      </c>
      <c r="AW678">
        <v>59793</v>
      </c>
      <c r="AX678" t="s">
        <v>22</v>
      </c>
      <c r="AY678" t="s">
        <v>22</v>
      </c>
      <c r="AZ678">
        <v>2.0499999999999998</v>
      </c>
      <c r="BA678">
        <v>2.08</v>
      </c>
      <c r="BB678" t="s">
        <v>22</v>
      </c>
      <c r="BD678" s="1">
        <v>44810</v>
      </c>
      <c r="BE678">
        <v>7.16</v>
      </c>
      <c r="BF678">
        <v>532251</v>
      </c>
      <c r="BG678" t="s">
        <v>22</v>
      </c>
      <c r="BH678" t="s">
        <v>22</v>
      </c>
      <c r="BI678">
        <v>7.16</v>
      </c>
      <c r="BJ678">
        <v>7.17</v>
      </c>
      <c r="BK678">
        <v>1443</v>
      </c>
      <c r="BM678" s="1">
        <v>44810</v>
      </c>
      <c r="BN678">
        <v>8.9250019999999992</v>
      </c>
      <c r="BO678">
        <v>12683</v>
      </c>
      <c r="BP678" t="s">
        <v>22</v>
      </c>
      <c r="BQ678" t="s">
        <v>22</v>
      </c>
      <c r="BR678">
        <v>8.4000020000000006</v>
      </c>
      <c r="BS678">
        <v>8.9250019999999992</v>
      </c>
      <c r="BT678" t="s">
        <v>22</v>
      </c>
      <c r="BV678" s="1">
        <v>45639</v>
      </c>
      <c r="BW678">
        <v>11.2</v>
      </c>
      <c r="BX678">
        <v>364</v>
      </c>
      <c r="BY678" t="s">
        <v>22</v>
      </c>
      <c r="BZ678" t="s">
        <v>22</v>
      </c>
      <c r="CA678">
        <v>11.05</v>
      </c>
      <c r="CB678">
        <v>11.2</v>
      </c>
      <c r="CC678" t="s">
        <v>22</v>
      </c>
      <c r="CE678" s="1">
        <v>45082</v>
      </c>
      <c r="CF678">
        <v>15.24</v>
      </c>
      <c r="CG678">
        <v>121425810</v>
      </c>
      <c r="CH678" t="s">
        <v>22</v>
      </c>
      <c r="CI678" t="s">
        <v>22</v>
      </c>
      <c r="CJ678">
        <v>15.23</v>
      </c>
      <c r="CK678">
        <v>15.24</v>
      </c>
      <c r="CL678">
        <v>1020514</v>
      </c>
      <c r="CN678" s="1">
        <v>44810</v>
      </c>
      <c r="CO678">
        <v>106.15</v>
      </c>
      <c r="CP678">
        <v>590592</v>
      </c>
      <c r="CQ678" t="s">
        <v>22</v>
      </c>
      <c r="CR678" t="s">
        <v>22</v>
      </c>
      <c r="CS678">
        <v>106.15</v>
      </c>
      <c r="CT678">
        <v>106.16</v>
      </c>
      <c r="CU678">
        <v>7032</v>
      </c>
      <c r="CW678" s="1">
        <v>44810</v>
      </c>
      <c r="CX678">
        <v>17.77</v>
      </c>
      <c r="CY678">
        <v>19182199</v>
      </c>
      <c r="CZ678" t="s">
        <v>22</v>
      </c>
      <c r="DA678" t="s">
        <v>22</v>
      </c>
      <c r="DB678">
        <v>17.77</v>
      </c>
      <c r="DC678">
        <v>17.78</v>
      </c>
      <c r="DD678">
        <v>141270</v>
      </c>
      <c r="DF678" s="1">
        <v>44775</v>
      </c>
      <c r="DG678">
        <v>4091.19</v>
      </c>
      <c r="DH678">
        <v>585426955</v>
      </c>
      <c r="DI678">
        <v>2.1925E-2</v>
      </c>
      <c r="DJ678" t="s">
        <v>22</v>
      </c>
      <c r="DK678">
        <v>4049</v>
      </c>
      <c r="DL678">
        <v>4140.1899999999996</v>
      </c>
      <c r="DM678">
        <v>10241374</v>
      </c>
      <c r="DO678" s="1">
        <v>44804</v>
      </c>
      <c r="DP678">
        <v>25.87</v>
      </c>
      <c r="DQ678" t="s">
        <v>22</v>
      </c>
      <c r="DR678" t="s">
        <v>22</v>
      </c>
      <c r="DS678" t="s">
        <v>22</v>
      </c>
      <c r="DT678" t="s">
        <v>22</v>
      </c>
      <c r="DU678" t="s">
        <v>22</v>
      </c>
      <c r="DV678">
        <v>2154398</v>
      </c>
    </row>
    <row r="679" spans="11:126" x14ac:dyDescent="0.2">
      <c r="K679" s="1">
        <v>44811</v>
      </c>
      <c r="L679">
        <v>2.74</v>
      </c>
      <c r="M679">
        <v>124750</v>
      </c>
      <c r="N679" t="s">
        <v>22</v>
      </c>
      <c r="O679" t="s">
        <v>22</v>
      </c>
      <c r="P679">
        <v>2.72</v>
      </c>
      <c r="Q679">
        <v>2.74</v>
      </c>
      <c r="R679">
        <v>1095</v>
      </c>
      <c r="T679" s="1">
        <v>44811</v>
      </c>
      <c r="U679">
        <v>47.8</v>
      </c>
      <c r="V679">
        <v>514649</v>
      </c>
      <c r="W679" t="s">
        <v>22</v>
      </c>
      <c r="X679" t="s">
        <v>22</v>
      </c>
      <c r="Y679">
        <v>47.77</v>
      </c>
      <c r="Z679">
        <v>47.8</v>
      </c>
      <c r="AA679">
        <v>4014</v>
      </c>
      <c r="AL679" s="1">
        <v>44811</v>
      </c>
      <c r="AM679">
        <v>16.23</v>
      </c>
      <c r="AN679">
        <v>119353</v>
      </c>
      <c r="AO679" t="s">
        <v>22</v>
      </c>
      <c r="AP679" t="s">
        <v>22</v>
      </c>
      <c r="AQ679">
        <v>16.23</v>
      </c>
      <c r="AR679">
        <v>16.28</v>
      </c>
      <c r="AS679">
        <v>31</v>
      </c>
      <c r="AU679" s="1">
        <v>44811</v>
      </c>
      <c r="AV679">
        <v>2.08</v>
      </c>
      <c r="AW679">
        <v>43547</v>
      </c>
      <c r="AX679" t="s">
        <v>22</v>
      </c>
      <c r="AY679" t="s">
        <v>22</v>
      </c>
      <c r="AZ679">
        <v>2.0499999999999998</v>
      </c>
      <c r="BA679">
        <v>2.1</v>
      </c>
      <c r="BB679" t="s">
        <v>22</v>
      </c>
      <c r="BD679" s="1">
        <v>44811</v>
      </c>
      <c r="BE679">
        <v>7.58</v>
      </c>
      <c r="BF679">
        <v>327542</v>
      </c>
      <c r="BG679" t="s">
        <v>22</v>
      </c>
      <c r="BH679" t="s">
        <v>22</v>
      </c>
      <c r="BI679">
        <v>7.58</v>
      </c>
      <c r="BJ679">
        <v>7.6</v>
      </c>
      <c r="BK679">
        <v>1483</v>
      </c>
      <c r="BM679" s="1">
        <v>44811</v>
      </c>
      <c r="BN679">
        <v>9.2250019999999999</v>
      </c>
      <c r="BO679">
        <v>25091</v>
      </c>
      <c r="BP679" t="s">
        <v>22</v>
      </c>
      <c r="BQ679" t="s">
        <v>22</v>
      </c>
      <c r="BR679">
        <v>8.7000019999999996</v>
      </c>
      <c r="BS679">
        <v>9.2250019999999999</v>
      </c>
      <c r="BT679" t="s">
        <v>22</v>
      </c>
      <c r="BV679" s="1">
        <v>45642</v>
      </c>
      <c r="BW679">
        <v>11.25</v>
      </c>
      <c r="BX679">
        <v>1894</v>
      </c>
      <c r="BY679" t="s">
        <v>22</v>
      </c>
      <c r="BZ679" t="s">
        <v>22</v>
      </c>
      <c r="CA679">
        <v>11.06</v>
      </c>
      <c r="CB679">
        <v>11.4</v>
      </c>
      <c r="CC679" t="s">
        <v>22</v>
      </c>
      <c r="CE679" s="1">
        <v>45083</v>
      </c>
      <c r="CF679">
        <v>15.46</v>
      </c>
      <c r="CG679">
        <v>74284337</v>
      </c>
      <c r="CH679" t="s">
        <v>22</v>
      </c>
      <c r="CI679" t="s">
        <v>22</v>
      </c>
      <c r="CJ679">
        <v>15.45</v>
      </c>
      <c r="CK679">
        <v>15.46</v>
      </c>
      <c r="CL679">
        <v>1043434</v>
      </c>
      <c r="CN679" s="1">
        <v>44811</v>
      </c>
      <c r="CO679">
        <v>110.71</v>
      </c>
      <c r="CP679">
        <v>569453</v>
      </c>
      <c r="CQ679" t="s">
        <v>22</v>
      </c>
      <c r="CR679" t="s">
        <v>22</v>
      </c>
      <c r="CS679">
        <v>110.69</v>
      </c>
      <c r="CT679">
        <v>110.73</v>
      </c>
      <c r="CU679">
        <v>7114</v>
      </c>
      <c r="CW679" s="1">
        <v>44811</v>
      </c>
      <c r="CX679">
        <v>17.850000000000001</v>
      </c>
      <c r="CY679">
        <v>13548456</v>
      </c>
      <c r="CZ679" t="s">
        <v>22</v>
      </c>
      <c r="DA679" t="s">
        <v>22</v>
      </c>
      <c r="DB679">
        <v>17.84</v>
      </c>
      <c r="DC679">
        <v>17.850000000000001</v>
      </c>
      <c r="DD679">
        <v>142154</v>
      </c>
      <c r="DF679" s="1">
        <v>44776</v>
      </c>
      <c r="DG679">
        <v>4155.17</v>
      </c>
      <c r="DH679">
        <v>653186666</v>
      </c>
      <c r="DI679">
        <v>5.6006E-2</v>
      </c>
      <c r="DJ679" t="s">
        <v>22</v>
      </c>
      <c r="DK679">
        <v>4104.3999999999996</v>
      </c>
      <c r="DL679">
        <v>4193.9399999999996</v>
      </c>
      <c r="DM679">
        <v>10494138</v>
      </c>
      <c r="DO679" s="1">
        <v>44805</v>
      </c>
      <c r="DP679">
        <v>25.56</v>
      </c>
      <c r="DQ679" t="s">
        <v>22</v>
      </c>
      <c r="DR679" t="s">
        <v>22</v>
      </c>
      <c r="DS679" t="s">
        <v>22</v>
      </c>
      <c r="DT679" t="s">
        <v>22</v>
      </c>
      <c r="DU679" t="s">
        <v>22</v>
      </c>
      <c r="DV679">
        <v>2197396</v>
      </c>
    </row>
    <row r="680" spans="11:126" x14ac:dyDescent="0.2">
      <c r="K680" s="1">
        <v>44812</v>
      </c>
      <c r="L680">
        <v>2.92</v>
      </c>
      <c r="M680">
        <v>204484</v>
      </c>
      <c r="N680" t="s">
        <v>22</v>
      </c>
      <c r="O680" t="s">
        <v>22</v>
      </c>
      <c r="P680">
        <v>2.89</v>
      </c>
      <c r="Q680">
        <v>2.93</v>
      </c>
      <c r="R680">
        <v>1096</v>
      </c>
      <c r="T680" s="1">
        <v>44812</v>
      </c>
      <c r="U680">
        <v>48.55</v>
      </c>
      <c r="V680">
        <v>353972</v>
      </c>
      <c r="W680" t="s">
        <v>22</v>
      </c>
      <c r="X680" t="s">
        <v>22</v>
      </c>
      <c r="Y680">
        <v>48.54</v>
      </c>
      <c r="Z680">
        <v>48.55</v>
      </c>
      <c r="AA680">
        <v>4033</v>
      </c>
      <c r="AL680" s="1">
        <v>44812</v>
      </c>
      <c r="AM680">
        <v>16.149999999999999</v>
      </c>
      <c r="AN680">
        <v>150810</v>
      </c>
      <c r="AO680" t="s">
        <v>22</v>
      </c>
      <c r="AP680" t="s">
        <v>22</v>
      </c>
      <c r="AQ680">
        <v>16.12</v>
      </c>
      <c r="AR680">
        <v>16.190000000000001</v>
      </c>
      <c r="AS680">
        <v>31</v>
      </c>
      <c r="AU680" s="1">
        <v>44812</v>
      </c>
      <c r="AV680">
        <v>2.1</v>
      </c>
      <c r="AW680">
        <v>43406</v>
      </c>
      <c r="AX680" t="s">
        <v>22</v>
      </c>
      <c r="AY680" t="s">
        <v>22</v>
      </c>
      <c r="AZ680">
        <v>2.06</v>
      </c>
      <c r="BA680">
        <v>2.1</v>
      </c>
      <c r="BB680" t="s">
        <v>22</v>
      </c>
      <c r="BD680" s="1">
        <v>44812</v>
      </c>
      <c r="BE680">
        <v>8.27</v>
      </c>
      <c r="BF680">
        <v>346594</v>
      </c>
      <c r="BG680" t="s">
        <v>22</v>
      </c>
      <c r="BH680" t="s">
        <v>22</v>
      </c>
      <c r="BI680">
        <v>8.24</v>
      </c>
      <c r="BJ680">
        <v>8.26</v>
      </c>
      <c r="BK680">
        <v>1483</v>
      </c>
      <c r="BM680" s="1">
        <v>44812</v>
      </c>
      <c r="BN680">
        <v>9.2250019999999999</v>
      </c>
      <c r="BO680">
        <v>24790</v>
      </c>
      <c r="BP680" t="s">
        <v>22</v>
      </c>
      <c r="BQ680" t="s">
        <v>22</v>
      </c>
      <c r="BR680">
        <v>8.7000019999999996</v>
      </c>
      <c r="BS680">
        <v>9.2250019999999999</v>
      </c>
      <c r="BT680" t="s">
        <v>22</v>
      </c>
      <c r="BV680" s="1">
        <v>45643</v>
      </c>
      <c r="BW680">
        <v>11.25</v>
      </c>
      <c r="BX680">
        <v>419</v>
      </c>
      <c r="BY680" t="s">
        <v>22</v>
      </c>
      <c r="BZ680" t="s">
        <v>22</v>
      </c>
      <c r="CA680">
        <v>11.06</v>
      </c>
      <c r="CB680">
        <v>11.44</v>
      </c>
      <c r="CC680" t="s">
        <v>22</v>
      </c>
      <c r="CE680" s="1">
        <v>45084</v>
      </c>
      <c r="CF680">
        <v>14.69</v>
      </c>
      <c r="CG680">
        <v>227244050</v>
      </c>
      <c r="CH680" t="s">
        <v>22</v>
      </c>
      <c r="CI680" t="s">
        <v>22</v>
      </c>
      <c r="CJ680">
        <v>14.69</v>
      </c>
      <c r="CK680">
        <v>14.7</v>
      </c>
      <c r="CL680">
        <v>1125906</v>
      </c>
      <c r="CN680" s="1">
        <v>44812</v>
      </c>
      <c r="CO680">
        <v>110.99</v>
      </c>
      <c r="CP680">
        <v>582188</v>
      </c>
      <c r="CQ680" t="s">
        <v>22</v>
      </c>
      <c r="CR680" t="s">
        <v>22</v>
      </c>
      <c r="CS680">
        <v>110.97</v>
      </c>
      <c r="CT680">
        <v>111</v>
      </c>
      <c r="CU680">
        <v>7193</v>
      </c>
      <c r="CW680" s="1">
        <v>44812</v>
      </c>
      <c r="CX680">
        <v>18.03</v>
      </c>
      <c r="CY680">
        <v>18534594</v>
      </c>
      <c r="CZ680" t="s">
        <v>22</v>
      </c>
      <c r="DA680" t="s">
        <v>22</v>
      </c>
      <c r="DB680">
        <v>18.02</v>
      </c>
      <c r="DC680">
        <v>18.03</v>
      </c>
      <c r="DD680">
        <v>144027</v>
      </c>
      <c r="DF680" s="1">
        <v>44777</v>
      </c>
      <c r="DG680">
        <v>4151.9399999999996</v>
      </c>
      <c r="DH680">
        <v>579958906</v>
      </c>
      <c r="DI680">
        <v>0.36333599999999999</v>
      </c>
      <c r="DJ680" t="s">
        <v>22</v>
      </c>
      <c r="DK680">
        <v>4106.45</v>
      </c>
      <c r="DL680">
        <v>4189.16</v>
      </c>
      <c r="DM680">
        <v>10528544</v>
      </c>
      <c r="DO680" s="1">
        <v>44806</v>
      </c>
      <c r="DP680">
        <v>25.47</v>
      </c>
      <c r="DQ680" t="s">
        <v>22</v>
      </c>
      <c r="DR680" t="s">
        <v>22</v>
      </c>
      <c r="DS680" t="s">
        <v>22</v>
      </c>
      <c r="DT680" t="s">
        <v>22</v>
      </c>
      <c r="DU680" t="s">
        <v>22</v>
      </c>
      <c r="DV680">
        <v>2206270</v>
      </c>
    </row>
    <row r="681" spans="11:126" x14ac:dyDescent="0.2">
      <c r="K681" s="1">
        <v>44813</v>
      </c>
      <c r="L681">
        <v>2.96</v>
      </c>
      <c r="M681">
        <v>95566</v>
      </c>
      <c r="N681" t="s">
        <v>22</v>
      </c>
      <c r="O681" t="s">
        <v>22</v>
      </c>
      <c r="P681">
        <v>2.93</v>
      </c>
      <c r="Q681">
        <v>2.96</v>
      </c>
      <c r="R681">
        <v>1097</v>
      </c>
      <c r="T681" s="1">
        <v>44813</v>
      </c>
      <c r="U681">
        <v>50.72</v>
      </c>
      <c r="V681">
        <v>576120</v>
      </c>
      <c r="W681" t="s">
        <v>22</v>
      </c>
      <c r="X681" t="s">
        <v>22</v>
      </c>
      <c r="Y681">
        <v>50.72</v>
      </c>
      <c r="Z681">
        <v>50.75</v>
      </c>
      <c r="AA681">
        <v>5108</v>
      </c>
      <c r="AL681" s="1">
        <v>44813</v>
      </c>
      <c r="AM681">
        <v>15.96</v>
      </c>
      <c r="AN681">
        <v>407711</v>
      </c>
      <c r="AO681" t="s">
        <v>22</v>
      </c>
      <c r="AP681" t="s">
        <v>22</v>
      </c>
      <c r="AQ681">
        <v>15.96</v>
      </c>
      <c r="AR681">
        <v>15.97</v>
      </c>
      <c r="AS681">
        <v>31</v>
      </c>
      <c r="AU681" s="1">
        <v>44813</v>
      </c>
      <c r="AV681">
        <v>2.1</v>
      </c>
      <c r="AW681">
        <v>17411</v>
      </c>
      <c r="AX681" t="s">
        <v>22</v>
      </c>
      <c r="AY681" t="s">
        <v>22</v>
      </c>
      <c r="AZ681">
        <v>2.1</v>
      </c>
      <c r="BA681">
        <v>2.14</v>
      </c>
      <c r="BB681" t="s">
        <v>22</v>
      </c>
      <c r="BD681" s="1">
        <v>44813</v>
      </c>
      <c r="BE681">
        <v>8.52</v>
      </c>
      <c r="BF681">
        <v>298411</v>
      </c>
      <c r="BG681" t="s">
        <v>22</v>
      </c>
      <c r="BH681" t="s">
        <v>22</v>
      </c>
      <c r="BI681">
        <v>8.48</v>
      </c>
      <c r="BJ681">
        <v>8.5299999999999994</v>
      </c>
      <c r="BK681">
        <v>1503</v>
      </c>
      <c r="BM681" s="1">
        <v>44813</v>
      </c>
      <c r="BN681">
        <v>8.8500019999999999</v>
      </c>
      <c r="BO681">
        <v>24630</v>
      </c>
      <c r="BP681" t="s">
        <v>22</v>
      </c>
      <c r="BQ681" t="s">
        <v>22</v>
      </c>
      <c r="BR681">
        <v>8.1750019999999992</v>
      </c>
      <c r="BS681">
        <v>8.8500019999999999</v>
      </c>
      <c r="BT681" t="s">
        <v>22</v>
      </c>
      <c r="BV681" s="1">
        <v>45644</v>
      </c>
      <c r="BW681" t="s">
        <v>22</v>
      </c>
      <c r="BX681">
        <v>2</v>
      </c>
      <c r="BY681" t="s">
        <v>22</v>
      </c>
      <c r="BZ681" t="s">
        <v>22</v>
      </c>
      <c r="CA681">
        <v>11.06</v>
      </c>
      <c r="CB681">
        <v>11.4</v>
      </c>
      <c r="CC681" t="s">
        <v>22</v>
      </c>
      <c r="CE681" s="1">
        <v>45085</v>
      </c>
      <c r="CF681">
        <v>15.19</v>
      </c>
      <c r="CG681">
        <v>115591618</v>
      </c>
      <c r="CH681" t="s">
        <v>22</v>
      </c>
      <c r="CI681" t="s">
        <v>22</v>
      </c>
      <c r="CJ681">
        <v>15.19</v>
      </c>
      <c r="CK681">
        <v>15.2</v>
      </c>
      <c r="CL681">
        <v>1174449</v>
      </c>
      <c r="CN681" s="1">
        <v>44813</v>
      </c>
      <c r="CO681">
        <v>113.67</v>
      </c>
      <c r="CP681">
        <v>537543</v>
      </c>
      <c r="CQ681" t="s">
        <v>22</v>
      </c>
      <c r="CR681" t="s">
        <v>22</v>
      </c>
      <c r="CS681">
        <v>113.66</v>
      </c>
      <c r="CT681">
        <v>113.67</v>
      </c>
      <c r="CU681">
        <v>7190</v>
      </c>
      <c r="CW681" s="1">
        <v>44813</v>
      </c>
      <c r="CX681">
        <v>18.309999999999999</v>
      </c>
      <c r="CY681">
        <v>13597049</v>
      </c>
      <c r="CZ681" t="s">
        <v>22</v>
      </c>
      <c r="DA681" t="s">
        <v>22</v>
      </c>
      <c r="DB681">
        <v>18.3</v>
      </c>
      <c r="DC681">
        <v>18.309999999999999</v>
      </c>
      <c r="DD681">
        <v>145230</v>
      </c>
      <c r="DF681" s="1">
        <v>44778</v>
      </c>
      <c r="DG681">
        <v>4145.1899999999996</v>
      </c>
      <c r="DH681">
        <v>542444702</v>
      </c>
      <c r="DI681">
        <v>0.53693800000000003</v>
      </c>
      <c r="DJ681" t="s">
        <v>22</v>
      </c>
      <c r="DK681">
        <v>4100.62</v>
      </c>
      <c r="DL681">
        <v>4176.3500000000004</v>
      </c>
      <c r="DM681">
        <v>10775915</v>
      </c>
      <c r="DO681" s="1">
        <v>44809</v>
      </c>
      <c r="DP681">
        <v>25.99</v>
      </c>
      <c r="DQ681" t="s">
        <v>22</v>
      </c>
      <c r="DR681" t="s">
        <v>22</v>
      </c>
      <c r="DS681" t="s">
        <v>22</v>
      </c>
      <c r="DT681" t="s">
        <v>22</v>
      </c>
      <c r="DU681" t="s">
        <v>22</v>
      </c>
      <c r="DV681" t="s">
        <v>22</v>
      </c>
    </row>
    <row r="682" spans="11:126" x14ac:dyDescent="0.2">
      <c r="K682" s="1">
        <v>44816</v>
      </c>
      <c r="L682">
        <v>2.95</v>
      </c>
      <c r="M682">
        <v>127297</v>
      </c>
      <c r="N682" t="s">
        <v>22</v>
      </c>
      <c r="O682" t="s">
        <v>22</v>
      </c>
      <c r="P682">
        <v>2.95</v>
      </c>
      <c r="Q682">
        <v>2.96</v>
      </c>
      <c r="R682">
        <v>1095</v>
      </c>
      <c r="T682" s="1">
        <v>44816</v>
      </c>
      <c r="U682">
        <v>50.96</v>
      </c>
      <c r="V682">
        <v>425740</v>
      </c>
      <c r="W682" t="s">
        <v>22</v>
      </c>
      <c r="X682" t="s">
        <v>22</v>
      </c>
      <c r="Y682">
        <v>50.96</v>
      </c>
      <c r="Z682">
        <v>50.97</v>
      </c>
      <c r="AA682">
        <v>5118</v>
      </c>
      <c r="AL682" s="1">
        <v>44816</v>
      </c>
      <c r="AM682">
        <v>15.86</v>
      </c>
      <c r="AN682">
        <v>689852</v>
      </c>
      <c r="AO682" t="s">
        <v>22</v>
      </c>
      <c r="AP682" t="s">
        <v>22</v>
      </c>
      <c r="AQ682">
        <v>15.84</v>
      </c>
      <c r="AR682">
        <v>15.87</v>
      </c>
      <c r="AS682">
        <v>31</v>
      </c>
      <c r="AU682" s="1">
        <v>44816</v>
      </c>
      <c r="AV682">
        <v>2.1</v>
      </c>
      <c r="AW682">
        <v>15146</v>
      </c>
      <c r="AX682" t="s">
        <v>22</v>
      </c>
      <c r="AY682" t="s">
        <v>22</v>
      </c>
      <c r="AZ682">
        <v>2.1</v>
      </c>
      <c r="BA682">
        <v>2.14</v>
      </c>
      <c r="BB682" t="s">
        <v>22</v>
      </c>
      <c r="BD682" s="1">
        <v>44816</v>
      </c>
      <c r="BE682">
        <v>8.74</v>
      </c>
      <c r="BF682">
        <v>215413</v>
      </c>
      <c r="BG682" t="s">
        <v>22</v>
      </c>
      <c r="BH682" t="s">
        <v>22</v>
      </c>
      <c r="BI682">
        <v>8.6999999999999993</v>
      </c>
      <c r="BJ682">
        <v>8.73</v>
      </c>
      <c r="BK682">
        <v>1514</v>
      </c>
      <c r="BM682" s="1">
        <v>44816</v>
      </c>
      <c r="BN682">
        <v>8.4750019999999999</v>
      </c>
      <c r="BO682">
        <v>9258</v>
      </c>
      <c r="BP682" t="s">
        <v>22</v>
      </c>
      <c r="BQ682" t="s">
        <v>22</v>
      </c>
      <c r="BR682">
        <v>8.2500020000000003</v>
      </c>
      <c r="BS682">
        <v>8.4750019999999999</v>
      </c>
      <c r="BT682" t="s">
        <v>22</v>
      </c>
      <c r="BV682" s="1">
        <v>45645</v>
      </c>
      <c r="BW682" t="s">
        <v>22</v>
      </c>
      <c r="BX682">
        <v>11</v>
      </c>
      <c r="BY682" t="s">
        <v>22</v>
      </c>
      <c r="BZ682" t="s">
        <v>22</v>
      </c>
      <c r="CA682">
        <v>11.06</v>
      </c>
      <c r="CB682">
        <v>12.3</v>
      </c>
      <c r="CC682" t="s">
        <v>22</v>
      </c>
      <c r="CE682" s="1">
        <v>45086</v>
      </c>
      <c r="CF682">
        <v>15.02</v>
      </c>
      <c r="CG682">
        <v>94126339</v>
      </c>
      <c r="CH682" t="s">
        <v>22</v>
      </c>
      <c r="CI682" t="s">
        <v>22</v>
      </c>
      <c r="CJ682">
        <v>15.01</v>
      </c>
      <c r="CK682">
        <v>15.02</v>
      </c>
      <c r="CL682">
        <v>1184187</v>
      </c>
      <c r="CN682" s="1">
        <v>44816</v>
      </c>
      <c r="CO682">
        <v>114.15</v>
      </c>
      <c r="CP682">
        <v>669582</v>
      </c>
      <c r="CQ682" t="s">
        <v>22</v>
      </c>
      <c r="CR682" t="s">
        <v>22</v>
      </c>
      <c r="CS682">
        <v>114.15</v>
      </c>
      <c r="CT682">
        <v>114.16</v>
      </c>
      <c r="CU682">
        <v>7209</v>
      </c>
      <c r="CW682" s="1">
        <v>44816</v>
      </c>
      <c r="CX682">
        <v>18.739999999999998</v>
      </c>
      <c r="CY682">
        <v>15168128</v>
      </c>
      <c r="CZ682" t="s">
        <v>22</v>
      </c>
      <c r="DA682" t="s">
        <v>22</v>
      </c>
      <c r="DB682">
        <v>18.73</v>
      </c>
      <c r="DC682">
        <v>18.739999999999998</v>
      </c>
      <c r="DD682">
        <v>147175</v>
      </c>
      <c r="DF682" s="1">
        <v>44781</v>
      </c>
      <c r="DG682">
        <v>4140.0600000000004</v>
      </c>
      <c r="DH682">
        <v>532468335</v>
      </c>
      <c r="DI682">
        <v>7.5110999999999997E-2</v>
      </c>
      <c r="DJ682" t="s">
        <v>22</v>
      </c>
      <c r="DK682">
        <v>4107.74</v>
      </c>
      <c r="DL682">
        <v>4185.18</v>
      </c>
      <c r="DM682">
        <v>10700115</v>
      </c>
      <c r="DO682" s="1">
        <v>44810</v>
      </c>
      <c r="DP682">
        <v>26.91</v>
      </c>
      <c r="DQ682" t="s">
        <v>22</v>
      </c>
      <c r="DR682" t="s">
        <v>22</v>
      </c>
      <c r="DS682" t="s">
        <v>22</v>
      </c>
      <c r="DT682" t="s">
        <v>22</v>
      </c>
      <c r="DU682" t="s">
        <v>22</v>
      </c>
      <c r="DV682">
        <v>2213225</v>
      </c>
    </row>
    <row r="683" spans="11:126" x14ac:dyDescent="0.2">
      <c r="K683" s="1">
        <v>44817</v>
      </c>
      <c r="L683">
        <v>2.78</v>
      </c>
      <c r="M683">
        <v>230140</v>
      </c>
      <c r="N683" t="s">
        <v>22</v>
      </c>
      <c r="O683" t="s">
        <v>22</v>
      </c>
      <c r="P683">
        <v>2.77</v>
      </c>
      <c r="Q683">
        <v>2.78</v>
      </c>
      <c r="R683">
        <v>1095</v>
      </c>
      <c r="T683" s="1">
        <v>44817</v>
      </c>
      <c r="U683">
        <v>49.24</v>
      </c>
      <c r="V683">
        <v>477831</v>
      </c>
      <c r="W683" t="s">
        <v>22</v>
      </c>
      <c r="X683" t="s">
        <v>22</v>
      </c>
      <c r="Y683">
        <v>49.22</v>
      </c>
      <c r="Z683">
        <v>49.24</v>
      </c>
      <c r="AA683">
        <v>5077</v>
      </c>
      <c r="AL683" s="1">
        <v>44817</v>
      </c>
      <c r="AM683">
        <v>16.239999999999998</v>
      </c>
      <c r="AN683">
        <v>2217493</v>
      </c>
      <c r="AO683" t="s">
        <v>22</v>
      </c>
      <c r="AP683" t="s">
        <v>22</v>
      </c>
      <c r="AQ683">
        <v>16.22</v>
      </c>
      <c r="AR683">
        <v>16.260000000000002</v>
      </c>
      <c r="AS683">
        <v>31</v>
      </c>
      <c r="AU683" s="1">
        <v>44817</v>
      </c>
      <c r="AV683">
        <v>2.0611000000000002</v>
      </c>
      <c r="AW683">
        <v>14184</v>
      </c>
      <c r="AX683" t="s">
        <v>22</v>
      </c>
      <c r="AY683" t="s">
        <v>22</v>
      </c>
      <c r="AZ683">
        <v>2.0499999999999998</v>
      </c>
      <c r="BA683">
        <v>2.08</v>
      </c>
      <c r="BB683" t="s">
        <v>22</v>
      </c>
      <c r="BD683" s="1">
        <v>44817</v>
      </c>
      <c r="BE683">
        <v>8.89</v>
      </c>
      <c r="BF683">
        <v>432781</v>
      </c>
      <c r="BG683" t="s">
        <v>22</v>
      </c>
      <c r="BH683" t="s">
        <v>22</v>
      </c>
      <c r="BI683">
        <v>8.8800000000000008</v>
      </c>
      <c r="BJ683">
        <v>8.9</v>
      </c>
      <c r="BK683">
        <v>1529</v>
      </c>
      <c r="BM683" s="1">
        <v>44817</v>
      </c>
      <c r="BN683">
        <v>8.3250019999999996</v>
      </c>
      <c r="BO683">
        <v>6173</v>
      </c>
      <c r="BP683" t="s">
        <v>22</v>
      </c>
      <c r="BQ683" t="s">
        <v>22</v>
      </c>
      <c r="BR683">
        <v>8.1000019999999999</v>
      </c>
      <c r="BS683">
        <v>8.3250019999999996</v>
      </c>
      <c r="BT683" t="s">
        <v>22</v>
      </c>
      <c r="BV683" s="1">
        <v>45646</v>
      </c>
      <c r="BW683" t="s">
        <v>22</v>
      </c>
      <c r="BX683">
        <v>64</v>
      </c>
      <c r="BY683" t="s">
        <v>22</v>
      </c>
      <c r="BZ683" t="s">
        <v>22</v>
      </c>
      <c r="CA683">
        <v>11.06</v>
      </c>
      <c r="CB683">
        <v>11.4</v>
      </c>
      <c r="CC683" t="s">
        <v>22</v>
      </c>
      <c r="CE683" s="1">
        <v>45089</v>
      </c>
      <c r="CF683">
        <v>15.65</v>
      </c>
      <c r="CG683">
        <v>90250316</v>
      </c>
      <c r="CH683" t="s">
        <v>22</v>
      </c>
      <c r="CI683" t="s">
        <v>22</v>
      </c>
      <c r="CJ683">
        <v>15.64</v>
      </c>
      <c r="CK683">
        <v>15.65</v>
      </c>
      <c r="CL683">
        <v>1116808</v>
      </c>
      <c r="CN683" s="1">
        <v>44817</v>
      </c>
      <c r="CO683">
        <v>106.03</v>
      </c>
      <c r="CP683">
        <v>887705</v>
      </c>
      <c r="CQ683" t="s">
        <v>22</v>
      </c>
      <c r="CR683" t="s">
        <v>22</v>
      </c>
      <c r="CS683">
        <v>106</v>
      </c>
      <c r="CT683">
        <v>106.03</v>
      </c>
      <c r="CU683">
        <v>7128</v>
      </c>
      <c r="CW683" s="1">
        <v>44817</v>
      </c>
      <c r="CX683">
        <v>18.170000000000002</v>
      </c>
      <c r="CY683">
        <v>20629185</v>
      </c>
      <c r="CZ683" t="s">
        <v>22</v>
      </c>
      <c r="DA683" t="s">
        <v>22</v>
      </c>
      <c r="DB683">
        <v>18.16</v>
      </c>
      <c r="DC683">
        <v>18.170000000000002</v>
      </c>
      <c r="DD683">
        <v>148046</v>
      </c>
      <c r="DF683" s="1">
        <v>44782</v>
      </c>
      <c r="DG683">
        <v>4122.47</v>
      </c>
      <c r="DH683">
        <v>527734636</v>
      </c>
      <c r="DI683">
        <v>0.26198199999999999</v>
      </c>
      <c r="DJ683" t="s">
        <v>22</v>
      </c>
      <c r="DK683">
        <v>4103.05</v>
      </c>
      <c r="DL683">
        <v>4147.66</v>
      </c>
      <c r="DM683">
        <v>10692822</v>
      </c>
      <c r="DO683" s="1">
        <v>44811</v>
      </c>
      <c r="DP683">
        <v>24.64</v>
      </c>
      <c r="DQ683" t="s">
        <v>22</v>
      </c>
      <c r="DR683" t="s">
        <v>22</v>
      </c>
      <c r="DS683" t="s">
        <v>22</v>
      </c>
      <c r="DT683" t="s">
        <v>22</v>
      </c>
      <c r="DU683" t="s">
        <v>22</v>
      </c>
      <c r="DV683">
        <v>2213590</v>
      </c>
    </row>
    <row r="684" spans="11:126" x14ac:dyDescent="0.2">
      <c r="K684" s="1">
        <v>44818</v>
      </c>
      <c r="L684">
        <v>2.78</v>
      </c>
      <c r="M684">
        <v>110526</v>
      </c>
      <c r="N684" t="s">
        <v>22</v>
      </c>
      <c r="O684" t="s">
        <v>22</v>
      </c>
      <c r="P684">
        <v>2.78</v>
      </c>
      <c r="Q684">
        <v>2.8</v>
      </c>
      <c r="R684">
        <v>1094</v>
      </c>
      <c r="T684" s="1">
        <v>44818</v>
      </c>
      <c r="U684">
        <v>49.07</v>
      </c>
      <c r="V684">
        <v>414788</v>
      </c>
      <c r="W684" t="s">
        <v>22</v>
      </c>
      <c r="X684" t="s">
        <v>22</v>
      </c>
      <c r="Y684">
        <v>49.07</v>
      </c>
      <c r="Z684">
        <v>49.11</v>
      </c>
      <c r="AA684">
        <v>5089</v>
      </c>
      <c r="AL684" s="1">
        <v>44818</v>
      </c>
      <c r="AM684">
        <v>16.18</v>
      </c>
      <c r="AN684">
        <v>250059</v>
      </c>
      <c r="AO684" t="s">
        <v>22</v>
      </c>
      <c r="AP684" t="s">
        <v>22</v>
      </c>
      <c r="AQ684">
        <v>16.149999999999999</v>
      </c>
      <c r="AR684">
        <v>16.21</v>
      </c>
      <c r="AS684">
        <v>33</v>
      </c>
      <c r="AU684" s="1">
        <v>44818</v>
      </c>
      <c r="AV684">
        <v>2.06</v>
      </c>
      <c r="AW684">
        <v>19672</v>
      </c>
      <c r="AX684" t="s">
        <v>22</v>
      </c>
      <c r="AY684" t="s">
        <v>22</v>
      </c>
      <c r="AZ684">
        <v>2.06</v>
      </c>
      <c r="BA684">
        <v>2.09</v>
      </c>
      <c r="BB684" t="s">
        <v>22</v>
      </c>
      <c r="BD684" s="1">
        <v>44818</v>
      </c>
      <c r="BE684">
        <v>8.6</v>
      </c>
      <c r="BF684">
        <v>195855</v>
      </c>
      <c r="BG684" t="s">
        <v>22</v>
      </c>
      <c r="BH684" t="s">
        <v>22</v>
      </c>
      <c r="BI684">
        <v>8.57</v>
      </c>
      <c r="BJ684">
        <v>8.6</v>
      </c>
      <c r="BK684">
        <v>1530</v>
      </c>
      <c r="BM684" s="1">
        <v>44818</v>
      </c>
      <c r="BN684">
        <v>8.4750019999999999</v>
      </c>
      <c r="BO684">
        <v>21752</v>
      </c>
      <c r="BP684" t="s">
        <v>22</v>
      </c>
      <c r="BQ684" t="s">
        <v>22</v>
      </c>
      <c r="BR684">
        <v>8.2500020000000003</v>
      </c>
      <c r="BS684">
        <v>8.4750019999999999</v>
      </c>
      <c r="BT684" t="s">
        <v>22</v>
      </c>
      <c r="BV684" s="1">
        <v>45649</v>
      </c>
      <c r="BW684" t="s">
        <v>22</v>
      </c>
      <c r="BX684">
        <v>18</v>
      </c>
      <c r="BY684" t="s">
        <v>22</v>
      </c>
      <c r="BZ684" t="s">
        <v>22</v>
      </c>
      <c r="CA684">
        <v>11.06</v>
      </c>
      <c r="CB684">
        <v>12.19</v>
      </c>
      <c r="CC684" t="s">
        <v>22</v>
      </c>
      <c r="CE684" s="1">
        <v>45090</v>
      </c>
      <c r="CF684">
        <v>16</v>
      </c>
      <c r="CG684">
        <v>112765935</v>
      </c>
      <c r="CH684" t="s">
        <v>22</v>
      </c>
      <c r="CI684" t="s">
        <v>22</v>
      </c>
      <c r="CJ684">
        <v>15.98</v>
      </c>
      <c r="CK684">
        <v>15.99</v>
      </c>
      <c r="CL684">
        <v>1145392</v>
      </c>
      <c r="CN684" s="1">
        <v>44818</v>
      </c>
      <c r="CO684">
        <v>100.6</v>
      </c>
      <c r="CP684">
        <v>1567371</v>
      </c>
      <c r="CQ684" t="s">
        <v>22</v>
      </c>
      <c r="CR684" t="s">
        <v>22</v>
      </c>
      <c r="CS684">
        <v>100.6</v>
      </c>
      <c r="CT684">
        <v>100.61</v>
      </c>
      <c r="CU684">
        <v>7362</v>
      </c>
      <c r="CW684" s="1">
        <v>44818</v>
      </c>
      <c r="CX684">
        <v>18.53</v>
      </c>
      <c r="CY684">
        <v>19093587</v>
      </c>
      <c r="CZ684" t="s">
        <v>22</v>
      </c>
      <c r="DA684" t="s">
        <v>22</v>
      </c>
      <c r="DB684">
        <v>18.53</v>
      </c>
      <c r="DC684">
        <v>18.54</v>
      </c>
      <c r="DD684">
        <v>148338</v>
      </c>
      <c r="DF684" s="1">
        <v>44783</v>
      </c>
      <c r="DG684">
        <v>4210.24</v>
      </c>
      <c r="DH684">
        <v>603251537</v>
      </c>
      <c r="DI684">
        <v>0.17835500000000001</v>
      </c>
      <c r="DJ684" t="s">
        <v>22</v>
      </c>
      <c r="DK684">
        <v>4168.3500000000004</v>
      </c>
      <c r="DL684">
        <v>4239.3999999999996</v>
      </c>
      <c r="DM684">
        <v>10556891</v>
      </c>
      <c r="DO684" s="1">
        <v>44812</v>
      </c>
      <c r="DP684">
        <v>23.61</v>
      </c>
      <c r="DQ684" t="s">
        <v>22</v>
      </c>
      <c r="DR684" t="s">
        <v>22</v>
      </c>
      <c r="DS684" t="s">
        <v>22</v>
      </c>
      <c r="DT684" t="s">
        <v>22</v>
      </c>
      <c r="DU684" t="s">
        <v>22</v>
      </c>
      <c r="DV684">
        <v>2213590</v>
      </c>
    </row>
    <row r="685" spans="11:126" x14ac:dyDescent="0.2">
      <c r="K685" s="1">
        <v>44819</v>
      </c>
      <c r="L685">
        <v>2.85</v>
      </c>
      <c r="M685">
        <v>103455</v>
      </c>
      <c r="N685" t="s">
        <v>22</v>
      </c>
      <c r="O685" t="s">
        <v>22</v>
      </c>
      <c r="P685">
        <v>2.84</v>
      </c>
      <c r="Q685">
        <v>2.85</v>
      </c>
      <c r="R685">
        <v>1096</v>
      </c>
      <c r="T685" s="1">
        <v>44819</v>
      </c>
      <c r="U685">
        <v>49.27</v>
      </c>
      <c r="V685">
        <v>584028</v>
      </c>
      <c r="W685" t="s">
        <v>22</v>
      </c>
      <c r="X685" t="s">
        <v>22</v>
      </c>
      <c r="Y685">
        <v>49.25</v>
      </c>
      <c r="Z685">
        <v>49.27</v>
      </c>
      <c r="AA685">
        <v>5125</v>
      </c>
      <c r="AL685" s="1">
        <v>44819</v>
      </c>
      <c r="AM685">
        <v>16.27</v>
      </c>
      <c r="AN685">
        <v>337428</v>
      </c>
      <c r="AO685" t="s">
        <v>22</v>
      </c>
      <c r="AP685" t="s">
        <v>22</v>
      </c>
      <c r="AQ685">
        <v>16.23</v>
      </c>
      <c r="AR685">
        <v>16.28</v>
      </c>
      <c r="AS685">
        <v>33</v>
      </c>
      <c r="AU685" s="1">
        <v>44819</v>
      </c>
      <c r="AV685">
        <v>2.0101</v>
      </c>
      <c r="AW685">
        <v>17337</v>
      </c>
      <c r="AX685" t="s">
        <v>22</v>
      </c>
      <c r="AY685" t="s">
        <v>22</v>
      </c>
      <c r="AZ685">
        <v>2.0099999999999998</v>
      </c>
      <c r="BA685">
        <v>2.04</v>
      </c>
      <c r="BB685" t="s">
        <v>22</v>
      </c>
      <c r="BD685" s="1">
        <v>44819</v>
      </c>
      <c r="BE685">
        <v>8.42</v>
      </c>
      <c r="BF685">
        <v>184177</v>
      </c>
      <c r="BG685" t="s">
        <v>22</v>
      </c>
      <c r="BH685" t="s">
        <v>22</v>
      </c>
      <c r="BI685">
        <v>8.42</v>
      </c>
      <c r="BJ685">
        <v>8.4499999999999993</v>
      </c>
      <c r="BK685">
        <v>1510</v>
      </c>
      <c r="BM685" s="1">
        <v>44819</v>
      </c>
      <c r="BN685">
        <v>8.5500019999999992</v>
      </c>
      <c r="BO685">
        <v>8775</v>
      </c>
      <c r="BP685" t="s">
        <v>22</v>
      </c>
      <c r="BQ685" t="s">
        <v>22</v>
      </c>
      <c r="BR685">
        <v>8.1000019999999999</v>
      </c>
      <c r="BS685">
        <v>8.5500019999999992</v>
      </c>
      <c r="BT685" t="s">
        <v>22</v>
      </c>
      <c r="BV685" s="1">
        <v>45650</v>
      </c>
      <c r="BW685" t="s">
        <v>22</v>
      </c>
      <c r="BX685" t="s">
        <v>22</v>
      </c>
      <c r="BY685" t="s">
        <v>22</v>
      </c>
      <c r="BZ685" t="s">
        <v>22</v>
      </c>
      <c r="CA685">
        <v>11.01</v>
      </c>
      <c r="CB685">
        <v>12.21</v>
      </c>
      <c r="CC685" t="s">
        <v>22</v>
      </c>
      <c r="CE685" s="1">
        <v>45091</v>
      </c>
      <c r="CF685">
        <v>15.91</v>
      </c>
      <c r="CG685">
        <v>70871917</v>
      </c>
      <c r="CH685" t="s">
        <v>22</v>
      </c>
      <c r="CI685" t="s">
        <v>22</v>
      </c>
      <c r="CJ685">
        <v>15.91</v>
      </c>
      <c r="CK685">
        <v>15.92</v>
      </c>
      <c r="CL685">
        <v>1167716</v>
      </c>
      <c r="CN685" s="1">
        <v>44819</v>
      </c>
      <c r="CO685">
        <v>101.12</v>
      </c>
      <c r="CP685">
        <v>807868</v>
      </c>
      <c r="CQ685" t="s">
        <v>22</v>
      </c>
      <c r="CR685" t="s">
        <v>22</v>
      </c>
      <c r="CS685">
        <v>101.12</v>
      </c>
      <c r="CT685">
        <v>101.14</v>
      </c>
      <c r="CU685">
        <v>7559</v>
      </c>
      <c r="CW685" s="1">
        <v>44819</v>
      </c>
      <c r="CX685">
        <v>18.329999999999998</v>
      </c>
      <c r="CY685">
        <v>17173964</v>
      </c>
      <c r="CZ685" t="s">
        <v>22</v>
      </c>
      <c r="DA685" t="s">
        <v>22</v>
      </c>
      <c r="DB685">
        <v>18.32</v>
      </c>
      <c r="DC685">
        <v>18.329999999999998</v>
      </c>
      <c r="DD685">
        <v>149697</v>
      </c>
      <c r="DF685" s="1">
        <v>44784</v>
      </c>
      <c r="DG685">
        <v>4207.2700000000004</v>
      </c>
      <c r="DH685">
        <v>523109239</v>
      </c>
      <c r="DI685">
        <v>1.1283300000000001</v>
      </c>
      <c r="DJ685" t="s">
        <v>22</v>
      </c>
      <c r="DK685">
        <v>4188.91</v>
      </c>
      <c r="DL685">
        <v>4238.6400000000003</v>
      </c>
      <c r="DM685">
        <v>11051272</v>
      </c>
      <c r="DO685" s="1">
        <v>44813</v>
      </c>
      <c r="DP685">
        <v>22.79</v>
      </c>
      <c r="DQ685" t="s">
        <v>22</v>
      </c>
      <c r="DR685" t="s">
        <v>22</v>
      </c>
      <c r="DS685" t="s">
        <v>22</v>
      </c>
      <c r="DT685" t="s">
        <v>22</v>
      </c>
      <c r="DU685" t="s">
        <v>22</v>
      </c>
      <c r="DV685">
        <v>2236832</v>
      </c>
    </row>
    <row r="686" spans="11:126" x14ac:dyDescent="0.2">
      <c r="K686" s="1">
        <v>44820</v>
      </c>
      <c r="L686">
        <v>2.75</v>
      </c>
      <c r="M686">
        <v>169163</v>
      </c>
      <c r="N686" t="s">
        <v>22</v>
      </c>
      <c r="O686" t="s">
        <v>22</v>
      </c>
      <c r="P686">
        <v>2.73</v>
      </c>
      <c r="Q686">
        <v>2.75</v>
      </c>
      <c r="R686">
        <v>1096</v>
      </c>
      <c r="T686" s="1">
        <v>44820</v>
      </c>
      <c r="U686">
        <v>47.88</v>
      </c>
      <c r="V686">
        <v>1753431</v>
      </c>
      <c r="W686" t="s">
        <v>22</v>
      </c>
      <c r="X686" t="s">
        <v>22</v>
      </c>
      <c r="Y686">
        <v>47.86</v>
      </c>
      <c r="Z686">
        <v>47.88</v>
      </c>
      <c r="AA686">
        <v>4980</v>
      </c>
      <c r="AL686" s="1">
        <v>44820</v>
      </c>
      <c r="AM686">
        <v>16.29</v>
      </c>
      <c r="AN686">
        <v>505441</v>
      </c>
      <c r="AO686" t="s">
        <v>22</v>
      </c>
      <c r="AP686" t="s">
        <v>22</v>
      </c>
      <c r="AQ686">
        <v>16.3</v>
      </c>
      <c r="AR686">
        <v>16.350000000000001</v>
      </c>
      <c r="AS686">
        <v>21</v>
      </c>
      <c r="AU686" s="1">
        <v>44820</v>
      </c>
      <c r="AV686">
        <v>2</v>
      </c>
      <c r="AW686">
        <v>38200</v>
      </c>
      <c r="AX686" t="s">
        <v>22</v>
      </c>
      <c r="AY686" t="s">
        <v>22</v>
      </c>
      <c r="AZ686">
        <v>1.99</v>
      </c>
      <c r="BA686">
        <v>2</v>
      </c>
      <c r="BB686" t="s">
        <v>22</v>
      </c>
      <c r="BD686" s="1">
        <v>44820</v>
      </c>
      <c r="BE686">
        <v>7.68</v>
      </c>
      <c r="BF686">
        <v>284335</v>
      </c>
      <c r="BG686" t="s">
        <v>22</v>
      </c>
      <c r="BH686" t="s">
        <v>22</v>
      </c>
      <c r="BI686">
        <v>7.68</v>
      </c>
      <c r="BJ686">
        <v>7.71</v>
      </c>
      <c r="BK686">
        <v>1468</v>
      </c>
      <c r="BM686" s="1">
        <v>44820</v>
      </c>
      <c r="BN686">
        <v>7.8750020000000003</v>
      </c>
      <c r="BO686">
        <v>9136</v>
      </c>
      <c r="BP686" t="s">
        <v>22</v>
      </c>
      <c r="BQ686" t="s">
        <v>22</v>
      </c>
      <c r="BR686">
        <v>7.5750019999999996</v>
      </c>
      <c r="BS686">
        <v>7.8750020000000003</v>
      </c>
      <c r="BT686" t="s">
        <v>22</v>
      </c>
      <c r="BV686" s="1">
        <v>45652</v>
      </c>
      <c r="BW686">
        <v>11.29</v>
      </c>
      <c r="BX686">
        <v>561</v>
      </c>
      <c r="BY686" t="s">
        <v>22</v>
      </c>
      <c r="BZ686" t="s">
        <v>22</v>
      </c>
      <c r="CA686">
        <v>11.02</v>
      </c>
      <c r="CB686">
        <v>12.07</v>
      </c>
      <c r="CC686" t="s">
        <v>22</v>
      </c>
      <c r="CE686" s="1">
        <v>45092</v>
      </c>
      <c r="CF686">
        <v>16.600000000000001</v>
      </c>
      <c r="CG686">
        <v>91200891</v>
      </c>
      <c r="CH686" t="s">
        <v>22</v>
      </c>
      <c r="CI686" t="s">
        <v>22</v>
      </c>
      <c r="CJ686">
        <v>16.59</v>
      </c>
      <c r="CK686">
        <v>16.600000000000001</v>
      </c>
      <c r="CL686">
        <v>1193162</v>
      </c>
      <c r="CN686" s="1">
        <v>44820</v>
      </c>
      <c r="CO686">
        <v>99.85</v>
      </c>
      <c r="CP686">
        <v>1333534</v>
      </c>
      <c r="CQ686" t="s">
        <v>22</v>
      </c>
      <c r="CR686" t="s">
        <v>22</v>
      </c>
      <c r="CS686">
        <v>99.85</v>
      </c>
      <c r="CT686">
        <v>99.87</v>
      </c>
      <c r="CU686">
        <v>6723</v>
      </c>
      <c r="CW686" s="1">
        <v>44820</v>
      </c>
      <c r="CX686">
        <v>17.850000000000001</v>
      </c>
      <c r="CY686">
        <v>34294100</v>
      </c>
      <c r="CZ686" t="s">
        <v>22</v>
      </c>
      <c r="DA686" t="s">
        <v>22</v>
      </c>
      <c r="DB686">
        <v>17.84</v>
      </c>
      <c r="DC686">
        <v>17.850000000000001</v>
      </c>
      <c r="DD686">
        <v>136042</v>
      </c>
      <c r="DF686" s="1">
        <v>44785</v>
      </c>
      <c r="DG686">
        <v>4280.1499999999996</v>
      </c>
      <c r="DH686">
        <v>508595647</v>
      </c>
      <c r="DI686">
        <v>0.54842599999999997</v>
      </c>
      <c r="DJ686" t="s">
        <v>22</v>
      </c>
      <c r="DK686">
        <v>4234.54</v>
      </c>
      <c r="DL686">
        <v>4307.0600000000004</v>
      </c>
      <c r="DM686">
        <v>11468071</v>
      </c>
      <c r="DO686" s="1">
        <v>44816</v>
      </c>
      <c r="DP686">
        <v>23.87</v>
      </c>
      <c r="DQ686" t="s">
        <v>22</v>
      </c>
      <c r="DR686" t="s">
        <v>22</v>
      </c>
      <c r="DS686" t="s">
        <v>22</v>
      </c>
      <c r="DT686" t="s">
        <v>22</v>
      </c>
      <c r="DU686" t="s">
        <v>22</v>
      </c>
      <c r="DV686">
        <v>2220350</v>
      </c>
    </row>
    <row r="687" spans="11:126" x14ac:dyDescent="0.2">
      <c r="K687" s="1">
        <v>44823</v>
      </c>
      <c r="L687">
        <v>2.5499999999999998</v>
      </c>
      <c r="M687">
        <v>165260</v>
      </c>
      <c r="N687" t="s">
        <v>22</v>
      </c>
      <c r="O687" t="s">
        <v>22</v>
      </c>
      <c r="P687">
        <v>2.54</v>
      </c>
      <c r="Q687">
        <v>2.5499999999999998</v>
      </c>
      <c r="R687">
        <v>1060</v>
      </c>
      <c r="T687" s="1">
        <v>44823</v>
      </c>
      <c r="U687">
        <v>49.21</v>
      </c>
      <c r="V687">
        <v>543607</v>
      </c>
      <c r="W687" t="s">
        <v>22</v>
      </c>
      <c r="X687" t="s">
        <v>22</v>
      </c>
      <c r="Y687">
        <v>49.19</v>
      </c>
      <c r="Z687">
        <v>49.21</v>
      </c>
      <c r="AA687">
        <v>4451</v>
      </c>
      <c r="AL687" s="1">
        <v>44823</v>
      </c>
      <c r="AM687">
        <v>16.198</v>
      </c>
      <c r="AN687">
        <v>764172</v>
      </c>
      <c r="AO687" t="s">
        <v>22</v>
      </c>
      <c r="AP687" t="s">
        <v>22</v>
      </c>
      <c r="AQ687">
        <v>16.16</v>
      </c>
      <c r="AR687">
        <v>16.21</v>
      </c>
      <c r="AS687">
        <v>17</v>
      </c>
      <c r="AU687" s="1">
        <v>44823</v>
      </c>
      <c r="AV687">
        <v>1.9750000000000001</v>
      </c>
      <c r="AW687">
        <v>43902</v>
      </c>
      <c r="AX687" t="s">
        <v>22</v>
      </c>
      <c r="AY687" t="s">
        <v>22</v>
      </c>
      <c r="AZ687">
        <v>1.96</v>
      </c>
      <c r="BA687">
        <v>1.99</v>
      </c>
      <c r="BB687" t="s">
        <v>22</v>
      </c>
      <c r="BD687" s="1">
        <v>44823</v>
      </c>
      <c r="BE687">
        <v>7.65</v>
      </c>
      <c r="BF687">
        <v>224076</v>
      </c>
      <c r="BG687" t="s">
        <v>22</v>
      </c>
      <c r="BH687" t="s">
        <v>22</v>
      </c>
      <c r="BI687">
        <v>7.65</v>
      </c>
      <c r="BJ687">
        <v>7.68</v>
      </c>
      <c r="BK687">
        <v>1204</v>
      </c>
      <c r="BM687" s="1">
        <v>44823</v>
      </c>
      <c r="BN687">
        <v>7.7250019999999999</v>
      </c>
      <c r="BO687">
        <v>13249</v>
      </c>
      <c r="BP687" t="s">
        <v>22</v>
      </c>
      <c r="BQ687" t="s">
        <v>22</v>
      </c>
      <c r="BR687">
        <v>7.6500019999999997</v>
      </c>
      <c r="BS687">
        <v>7.7250019999999999</v>
      </c>
      <c r="BT687" t="s">
        <v>22</v>
      </c>
      <c r="BV687" s="1">
        <v>45653</v>
      </c>
      <c r="BW687" t="s">
        <v>22</v>
      </c>
      <c r="BX687" t="s">
        <v>22</v>
      </c>
      <c r="BY687" t="s">
        <v>22</v>
      </c>
      <c r="BZ687" t="s">
        <v>22</v>
      </c>
      <c r="CA687">
        <v>11.02</v>
      </c>
      <c r="CB687">
        <v>12.21</v>
      </c>
      <c r="CC687" t="s">
        <v>22</v>
      </c>
      <c r="CE687" s="1">
        <v>45093</v>
      </c>
      <c r="CF687">
        <v>16.3</v>
      </c>
      <c r="CG687">
        <v>90696215</v>
      </c>
      <c r="CH687" t="s">
        <v>22</v>
      </c>
      <c r="CI687" t="s">
        <v>22</v>
      </c>
      <c r="CJ687">
        <v>16.309999999999999</v>
      </c>
      <c r="CK687">
        <v>16.32</v>
      </c>
      <c r="CL687">
        <v>1209782</v>
      </c>
      <c r="CN687" s="1">
        <v>44823</v>
      </c>
      <c r="CO687">
        <v>100.74</v>
      </c>
      <c r="CP687">
        <v>747598</v>
      </c>
      <c r="CQ687" t="s">
        <v>22</v>
      </c>
      <c r="CR687" t="s">
        <v>22</v>
      </c>
      <c r="CS687">
        <v>100.74</v>
      </c>
      <c r="CT687">
        <v>100.78</v>
      </c>
      <c r="CU687">
        <v>6764</v>
      </c>
      <c r="CW687" s="1">
        <v>44823</v>
      </c>
      <c r="CX687">
        <v>18.05</v>
      </c>
      <c r="CY687">
        <v>16852301</v>
      </c>
      <c r="CZ687" t="s">
        <v>22</v>
      </c>
      <c r="DA687" t="s">
        <v>22</v>
      </c>
      <c r="DB687">
        <v>18.05</v>
      </c>
      <c r="DC687">
        <v>18.059999999999999</v>
      </c>
      <c r="DD687">
        <v>111507</v>
      </c>
      <c r="DF687" s="1">
        <v>44788</v>
      </c>
      <c r="DG687">
        <v>4297.1400000000003</v>
      </c>
      <c r="DH687">
        <v>458693998</v>
      </c>
      <c r="DI687">
        <v>0.13097700000000001</v>
      </c>
      <c r="DJ687" t="s">
        <v>22</v>
      </c>
      <c r="DK687">
        <v>4249.8500000000004</v>
      </c>
      <c r="DL687">
        <v>4335.72</v>
      </c>
      <c r="DM687">
        <v>11410282</v>
      </c>
      <c r="DO687" s="1">
        <v>44817</v>
      </c>
      <c r="DP687">
        <v>27.27</v>
      </c>
      <c r="DQ687" t="s">
        <v>22</v>
      </c>
      <c r="DR687" t="s">
        <v>22</v>
      </c>
      <c r="DS687" t="s">
        <v>22</v>
      </c>
      <c r="DT687" t="s">
        <v>22</v>
      </c>
      <c r="DU687" t="s">
        <v>22</v>
      </c>
      <c r="DV687">
        <v>2257758</v>
      </c>
    </row>
    <row r="688" spans="11:126" x14ac:dyDescent="0.2">
      <c r="K688" s="1">
        <v>44824</v>
      </c>
      <c r="L688">
        <v>2.5</v>
      </c>
      <c r="M688">
        <v>165230</v>
      </c>
      <c r="N688" t="s">
        <v>22</v>
      </c>
      <c r="O688" t="s">
        <v>22</v>
      </c>
      <c r="P688">
        <v>2.4900000000000002</v>
      </c>
      <c r="Q688">
        <v>2.5</v>
      </c>
      <c r="R688">
        <v>1060</v>
      </c>
      <c r="T688" s="1">
        <v>44824</v>
      </c>
      <c r="U688">
        <v>48.65</v>
      </c>
      <c r="V688">
        <v>463345</v>
      </c>
      <c r="W688" t="s">
        <v>22</v>
      </c>
      <c r="X688" t="s">
        <v>22</v>
      </c>
      <c r="Y688">
        <v>48.6</v>
      </c>
      <c r="Z688">
        <v>48.65</v>
      </c>
      <c r="AA688">
        <v>4453</v>
      </c>
      <c r="AL688" s="1">
        <v>44824</v>
      </c>
      <c r="AM688">
        <v>16.16</v>
      </c>
      <c r="AN688">
        <v>216987</v>
      </c>
      <c r="AO688" t="s">
        <v>22</v>
      </c>
      <c r="AP688" t="s">
        <v>22</v>
      </c>
      <c r="AQ688">
        <v>16.21</v>
      </c>
      <c r="AR688">
        <v>16.28</v>
      </c>
      <c r="AS688">
        <v>17</v>
      </c>
      <c r="AU688" s="1">
        <v>44824</v>
      </c>
      <c r="AV688">
        <v>1.94</v>
      </c>
      <c r="AW688">
        <v>28382</v>
      </c>
      <c r="AX688" t="s">
        <v>22</v>
      </c>
      <c r="AY688" t="s">
        <v>22</v>
      </c>
      <c r="AZ688">
        <v>1.93</v>
      </c>
      <c r="BA688">
        <v>1.97</v>
      </c>
      <c r="BB688" t="s">
        <v>22</v>
      </c>
      <c r="BD688" s="1">
        <v>44824</v>
      </c>
      <c r="BE688">
        <v>7.26</v>
      </c>
      <c r="BF688">
        <v>183287</v>
      </c>
      <c r="BG688" t="s">
        <v>22</v>
      </c>
      <c r="BH688" t="s">
        <v>22</v>
      </c>
      <c r="BI688">
        <v>7.26</v>
      </c>
      <c r="BJ688">
        <v>7.29</v>
      </c>
      <c r="BK688">
        <v>1209</v>
      </c>
      <c r="BM688" s="1">
        <v>44824</v>
      </c>
      <c r="BN688">
        <v>7.5750019999999996</v>
      </c>
      <c r="BO688">
        <v>12750</v>
      </c>
      <c r="BP688" t="s">
        <v>22</v>
      </c>
      <c r="BQ688" t="s">
        <v>22</v>
      </c>
      <c r="BR688">
        <v>7.5000020000000003</v>
      </c>
      <c r="BS688">
        <v>7.5750019999999996</v>
      </c>
      <c r="BT688" t="s">
        <v>22</v>
      </c>
      <c r="BV688" s="1">
        <v>45656</v>
      </c>
      <c r="BW688">
        <v>12.24</v>
      </c>
      <c r="BX688">
        <v>5577</v>
      </c>
      <c r="BY688" t="s">
        <v>22</v>
      </c>
      <c r="BZ688" t="s">
        <v>22</v>
      </c>
      <c r="CA688">
        <v>11.02</v>
      </c>
      <c r="CB688">
        <v>12.3</v>
      </c>
      <c r="CC688" t="s">
        <v>22</v>
      </c>
      <c r="CE688" s="1">
        <v>45097</v>
      </c>
      <c r="CF688">
        <v>15.79</v>
      </c>
      <c r="CG688">
        <v>81335009</v>
      </c>
      <c r="CH688" t="s">
        <v>22</v>
      </c>
      <c r="CI688" t="s">
        <v>22</v>
      </c>
      <c r="CJ688">
        <v>15.79</v>
      </c>
      <c r="CK688">
        <v>15.8</v>
      </c>
      <c r="CL688">
        <v>968295</v>
      </c>
      <c r="CN688" s="1">
        <v>44824</v>
      </c>
      <c r="CO688">
        <v>98.2</v>
      </c>
      <c r="CP688">
        <v>846922</v>
      </c>
      <c r="CQ688" t="s">
        <v>22</v>
      </c>
      <c r="CR688" t="s">
        <v>22</v>
      </c>
      <c r="CS688">
        <v>98.21</v>
      </c>
      <c r="CT688">
        <v>98.22</v>
      </c>
      <c r="CU688">
        <v>7808</v>
      </c>
      <c r="CW688" s="1">
        <v>44824</v>
      </c>
      <c r="CX688">
        <v>17.899999999999999</v>
      </c>
      <c r="CY688">
        <v>16565865</v>
      </c>
      <c r="CZ688" t="s">
        <v>22</v>
      </c>
      <c r="DA688" t="s">
        <v>22</v>
      </c>
      <c r="DB688">
        <v>17.899999999999999</v>
      </c>
      <c r="DC688">
        <v>17.91</v>
      </c>
      <c r="DD688">
        <v>112177</v>
      </c>
      <c r="DF688" s="1">
        <v>44789</v>
      </c>
      <c r="DG688">
        <v>4305.2</v>
      </c>
      <c r="DH688">
        <v>482206193</v>
      </c>
      <c r="DI688">
        <v>0.21934200000000001</v>
      </c>
      <c r="DJ688" t="s">
        <v>22</v>
      </c>
      <c r="DK688">
        <v>4266.74</v>
      </c>
      <c r="DL688">
        <v>4342.0200000000004</v>
      </c>
      <c r="DM688">
        <v>11495278</v>
      </c>
      <c r="DO688" s="1">
        <v>44818</v>
      </c>
      <c r="DP688">
        <v>26.16</v>
      </c>
      <c r="DQ688" t="s">
        <v>22</v>
      </c>
      <c r="DR688" t="s">
        <v>22</v>
      </c>
      <c r="DS688" t="s">
        <v>22</v>
      </c>
      <c r="DT688" t="s">
        <v>22</v>
      </c>
      <c r="DU688" t="s">
        <v>22</v>
      </c>
      <c r="DV688">
        <v>2297224</v>
      </c>
    </row>
    <row r="689" spans="11:126" x14ac:dyDescent="0.2">
      <c r="K689" s="1">
        <v>44825</v>
      </c>
      <c r="L689">
        <v>2.4300000000000002</v>
      </c>
      <c r="M689">
        <v>93232</v>
      </c>
      <c r="N689" t="s">
        <v>22</v>
      </c>
      <c r="O689" t="s">
        <v>22</v>
      </c>
      <c r="P689">
        <v>2.41</v>
      </c>
      <c r="Q689">
        <v>2.4300000000000002</v>
      </c>
      <c r="R689">
        <v>1062</v>
      </c>
      <c r="T689" s="1">
        <v>44825</v>
      </c>
      <c r="U689">
        <v>48.13</v>
      </c>
      <c r="V689">
        <v>366347</v>
      </c>
      <c r="W689" t="s">
        <v>22</v>
      </c>
      <c r="X689" t="s">
        <v>22</v>
      </c>
      <c r="Y689">
        <v>48.1</v>
      </c>
      <c r="Z689">
        <v>48.14</v>
      </c>
      <c r="AA689">
        <v>4901</v>
      </c>
      <c r="AL689" s="1">
        <v>44825</v>
      </c>
      <c r="AM689">
        <v>16.48</v>
      </c>
      <c r="AN689">
        <v>304767</v>
      </c>
      <c r="AO689" t="s">
        <v>22</v>
      </c>
      <c r="AP689" t="s">
        <v>22</v>
      </c>
      <c r="AQ689">
        <v>16.440000000000001</v>
      </c>
      <c r="AR689">
        <v>16.47</v>
      </c>
      <c r="AS689">
        <v>17</v>
      </c>
      <c r="AU689" s="1">
        <v>44825</v>
      </c>
      <c r="AV689">
        <v>1.92</v>
      </c>
      <c r="AW689">
        <v>32439</v>
      </c>
      <c r="AX689" t="s">
        <v>22</v>
      </c>
      <c r="AY689" t="s">
        <v>22</v>
      </c>
      <c r="AZ689">
        <v>1.92</v>
      </c>
      <c r="BA689">
        <v>1.94</v>
      </c>
      <c r="BB689" t="s">
        <v>22</v>
      </c>
      <c r="BD689" s="1">
        <v>44825</v>
      </c>
      <c r="BE689">
        <v>7.28</v>
      </c>
      <c r="BF689">
        <v>457058</v>
      </c>
      <c r="BG689" t="s">
        <v>22</v>
      </c>
      <c r="BH689" t="s">
        <v>22</v>
      </c>
      <c r="BI689">
        <v>7.25</v>
      </c>
      <c r="BJ689">
        <v>7.28</v>
      </c>
      <c r="BK689">
        <v>1226</v>
      </c>
      <c r="BM689" s="1">
        <v>44825</v>
      </c>
      <c r="BN689">
        <v>7.1250020000000003</v>
      </c>
      <c r="BO689">
        <v>9924</v>
      </c>
      <c r="BP689" t="s">
        <v>22</v>
      </c>
      <c r="BQ689" t="s">
        <v>22</v>
      </c>
      <c r="BR689">
        <v>7.1250020000000003</v>
      </c>
      <c r="BS689">
        <v>7.3500019999999999</v>
      </c>
      <c r="BT689" t="s">
        <v>22</v>
      </c>
      <c r="BV689" s="1">
        <v>45657</v>
      </c>
      <c r="BW689" t="s">
        <v>22</v>
      </c>
      <c r="BX689">
        <v>6</v>
      </c>
      <c r="BY689" t="s">
        <v>22</v>
      </c>
      <c r="BZ689" t="s">
        <v>22</v>
      </c>
      <c r="CA689">
        <v>11.02</v>
      </c>
      <c r="CB689">
        <v>11.9</v>
      </c>
      <c r="CC689" t="s">
        <v>22</v>
      </c>
      <c r="CE689" s="1">
        <v>45098</v>
      </c>
      <c r="CF689">
        <v>14.64</v>
      </c>
      <c r="CG689">
        <v>97885028</v>
      </c>
      <c r="CH689" t="s">
        <v>22</v>
      </c>
      <c r="CI689" t="s">
        <v>22</v>
      </c>
      <c r="CJ689">
        <v>14.64</v>
      </c>
      <c r="CK689">
        <v>14.65</v>
      </c>
      <c r="CL689">
        <v>1001811</v>
      </c>
      <c r="CN689" s="1">
        <v>44825</v>
      </c>
      <c r="CO689">
        <v>95.46</v>
      </c>
      <c r="CP689">
        <v>504136</v>
      </c>
      <c r="CQ689" t="s">
        <v>22</v>
      </c>
      <c r="CR689" t="s">
        <v>22</v>
      </c>
      <c r="CS689">
        <v>95.45</v>
      </c>
      <c r="CT689">
        <v>95.46</v>
      </c>
      <c r="CU689">
        <v>7812</v>
      </c>
      <c r="CW689" s="1">
        <v>44825</v>
      </c>
      <c r="CX689">
        <v>17.52</v>
      </c>
      <c r="CY689">
        <v>20654009</v>
      </c>
      <c r="CZ689" t="s">
        <v>22</v>
      </c>
      <c r="DA689" t="s">
        <v>22</v>
      </c>
      <c r="DB689">
        <v>17.510000000000002</v>
      </c>
      <c r="DC689">
        <v>17.52</v>
      </c>
      <c r="DD689">
        <v>112543</v>
      </c>
      <c r="DF689" s="1">
        <v>44790</v>
      </c>
      <c r="DG689">
        <v>4274.04</v>
      </c>
      <c r="DH689">
        <v>497636886</v>
      </c>
      <c r="DI689">
        <v>0.77724700000000002</v>
      </c>
      <c r="DJ689" t="s">
        <v>22</v>
      </c>
      <c r="DK689">
        <v>4247.71</v>
      </c>
      <c r="DL689">
        <v>4296.8900000000003</v>
      </c>
      <c r="DM689">
        <v>11734305</v>
      </c>
      <c r="DO689" s="1">
        <v>44819</v>
      </c>
      <c r="DP689">
        <v>26.27</v>
      </c>
      <c r="DQ689" t="s">
        <v>22</v>
      </c>
      <c r="DR689" t="s">
        <v>22</v>
      </c>
      <c r="DS689" t="s">
        <v>22</v>
      </c>
      <c r="DT689" t="s">
        <v>22</v>
      </c>
      <c r="DU689" t="s">
        <v>22</v>
      </c>
      <c r="DV689">
        <v>2308905</v>
      </c>
    </row>
    <row r="690" spans="11:126" x14ac:dyDescent="0.2">
      <c r="K690" s="1">
        <v>44826</v>
      </c>
      <c r="L690">
        <v>2.33</v>
      </c>
      <c r="M690">
        <v>193799</v>
      </c>
      <c r="N690" t="s">
        <v>22</v>
      </c>
      <c r="O690" t="s">
        <v>22</v>
      </c>
      <c r="P690">
        <v>2.33</v>
      </c>
      <c r="Q690">
        <v>2.34</v>
      </c>
      <c r="R690">
        <v>1082</v>
      </c>
      <c r="T690" s="1">
        <v>44826</v>
      </c>
      <c r="U690">
        <v>46.91</v>
      </c>
      <c r="V690">
        <v>495817</v>
      </c>
      <c r="W690" t="s">
        <v>22</v>
      </c>
      <c r="X690" t="s">
        <v>22</v>
      </c>
      <c r="Y690">
        <v>46.86</v>
      </c>
      <c r="Z690">
        <v>46.91</v>
      </c>
      <c r="AA690">
        <v>4540</v>
      </c>
      <c r="AL690" s="1">
        <v>44826</v>
      </c>
      <c r="AM690">
        <v>16.260000000000002</v>
      </c>
      <c r="AN690">
        <v>350640</v>
      </c>
      <c r="AO690" t="s">
        <v>22</v>
      </c>
      <c r="AP690" t="s">
        <v>22</v>
      </c>
      <c r="AQ690">
        <v>16.27</v>
      </c>
      <c r="AR690">
        <v>16.34</v>
      </c>
      <c r="AS690">
        <v>17</v>
      </c>
      <c r="AU690" s="1">
        <v>44826</v>
      </c>
      <c r="AV690">
        <v>1.85</v>
      </c>
      <c r="AW690">
        <v>34167</v>
      </c>
      <c r="AX690" t="s">
        <v>22</v>
      </c>
      <c r="AY690" t="s">
        <v>22</v>
      </c>
      <c r="AZ690">
        <v>1.85</v>
      </c>
      <c r="BA690">
        <v>1.87</v>
      </c>
      <c r="BB690" t="s">
        <v>22</v>
      </c>
      <c r="BD690" s="1">
        <v>44826</v>
      </c>
      <c r="BE690">
        <v>6.94</v>
      </c>
      <c r="BF690">
        <v>285742</v>
      </c>
      <c r="BG690" t="s">
        <v>22</v>
      </c>
      <c r="BH690" t="s">
        <v>22</v>
      </c>
      <c r="BI690">
        <v>6.91</v>
      </c>
      <c r="BJ690">
        <v>6.95</v>
      </c>
      <c r="BK690">
        <v>1241</v>
      </c>
      <c r="BM690" s="1">
        <v>44826</v>
      </c>
      <c r="BN690">
        <v>6.7500020000000003</v>
      </c>
      <c r="BO690">
        <v>17497</v>
      </c>
      <c r="BP690" t="s">
        <v>22</v>
      </c>
      <c r="BQ690" t="s">
        <v>22</v>
      </c>
      <c r="BR690">
        <v>6.6750020000000001</v>
      </c>
      <c r="BS690">
        <v>6.7500020000000003</v>
      </c>
      <c r="BT690" t="s">
        <v>22</v>
      </c>
      <c r="BV690" s="1">
        <v>45659</v>
      </c>
      <c r="BW690">
        <v>11.34</v>
      </c>
      <c r="BX690">
        <v>557</v>
      </c>
      <c r="BY690" t="s">
        <v>22</v>
      </c>
      <c r="BZ690" t="s">
        <v>22</v>
      </c>
      <c r="CA690">
        <v>11.02</v>
      </c>
      <c r="CB690">
        <v>11.8</v>
      </c>
      <c r="CC690" t="s">
        <v>22</v>
      </c>
      <c r="CE690" s="1">
        <v>45099</v>
      </c>
      <c r="CF690">
        <v>14.05</v>
      </c>
      <c r="CG690">
        <v>103460998</v>
      </c>
      <c r="CH690" t="s">
        <v>22</v>
      </c>
      <c r="CI690" t="s">
        <v>22</v>
      </c>
      <c r="CJ690">
        <v>14.05</v>
      </c>
      <c r="CK690">
        <v>14.06</v>
      </c>
      <c r="CL690">
        <v>1042543</v>
      </c>
      <c r="CN690" s="1">
        <v>44826</v>
      </c>
      <c r="CO690">
        <v>94.18</v>
      </c>
      <c r="CP690">
        <v>571906</v>
      </c>
      <c r="CQ690" t="s">
        <v>22</v>
      </c>
      <c r="CR690" t="s">
        <v>22</v>
      </c>
      <c r="CS690">
        <v>94.17</v>
      </c>
      <c r="CT690">
        <v>94.18</v>
      </c>
      <c r="CU690">
        <v>8037</v>
      </c>
      <c r="CW690" s="1">
        <v>44826</v>
      </c>
      <c r="CX690">
        <v>17.32</v>
      </c>
      <c r="CY690">
        <v>18220695</v>
      </c>
      <c r="CZ690" t="s">
        <v>22</v>
      </c>
      <c r="DA690" t="s">
        <v>22</v>
      </c>
      <c r="DB690">
        <v>17.32</v>
      </c>
      <c r="DC690">
        <v>17.329999999999998</v>
      </c>
      <c r="DD690">
        <v>113112</v>
      </c>
      <c r="DF690" s="1">
        <v>44791</v>
      </c>
      <c r="DG690">
        <v>4283.74</v>
      </c>
      <c r="DH690">
        <v>461194130</v>
      </c>
      <c r="DI690">
        <v>0.64630200000000004</v>
      </c>
      <c r="DJ690" t="s">
        <v>22</v>
      </c>
      <c r="DK690">
        <v>4264.25</v>
      </c>
      <c r="DL690">
        <v>4302.9799999999996</v>
      </c>
      <c r="DM690">
        <v>11476520</v>
      </c>
      <c r="DO690" s="1">
        <v>44820</v>
      </c>
      <c r="DP690">
        <v>26.3</v>
      </c>
      <c r="DQ690" t="s">
        <v>22</v>
      </c>
      <c r="DR690" t="s">
        <v>22</v>
      </c>
      <c r="DS690" t="s">
        <v>22</v>
      </c>
      <c r="DT690" t="s">
        <v>22</v>
      </c>
      <c r="DU690" t="s">
        <v>22</v>
      </c>
      <c r="DV690">
        <v>2429974</v>
      </c>
    </row>
    <row r="691" spans="11:126" x14ac:dyDescent="0.2">
      <c r="K691" s="1">
        <v>44827</v>
      </c>
      <c r="L691">
        <v>2.27</v>
      </c>
      <c r="M691">
        <v>231270</v>
      </c>
      <c r="N691" t="s">
        <v>22</v>
      </c>
      <c r="O691" t="s">
        <v>22</v>
      </c>
      <c r="P691">
        <v>2.23</v>
      </c>
      <c r="Q691">
        <v>2.2799999999999998</v>
      </c>
      <c r="R691">
        <v>1069</v>
      </c>
      <c r="T691" s="1">
        <v>44827</v>
      </c>
      <c r="U691">
        <v>44.68</v>
      </c>
      <c r="V691">
        <v>580184</v>
      </c>
      <c r="W691" t="s">
        <v>22</v>
      </c>
      <c r="X691" t="s">
        <v>22</v>
      </c>
      <c r="Y691">
        <v>44.64</v>
      </c>
      <c r="Z691">
        <v>44.68</v>
      </c>
      <c r="AA691">
        <v>4567</v>
      </c>
      <c r="AL691" s="1">
        <v>44827</v>
      </c>
      <c r="AM691">
        <v>16.54</v>
      </c>
      <c r="AN691">
        <v>924523</v>
      </c>
      <c r="AO691" t="s">
        <v>22</v>
      </c>
      <c r="AP691" t="s">
        <v>22</v>
      </c>
      <c r="AQ691">
        <v>16.5</v>
      </c>
      <c r="AR691">
        <v>16.55</v>
      </c>
      <c r="AS691">
        <v>17</v>
      </c>
      <c r="AU691" s="1">
        <v>44827</v>
      </c>
      <c r="AV691">
        <v>1.82</v>
      </c>
      <c r="AW691">
        <v>36824</v>
      </c>
      <c r="AX691" t="s">
        <v>22</v>
      </c>
      <c r="AY691" t="s">
        <v>22</v>
      </c>
      <c r="AZ691">
        <v>1.82</v>
      </c>
      <c r="BA691">
        <v>1.84</v>
      </c>
      <c r="BB691" t="s">
        <v>22</v>
      </c>
      <c r="BD691" s="1">
        <v>44827</v>
      </c>
      <c r="BE691">
        <v>6.74</v>
      </c>
      <c r="BF691">
        <v>424091</v>
      </c>
      <c r="BG691" t="s">
        <v>22</v>
      </c>
      <c r="BH691" t="s">
        <v>22</v>
      </c>
      <c r="BI691">
        <v>6.7</v>
      </c>
      <c r="BJ691">
        <v>6.74</v>
      </c>
      <c r="BK691">
        <v>1252</v>
      </c>
      <c r="BM691" s="1">
        <v>44827</v>
      </c>
      <c r="BN691">
        <v>6.7500020000000003</v>
      </c>
      <c r="BO691">
        <v>7282</v>
      </c>
      <c r="BP691" t="s">
        <v>22</v>
      </c>
      <c r="BQ691" t="s">
        <v>22</v>
      </c>
      <c r="BR691">
        <v>6.6000019999999999</v>
      </c>
      <c r="BS691">
        <v>6.7500020000000003</v>
      </c>
      <c r="BT691" t="s">
        <v>22</v>
      </c>
      <c r="BV691" s="1">
        <v>45660</v>
      </c>
      <c r="BW691">
        <v>11.95</v>
      </c>
      <c r="BX691">
        <v>1211</v>
      </c>
      <c r="BY691" t="s">
        <v>22</v>
      </c>
      <c r="BZ691" t="s">
        <v>22</v>
      </c>
      <c r="CA691">
        <v>11.02</v>
      </c>
      <c r="CB691">
        <v>11.8</v>
      </c>
      <c r="CC691" t="s">
        <v>22</v>
      </c>
      <c r="CE691" s="1">
        <v>45100</v>
      </c>
      <c r="CF691">
        <v>14.03</v>
      </c>
      <c r="CG691">
        <v>74851018</v>
      </c>
      <c r="CH691" t="s">
        <v>22</v>
      </c>
      <c r="CI691" t="s">
        <v>22</v>
      </c>
      <c r="CJ691">
        <v>14.02</v>
      </c>
      <c r="CK691">
        <v>14.03</v>
      </c>
      <c r="CL691">
        <v>1013665</v>
      </c>
      <c r="CN691" s="1">
        <v>44827</v>
      </c>
      <c r="CO691">
        <v>93.07</v>
      </c>
      <c r="CP691">
        <v>776359</v>
      </c>
      <c r="CQ691" t="s">
        <v>22</v>
      </c>
      <c r="CR691" t="s">
        <v>22</v>
      </c>
      <c r="CS691">
        <v>93.06</v>
      </c>
      <c r="CT691">
        <v>93.07</v>
      </c>
      <c r="CU691">
        <v>8103</v>
      </c>
      <c r="CW691" s="1">
        <v>44827</v>
      </c>
      <c r="CX691">
        <v>16.53</v>
      </c>
      <c r="CY691">
        <v>25533088</v>
      </c>
      <c r="CZ691" t="s">
        <v>22</v>
      </c>
      <c r="DA691" t="s">
        <v>22</v>
      </c>
      <c r="DB691">
        <v>16.53</v>
      </c>
      <c r="DC691">
        <v>16.54</v>
      </c>
      <c r="DD691">
        <v>112555</v>
      </c>
      <c r="DF691" s="1">
        <v>44792</v>
      </c>
      <c r="DG691">
        <v>4228.4799999999996</v>
      </c>
      <c r="DH691">
        <v>646495291</v>
      </c>
      <c r="DI691">
        <v>0.13266900000000001</v>
      </c>
      <c r="DJ691" t="s">
        <v>22</v>
      </c>
      <c r="DK691">
        <v>4210.2</v>
      </c>
      <c r="DL691">
        <v>4239.3999999999996</v>
      </c>
      <c r="DM691">
        <v>10373047</v>
      </c>
      <c r="DO691" s="1">
        <v>44823</v>
      </c>
      <c r="DP691">
        <v>25.76</v>
      </c>
      <c r="DQ691" t="s">
        <v>22</v>
      </c>
      <c r="DR691" t="s">
        <v>22</v>
      </c>
      <c r="DS691" t="s">
        <v>22</v>
      </c>
      <c r="DT691" t="s">
        <v>22</v>
      </c>
      <c r="DU691" t="s">
        <v>22</v>
      </c>
      <c r="DV691">
        <v>2472482</v>
      </c>
    </row>
    <row r="692" spans="11:126" x14ac:dyDescent="0.2">
      <c r="K692" s="1">
        <v>44830</v>
      </c>
      <c r="L692">
        <v>2.2000000000000002</v>
      </c>
      <c r="M692">
        <v>117678</v>
      </c>
      <c r="N692" t="s">
        <v>22</v>
      </c>
      <c r="O692" t="s">
        <v>22</v>
      </c>
      <c r="P692">
        <v>2.16</v>
      </c>
      <c r="Q692">
        <v>2.2000000000000002</v>
      </c>
      <c r="R692">
        <v>1081</v>
      </c>
      <c r="T692" s="1">
        <v>44830</v>
      </c>
      <c r="U692">
        <v>43.45</v>
      </c>
      <c r="V692">
        <v>518031</v>
      </c>
      <c r="W692" t="s">
        <v>22</v>
      </c>
      <c r="X692" t="s">
        <v>22</v>
      </c>
      <c r="Y692">
        <v>43.45</v>
      </c>
      <c r="Z692">
        <v>43.48</v>
      </c>
      <c r="AA692">
        <v>4625</v>
      </c>
      <c r="AL692" s="1">
        <v>44830</v>
      </c>
      <c r="AM692">
        <v>16.52</v>
      </c>
      <c r="AN692">
        <v>436656</v>
      </c>
      <c r="AO692" t="s">
        <v>22</v>
      </c>
      <c r="AP692" t="s">
        <v>22</v>
      </c>
      <c r="AQ692">
        <v>16.43</v>
      </c>
      <c r="AR692">
        <v>16.52</v>
      </c>
      <c r="AS692">
        <v>17</v>
      </c>
      <c r="AU692" s="1">
        <v>44830</v>
      </c>
      <c r="AV692">
        <v>1.78</v>
      </c>
      <c r="AW692">
        <v>29177</v>
      </c>
      <c r="AX692" t="s">
        <v>22</v>
      </c>
      <c r="AY692" t="s">
        <v>22</v>
      </c>
      <c r="AZ692">
        <v>1.72</v>
      </c>
      <c r="BA692">
        <v>1.75</v>
      </c>
      <c r="BB692" t="s">
        <v>22</v>
      </c>
      <c r="BD692" s="1">
        <v>44830</v>
      </c>
      <c r="BE692">
        <v>6.53</v>
      </c>
      <c r="BF692">
        <v>191417</v>
      </c>
      <c r="BG692" t="s">
        <v>22</v>
      </c>
      <c r="BH692" t="s">
        <v>22</v>
      </c>
      <c r="BI692">
        <v>6.53</v>
      </c>
      <c r="BJ692">
        <v>6.56</v>
      </c>
      <c r="BK692">
        <v>1252</v>
      </c>
      <c r="BM692" s="1">
        <v>44830</v>
      </c>
      <c r="BN692">
        <v>7.7250019999999999</v>
      </c>
      <c r="BO692">
        <v>8999</v>
      </c>
      <c r="BP692" t="s">
        <v>22</v>
      </c>
      <c r="BQ692" t="s">
        <v>22</v>
      </c>
      <c r="BR692">
        <v>7.3500019999999999</v>
      </c>
      <c r="BS692">
        <v>7.7250019999999999</v>
      </c>
      <c r="BT692" t="s">
        <v>22</v>
      </c>
      <c r="BV692" s="1">
        <v>45663</v>
      </c>
      <c r="BW692" t="s">
        <v>22</v>
      </c>
      <c r="BX692">
        <v>5</v>
      </c>
      <c r="BY692" t="s">
        <v>22</v>
      </c>
      <c r="BZ692" t="s">
        <v>22</v>
      </c>
      <c r="CA692">
        <v>11.02</v>
      </c>
      <c r="CB692">
        <v>11.95</v>
      </c>
      <c r="CC692" t="s">
        <v>22</v>
      </c>
      <c r="CE692" s="1">
        <v>45103</v>
      </c>
      <c r="CF692">
        <v>13.94</v>
      </c>
      <c r="CG692">
        <v>50679919</v>
      </c>
      <c r="CH692" t="s">
        <v>22</v>
      </c>
      <c r="CI692" t="s">
        <v>22</v>
      </c>
      <c r="CJ692">
        <v>13.94</v>
      </c>
      <c r="CK692">
        <v>13.95</v>
      </c>
      <c r="CL692">
        <v>1040015</v>
      </c>
      <c r="CN692" s="1">
        <v>44830</v>
      </c>
      <c r="CO692">
        <v>89.41</v>
      </c>
      <c r="CP692">
        <v>791823</v>
      </c>
      <c r="CQ692" t="s">
        <v>22</v>
      </c>
      <c r="CR692" t="s">
        <v>22</v>
      </c>
      <c r="CS692">
        <v>89.38</v>
      </c>
      <c r="CT692">
        <v>89.41</v>
      </c>
      <c r="CU692">
        <v>8179</v>
      </c>
      <c r="CW692" s="1">
        <v>44830</v>
      </c>
      <c r="CX692">
        <v>16.09</v>
      </c>
      <c r="CY692">
        <v>28333939</v>
      </c>
      <c r="CZ692" t="s">
        <v>22</v>
      </c>
      <c r="DA692" t="s">
        <v>22</v>
      </c>
      <c r="DB692">
        <v>16.09</v>
      </c>
      <c r="DC692">
        <v>16.100000000000001</v>
      </c>
      <c r="DD692">
        <v>112949</v>
      </c>
      <c r="DF692" s="1">
        <v>44795</v>
      </c>
      <c r="DG692">
        <v>4137.99</v>
      </c>
      <c r="DH692">
        <v>536127321</v>
      </c>
      <c r="DI692">
        <v>0.44323499999999999</v>
      </c>
      <c r="DJ692" t="s">
        <v>22</v>
      </c>
      <c r="DK692">
        <v>4123.03</v>
      </c>
      <c r="DL692">
        <v>4166.04</v>
      </c>
      <c r="DM692">
        <v>10619954</v>
      </c>
      <c r="DO692" s="1">
        <v>44824</v>
      </c>
      <c r="DP692">
        <v>27.16</v>
      </c>
      <c r="DQ692" t="s">
        <v>22</v>
      </c>
      <c r="DR692" t="s">
        <v>22</v>
      </c>
      <c r="DS692" t="s">
        <v>22</v>
      </c>
      <c r="DT692" t="s">
        <v>22</v>
      </c>
      <c r="DU692" t="s">
        <v>22</v>
      </c>
      <c r="DV692">
        <v>2559565</v>
      </c>
    </row>
    <row r="693" spans="11:126" x14ac:dyDescent="0.2">
      <c r="K693" s="1">
        <v>44831</v>
      </c>
      <c r="L693">
        <v>2.33</v>
      </c>
      <c r="M693">
        <v>147334</v>
      </c>
      <c r="N693" t="s">
        <v>22</v>
      </c>
      <c r="O693" t="s">
        <v>22</v>
      </c>
      <c r="P693">
        <v>2.29</v>
      </c>
      <c r="Q693">
        <v>2.33</v>
      </c>
      <c r="R693">
        <v>1082</v>
      </c>
      <c r="T693" s="1">
        <v>44831</v>
      </c>
      <c r="U693">
        <v>42.82</v>
      </c>
      <c r="V693">
        <v>704936</v>
      </c>
      <c r="W693" t="s">
        <v>22</v>
      </c>
      <c r="X693" t="s">
        <v>22</v>
      </c>
      <c r="Y693">
        <v>42.79</v>
      </c>
      <c r="Z693">
        <v>42.83</v>
      </c>
      <c r="AA693">
        <v>4639</v>
      </c>
      <c r="AL693" s="1">
        <v>44831</v>
      </c>
      <c r="AM693">
        <v>16.47</v>
      </c>
      <c r="AN693">
        <v>625638</v>
      </c>
      <c r="AO693" t="s">
        <v>22</v>
      </c>
      <c r="AP693" t="s">
        <v>22</v>
      </c>
      <c r="AQ693">
        <v>16.440000000000001</v>
      </c>
      <c r="AR693">
        <v>16.5</v>
      </c>
      <c r="AS693">
        <v>17</v>
      </c>
      <c r="AU693" s="1">
        <v>44831</v>
      </c>
      <c r="AV693">
        <v>1.74</v>
      </c>
      <c r="AW693">
        <v>8043</v>
      </c>
      <c r="AX693" t="s">
        <v>22</v>
      </c>
      <c r="AY693" t="s">
        <v>22</v>
      </c>
      <c r="AZ693">
        <v>1.74</v>
      </c>
      <c r="BA693">
        <v>1.78</v>
      </c>
      <c r="BB693" t="s">
        <v>22</v>
      </c>
      <c r="BD693" s="1">
        <v>44831</v>
      </c>
      <c r="BE693">
        <v>6.62</v>
      </c>
      <c r="BF693">
        <v>305537</v>
      </c>
      <c r="BG693" t="s">
        <v>22</v>
      </c>
      <c r="BH693" t="s">
        <v>22</v>
      </c>
      <c r="BI693">
        <v>6.59</v>
      </c>
      <c r="BJ693">
        <v>6.62</v>
      </c>
      <c r="BK693">
        <v>1274</v>
      </c>
      <c r="BM693" s="1">
        <v>44831</v>
      </c>
      <c r="BN693">
        <v>7.1250020000000003</v>
      </c>
      <c r="BO693">
        <v>9315</v>
      </c>
      <c r="BP693" t="s">
        <v>22</v>
      </c>
      <c r="BQ693" t="s">
        <v>22</v>
      </c>
      <c r="BR693">
        <v>6.8250019999999996</v>
      </c>
      <c r="BS693">
        <v>7.7250019999999999</v>
      </c>
      <c r="BT693" t="s">
        <v>22</v>
      </c>
      <c r="BV693" s="1">
        <v>45664</v>
      </c>
      <c r="BW693" t="s">
        <v>22</v>
      </c>
      <c r="BX693">
        <v>8</v>
      </c>
      <c r="BY693" t="s">
        <v>22</v>
      </c>
      <c r="BZ693" t="s">
        <v>22</v>
      </c>
      <c r="CA693">
        <v>11.02</v>
      </c>
      <c r="CB693">
        <v>11.95</v>
      </c>
      <c r="CC693" t="s">
        <v>22</v>
      </c>
      <c r="CE693" s="1">
        <v>45104</v>
      </c>
      <c r="CF693">
        <v>14.61</v>
      </c>
      <c r="CG693">
        <v>55410531</v>
      </c>
      <c r="CH693" t="s">
        <v>22</v>
      </c>
      <c r="CI693" t="s">
        <v>22</v>
      </c>
      <c r="CJ693">
        <v>14.61</v>
      </c>
      <c r="CK693">
        <v>14.62</v>
      </c>
      <c r="CL693">
        <v>1051033</v>
      </c>
      <c r="CN693" s="1">
        <v>44831</v>
      </c>
      <c r="CO693">
        <v>91.25</v>
      </c>
      <c r="CP693">
        <v>599386</v>
      </c>
      <c r="CQ693" t="s">
        <v>22</v>
      </c>
      <c r="CR693" t="s">
        <v>22</v>
      </c>
      <c r="CS693">
        <v>91.31</v>
      </c>
      <c r="CT693">
        <v>91.32</v>
      </c>
      <c r="CU693">
        <v>8185</v>
      </c>
      <c r="CW693" s="1">
        <v>44831</v>
      </c>
      <c r="CX693">
        <v>16.329999999999998</v>
      </c>
      <c r="CY693">
        <v>25387704</v>
      </c>
      <c r="CZ693" t="s">
        <v>22</v>
      </c>
      <c r="DA693" t="s">
        <v>22</v>
      </c>
      <c r="DB693">
        <v>16.329999999999998</v>
      </c>
      <c r="DC693">
        <v>16.34</v>
      </c>
      <c r="DD693">
        <v>114860</v>
      </c>
      <c r="DF693" s="1">
        <v>44796</v>
      </c>
      <c r="DG693">
        <v>4128.7299999999996</v>
      </c>
      <c r="DH693">
        <v>454368791</v>
      </c>
      <c r="DI693">
        <v>5.3110999999999998E-2</v>
      </c>
      <c r="DJ693" t="s">
        <v>22</v>
      </c>
      <c r="DK693">
        <v>4104.0600000000004</v>
      </c>
      <c r="DL693">
        <v>4153.45</v>
      </c>
      <c r="DM693">
        <v>10642278</v>
      </c>
      <c r="DO693" s="1">
        <v>44825</v>
      </c>
      <c r="DP693">
        <v>27.99</v>
      </c>
      <c r="DQ693" t="s">
        <v>22</v>
      </c>
      <c r="DR693" t="s">
        <v>22</v>
      </c>
      <c r="DS693" t="s">
        <v>22</v>
      </c>
      <c r="DT693" t="s">
        <v>22</v>
      </c>
      <c r="DU693" t="s">
        <v>22</v>
      </c>
      <c r="DV693">
        <v>1839691</v>
      </c>
    </row>
    <row r="694" spans="11:126" x14ac:dyDescent="0.2">
      <c r="K694" s="1">
        <v>44832</v>
      </c>
      <c r="L694">
        <v>2.31</v>
      </c>
      <c r="M694">
        <v>132349</v>
      </c>
      <c r="N694" t="s">
        <v>22</v>
      </c>
      <c r="O694" t="s">
        <v>22</v>
      </c>
      <c r="P694">
        <v>2.31</v>
      </c>
      <c r="Q694">
        <v>2.34</v>
      </c>
      <c r="R694">
        <v>1086</v>
      </c>
      <c r="T694" s="1">
        <v>44832</v>
      </c>
      <c r="U694">
        <v>44.53</v>
      </c>
      <c r="V694">
        <v>643688</v>
      </c>
      <c r="W694" t="s">
        <v>22</v>
      </c>
      <c r="X694" t="s">
        <v>22</v>
      </c>
      <c r="Y694">
        <v>44.51</v>
      </c>
      <c r="Z694">
        <v>44.53</v>
      </c>
      <c r="AA694">
        <v>5192</v>
      </c>
      <c r="AL694" s="1">
        <v>44832</v>
      </c>
      <c r="AM694">
        <v>16.420000000000002</v>
      </c>
      <c r="AN694">
        <v>158672</v>
      </c>
      <c r="AO694" t="s">
        <v>22</v>
      </c>
      <c r="AP694" t="s">
        <v>22</v>
      </c>
      <c r="AQ694">
        <v>16.41</v>
      </c>
      <c r="AR694">
        <v>16.47</v>
      </c>
      <c r="AS694">
        <v>17</v>
      </c>
      <c r="AU694" s="1">
        <v>44832</v>
      </c>
      <c r="AV694">
        <v>1.8</v>
      </c>
      <c r="AW694">
        <v>12585</v>
      </c>
      <c r="AX694" t="s">
        <v>22</v>
      </c>
      <c r="AY694" t="s">
        <v>22</v>
      </c>
      <c r="AZ694">
        <v>1.8</v>
      </c>
      <c r="BA694">
        <v>1.82</v>
      </c>
      <c r="BB694" t="s">
        <v>22</v>
      </c>
      <c r="BD694" s="1">
        <v>44832</v>
      </c>
      <c r="BE694">
        <v>6.74</v>
      </c>
      <c r="BF694">
        <v>255770</v>
      </c>
      <c r="BG694" t="s">
        <v>22</v>
      </c>
      <c r="BH694" t="s">
        <v>22</v>
      </c>
      <c r="BI694">
        <v>6.71</v>
      </c>
      <c r="BJ694">
        <v>6.74</v>
      </c>
      <c r="BK694">
        <v>1261</v>
      </c>
      <c r="BM694" s="1">
        <v>44832</v>
      </c>
      <c r="BN694">
        <v>8.5125019999999996</v>
      </c>
      <c r="BO694">
        <v>10803</v>
      </c>
      <c r="BP694" t="s">
        <v>22</v>
      </c>
      <c r="BQ694" t="s">
        <v>22</v>
      </c>
      <c r="BR694">
        <v>8.2500020000000003</v>
      </c>
      <c r="BS694">
        <v>8.7750020000000006</v>
      </c>
      <c r="BT694" t="s">
        <v>22</v>
      </c>
      <c r="BV694" s="1">
        <v>45665</v>
      </c>
      <c r="BW694">
        <v>12.25</v>
      </c>
      <c r="BX694">
        <v>145</v>
      </c>
      <c r="BY694" t="s">
        <v>22</v>
      </c>
      <c r="BZ694" t="s">
        <v>22</v>
      </c>
      <c r="CA694">
        <v>11.02</v>
      </c>
      <c r="CB694">
        <v>11.8</v>
      </c>
      <c r="CC694" t="s">
        <v>22</v>
      </c>
      <c r="CE694" s="1">
        <v>45105</v>
      </c>
      <c r="CF694">
        <v>15.28</v>
      </c>
      <c r="CG694">
        <v>66001041</v>
      </c>
      <c r="CH694" t="s">
        <v>22</v>
      </c>
      <c r="CI694" t="s">
        <v>22</v>
      </c>
      <c r="CJ694">
        <v>15.27</v>
      </c>
      <c r="CK694">
        <v>15.28</v>
      </c>
      <c r="CL694">
        <v>1064184</v>
      </c>
      <c r="CN694" s="1">
        <v>44832</v>
      </c>
      <c r="CO694">
        <v>94.6</v>
      </c>
      <c r="CP694">
        <v>588276</v>
      </c>
      <c r="CQ694" t="s">
        <v>22</v>
      </c>
      <c r="CR694" t="s">
        <v>22</v>
      </c>
      <c r="CS694">
        <v>94.57</v>
      </c>
      <c r="CT694">
        <v>94.6</v>
      </c>
      <c r="CU694">
        <v>8161</v>
      </c>
      <c r="CW694" s="1">
        <v>44832</v>
      </c>
      <c r="CX694">
        <v>16.84</v>
      </c>
      <c r="CY694">
        <v>25191953</v>
      </c>
      <c r="CZ694" t="s">
        <v>22</v>
      </c>
      <c r="DA694" t="s">
        <v>22</v>
      </c>
      <c r="DB694">
        <v>16.829999999999998</v>
      </c>
      <c r="DC694">
        <v>16.84</v>
      </c>
      <c r="DD694">
        <v>116012</v>
      </c>
      <c r="DF694" s="1">
        <v>44797</v>
      </c>
      <c r="DG694">
        <v>4140.7700000000004</v>
      </c>
      <c r="DH694">
        <v>465969529</v>
      </c>
      <c r="DI694">
        <v>8.1835000000000005E-2</v>
      </c>
      <c r="DJ694" t="s">
        <v>22</v>
      </c>
      <c r="DK694">
        <v>4112.01</v>
      </c>
      <c r="DL694">
        <v>4177.75</v>
      </c>
      <c r="DM694">
        <v>10757397</v>
      </c>
      <c r="DO694" s="1">
        <v>44826</v>
      </c>
      <c r="DP694">
        <v>27.35</v>
      </c>
      <c r="DQ694" t="s">
        <v>22</v>
      </c>
      <c r="DR694" t="s">
        <v>22</v>
      </c>
      <c r="DS694" t="s">
        <v>22</v>
      </c>
      <c r="DT694" t="s">
        <v>22</v>
      </c>
      <c r="DU694" t="s">
        <v>22</v>
      </c>
      <c r="DV694">
        <v>1839691</v>
      </c>
    </row>
    <row r="695" spans="11:126" x14ac:dyDescent="0.2">
      <c r="K695" s="1">
        <v>44833</v>
      </c>
      <c r="L695">
        <v>2.37</v>
      </c>
      <c r="M695">
        <v>151017</v>
      </c>
      <c r="N695" t="s">
        <v>22</v>
      </c>
      <c r="O695" t="s">
        <v>22</v>
      </c>
      <c r="P695">
        <v>2.34</v>
      </c>
      <c r="Q695">
        <v>2.37</v>
      </c>
      <c r="R695">
        <v>1087</v>
      </c>
      <c r="T695" s="1">
        <v>44833</v>
      </c>
      <c r="U695">
        <v>43.81</v>
      </c>
      <c r="V695">
        <v>699853</v>
      </c>
      <c r="W695" t="s">
        <v>22</v>
      </c>
      <c r="X695" t="s">
        <v>22</v>
      </c>
      <c r="Y695">
        <v>43.77</v>
      </c>
      <c r="Z695">
        <v>43.81</v>
      </c>
      <c r="AA695">
        <v>4941</v>
      </c>
      <c r="AL695" s="1">
        <v>44833</v>
      </c>
      <c r="AM695">
        <v>16.73</v>
      </c>
      <c r="AN695">
        <v>2613738</v>
      </c>
      <c r="AO695" t="s">
        <v>22</v>
      </c>
      <c r="AP695" t="s">
        <v>22</v>
      </c>
      <c r="AQ695">
        <v>16.66</v>
      </c>
      <c r="AR695">
        <v>16.75</v>
      </c>
      <c r="AS695">
        <v>17</v>
      </c>
      <c r="AU695" s="1">
        <v>44833</v>
      </c>
      <c r="AV695">
        <v>1.75</v>
      </c>
      <c r="AW695">
        <v>24294</v>
      </c>
      <c r="AX695" t="s">
        <v>22</v>
      </c>
      <c r="AY695" t="s">
        <v>22</v>
      </c>
      <c r="AZ695">
        <v>1.75</v>
      </c>
      <c r="BA695">
        <v>1.76</v>
      </c>
      <c r="BB695" t="s">
        <v>22</v>
      </c>
      <c r="BD695" s="1">
        <v>44833</v>
      </c>
      <c r="BE695">
        <v>6.49</v>
      </c>
      <c r="BF695">
        <v>243111</v>
      </c>
      <c r="BG695" t="s">
        <v>22</v>
      </c>
      <c r="BH695" t="s">
        <v>22</v>
      </c>
      <c r="BI695">
        <v>6.49</v>
      </c>
      <c r="BJ695">
        <v>6.5</v>
      </c>
      <c r="BK695">
        <v>1260</v>
      </c>
      <c r="BM695" s="1">
        <v>44833</v>
      </c>
      <c r="BN695">
        <v>8.4750019999999999</v>
      </c>
      <c r="BO695">
        <v>14826</v>
      </c>
      <c r="BP695" t="s">
        <v>22</v>
      </c>
      <c r="BQ695" t="s">
        <v>22</v>
      </c>
      <c r="BR695">
        <v>8.4000020000000006</v>
      </c>
      <c r="BS695">
        <v>8.4750019999999999</v>
      </c>
      <c r="BT695" t="s">
        <v>22</v>
      </c>
      <c r="BV695" s="1">
        <v>45667</v>
      </c>
      <c r="BW695" t="s">
        <v>22</v>
      </c>
      <c r="BX695">
        <v>4</v>
      </c>
      <c r="BY695" t="s">
        <v>22</v>
      </c>
      <c r="BZ695" t="s">
        <v>22</v>
      </c>
      <c r="CA695">
        <v>11.02</v>
      </c>
      <c r="CB695">
        <v>11.95</v>
      </c>
      <c r="CC695" t="s">
        <v>22</v>
      </c>
      <c r="CE695" s="1">
        <v>45106</v>
      </c>
      <c r="CF695">
        <v>15.2</v>
      </c>
      <c r="CG695">
        <v>46300897</v>
      </c>
      <c r="CH695" t="s">
        <v>22</v>
      </c>
      <c r="CI695" t="s">
        <v>22</v>
      </c>
      <c r="CJ695">
        <v>15.19</v>
      </c>
      <c r="CK695">
        <v>15.2</v>
      </c>
      <c r="CL695">
        <v>1081086</v>
      </c>
      <c r="CN695" s="1">
        <v>44833</v>
      </c>
      <c r="CO695">
        <v>91.99</v>
      </c>
      <c r="CP695">
        <v>766975</v>
      </c>
      <c r="CQ695" t="s">
        <v>22</v>
      </c>
      <c r="CR695" t="s">
        <v>22</v>
      </c>
      <c r="CS695">
        <v>91.89</v>
      </c>
      <c r="CT695">
        <v>91.9</v>
      </c>
      <c r="CU695">
        <v>8174</v>
      </c>
      <c r="CW695" s="1">
        <v>44833</v>
      </c>
      <c r="CX695">
        <v>16.72</v>
      </c>
      <c r="CY695">
        <v>27649244</v>
      </c>
      <c r="CZ695" t="s">
        <v>22</v>
      </c>
      <c r="DA695" t="s">
        <v>22</v>
      </c>
      <c r="DB695">
        <v>16.71</v>
      </c>
      <c r="DC695">
        <v>16.72</v>
      </c>
      <c r="DD695">
        <v>117067</v>
      </c>
      <c r="DF695" s="1">
        <v>44798</v>
      </c>
      <c r="DG695">
        <v>4199.12</v>
      </c>
      <c r="DH695">
        <v>495806120</v>
      </c>
      <c r="DI695">
        <v>9.5277000000000001E-2</v>
      </c>
      <c r="DJ695" t="s">
        <v>22</v>
      </c>
      <c r="DK695">
        <v>4174.09</v>
      </c>
      <c r="DL695">
        <v>4223.6899999999996</v>
      </c>
      <c r="DM695">
        <v>10818928</v>
      </c>
      <c r="DO695" s="1">
        <v>44827</v>
      </c>
      <c r="DP695">
        <v>29.92</v>
      </c>
      <c r="DQ695" t="s">
        <v>22</v>
      </c>
      <c r="DR695" t="s">
        <v>22</v>
      </c>
      <c r="DS695" t="s">
        <v>22</v>
      </c>
      <c r="DT695" t="s">
        <v>22</v>
      </c>
      <c r="DU695" t="s">
        <v>22</v>
      </c>
      <c r="DV695">
        <v>2105600</v>
      </c>
    </row>
    <row r="696" spans="11:126" x14ac:dyDescent="0.2">
      <c r="K696" s="1">
        <v>44834</v>
      </c>
      <c r="L696">
        <v>2.5099999999999998</v>
      </c>
      <c r="M696">
        <v>171770</v>
      </c>
      <c r="N696" t="s">
        <v>22</v>
      </c>
      <c r="O696" t="s">
        <v>22</v>
      </c>
      <c r="P696">
        <v>2.5</v>
      </c>
      <c r="Q696">
        <v>2.52</v>
      </c>
      <c r="R696">
        <v>1087</v>
      </c>
      <c r="T696" s="1">
        <v>44834</v>
      </c>
      <c r="U696">
        <v>43.42</v>
      </c>
      <c r="V696">
        <v>537084</v>
      </c>
      <c r="W696" t="s">
        <v>22</v>
      </c>
      <c r="X696" t="s">
        <v>22</v>
      </c>
      <c r="Y696">
        <v>43.42</v>
      </c>
      <c r="Z696">
        <v>43.47</v>
      </c>
      <c r="AA696">
        <v>5007</v>
      </c>
      <c r="AL696" s="1">
        <v>44834</v>
      </c>
      <c r="AM696">
        <v>16.849</v>
      </c>
      <c r="AN696">
        <v>150338</v>
      </c>
      <c r="AO696" t="s">
        <v>22</v>
      </c>
      <c r="AP696" t="s">
        <v>22</v>
      </c>
      <c r="AQ696">
        <v>16.79</v>
      </c>
      <c r="AR696">
        <v>16.850000000000001</v>
      </c>
      <c r="AS696">
        <v>17</v>
      </c>
      <c r="AU696" s="1">
        <v>44834</v>
      </c>
      <c r="AV696">
        <v>1.84</v>
      </c>
      <c r="AW696">
        <v>72105</v>
      </c>
      <c r="AX696" t="s">
        <v>22</v>
      </c>
      <c r="AY696" t="s">
        <v>22</v>
      </c>
      <c r="AZ696">
        <v>1.84</v>
      </c>
      <c r="BA696">
        <v>1.87</v>
      </c>
      <c r="BB696" t="s">
        <v>22</v>
      </c>
      <c r="BD696" s="1">
        <v>44834</v>
      </c>
      <c r="BE696">
        <v>6.48</v>
      </c>
      <c r="BF696">
        <v>242860</v>
      </c>
      <c r="BG696" t="s">
        <v>22</v>
      </c>
      <c r="BH696" t="s">
        <v>22</v>
      </c>
      <c r="BI696">
        <v>6.46</v>
      </c>
      <c r="BJ696">
        <v>6.48</v>
      </c>
      <c r="BK696">
        <v>1278</v>
      </c>
      <c r="BM696" s="1">
        <v>44834</v>
      </c>
      <c r="BN696">
        <v>8.8500019999999999</v>
      </c>
      <c r="BO696">
        <v>12424</v>
      </c>
      <c r="BP696" t="s">
        <v>22</v>
      </c>
      <c r="BQ696" t="s">
        <v>22</v>
      </c>
      <c r="BR696">
        <v>8.7000019999999996</v>
      </c>
      <c r="BS696">
        <v>8.8500019999999999</v>
      </c>
      <c r="BT696" t="s">
        <v>22</v>
      </c>
      <c r="BV696" s="1">
        <v>45670</v>
      </c>
      <c r="BW696">
        <v>11.38</v>
      </c>
      <c r="BX696">
        <v>1158</v>
      </c>
      <c r="BY696" t="s">
        <v>22</v>
      </c>
      <c r="BZ696" t="s">
        <v>22</v>
      </c>
      <c r="CA696">
        <v>11.02</v>
      </c>
      <c r="CB696">
        <v>11.4</v>
      </c>
      <c r="CC696" t="s">
        <v>22</v>
      </c>
      <c r="CE696" s="1">
        <v>45107</v>
      </c>
      <c r="CF696">
        <v>15.33</v>
      </c>
      <c r="CG696">
        <v>42195264</v>
      </c>
      <c r="CH696" t="s">
        <v>22</v>
      </c>
      <c r="CI696" t="s">
        <v>22</v>
      </c>
      <c r="CJ696">
        <v>15.32</v>
      </c>
      <c r="CK696">
        <v>15.33</v>
      </c>
      <c r="CL696">
        <v>1083085</v>
      </c>
      <c r="CN696" s="1">
        <v>44834</v>
      </c>
      <c r="CO696">
        <v>91.19</v>
      </c>
      <c r="CP696">
        <v>665769</v>
      </c>
      <c r="CQ696" t="s">
        <v>22</v>
      </c>
      <c r="CR696" t="s">
        <v>22</v>
      </c>
      <c r="CS696">
        <v>91.18</v>
      </c>
      <c r="CT696">
        <v>91.22</v>
      </c>
      <c r="CU696">
        <v>8181</v>
      </c>
      <c r="CW696" s="1">
        <v>44834</v>
      </c>
      <c r="CX696">
        <v>16.64</v>
      </c>
      <c r="CY696">
        <v>30537147</v>
      </c>
      <c r="CZ696" t="s">
        <v>22</v>
      </c>
      <c r="DA696" t="s">
        <v>22</v>
      </c>
      <c r="DB696">
        <v>16.64</v>
      </c>
      <c r="DC696">
        <v>16.649999999999999</v>
      </c>
      <c r="DD696">
        <v>116568</v>
      </c>
      <c r="DF696" s="1">
        <v>44799</v>
      </c>
      <c r="DG696">
        <v>4057.66</v>
      </c>
      <c r="DH696">
        <v>632873060</v>
      </c>
      <c r="DI696">
        <v>0.11044900000000001</v>
      </c>
      <c r="DJ696" t="s">
        <v>22</v>
      </c>
      <c r="DK696">
        <v>4017.12</v>
      </c>
      <c r="DL696">
        <v>4095.84</v>
      </c>
      <c r="DM696">
        <v>10894346</v>
      </c>
      <c r="DO696" s="1">
        <v>44830</v>
      </c>
      <c r="DP696">
        <v>32.26</v>
      </c>
      <c r="DQ696" t="s">
        <v>22</v>
      </c>
      <c r="DR696" t="s">
        <v>22</v>
      </c>
      <c r="DS696" t="s">
        <v>22</v>
      </c>
      <c r="DT696" t="s">
        <v>22</v>
      </c>
      <c r="DU696" t="s">
        <v>22</v>
      </c>
      <c r="DV696">
        <v>2219816</v>
      </c>
    </row>
    <row r="697" spans="11:126" x14ac:dyDescent="0.2">
      <c r="K697" s="1">
        <v>44837</v>
      </c>
      <c r="L697">
        <v>2.46</v>
      </c>
      <c r="M697">
        <v>154403</v>
      </c>
      <c r="N697" t="s">
        <v>22</v>
      </c>
      <c r="O697" t="s">
        <v>22</v>
      </c>
      <c r="P697">
        <v>2.46</v>
      </c>
      <c r="Q697">
        <v>2.4700000000000002</v>
      </c>
      <c r="R697">
        <v>1150</v>
      </c>
      <c r="T697" s="1">
        <v>44837</v>
      </c>
      <c r="U697">
        <v>45.11</v>
      </c>
      <c r="V697">
        <v>446151</v>
      </c>
      <c r="W697" t="s">
        <v>22</v>
      </c>
      <c r="X697" t="s">
        <v>22</v>
      </c>
      <c r="Y697">
        <v>45.07</v>
      </c>
      <c r="Z697">
        <v>45.11</v>
      </c>
      <c r="AA697">
        <v>5012</v>
      </c>
      <c r="AL697" s="1">
        <v>44837</v>
      </c>
      <c r="AM697">
        <v>16.579999999999998</v>
      </c>
      <c r="AN697">
        <v>253441</v>
      </c>
      <c r="AO697" t="s">
        <v>22</v>
      </c>
      <c r="AP697" t="s">
        <v>22</v>
      </c>
      <c r="AQ697">
        <v>16.510000000000002</v>
      </c>
      <c r="AR697">
        <v>16.579999999999998</v>
      </c>
      <c r="AS697">
        <v>17</v>
      </c>
      <c r="AU697" s="1">
        <v>44837</v>
      </c>
      <c r="AV697">
        <v>2</v>
      </c>
      <c r="AW697">
        <v>21385</v>
      </c>
      <c r="AX697" t="s">
        <v>22</v>
      </c>
      <c r="AY697" t="s">
        <v>22</v>
      </c>
      <c r="AZ697">
        <v>1.99</v>
      </c>
      <c r="BA697">
        <v>2</v>
      </c>
      <c r="BB697" t="s">
        <v>22</v>
      </c>
      <c r="BD697" s="1">
        <v>44837</v>
      </c>
      <c r="BE697">
        <v>6.51</v>
      </c>
      <c r="BF697">
        <v>168879</v>
      </c>
      <c r="BG697" t="s">
        <v>22</v>
      </c>
      <c r="BH697" t="s">
        <v>22</v>
      </c>
      <c r="BI697">
        <v>6.5</v>
      </c>
      <c r="BJ697">
        <v>6.53</v>
      </c>
      <c r="BK697">
        <v>1281</v>
      </c>
      <c r="BM697" s="1">
        <v>44837</v>
      </c>
      <c r="BN697">
        <v>8.8500019999999999</v>
      </c>
      <c r="BO697">
        <v>14899</v>
      </c>
      <c r="BP697" t="s">
        <v>22</v>
      </c>
      <c r="BQ697" t="s">
        <v>22</v>
      </c>
      <c r="BR697">
        <v>8.1750019999999992</v>
      </c>
      <c r="BS697">
        <v>8.8500019999999999</v>
      </c>
      <c r="BT697" t="s">
        <v>22</v>
      </c>
      <c r="BV697" s="1">
        <v>45671</v>
      </c>
      <c r="BW697" t="s">
        <v>22</v>
      </c>
      <c r="BX697">
        <v>106</v>
      </c>
      <c r="BY697" t="s">
        <v>22</v>
      </c>
      <c r="BZ697" t="s">
        <v>22</v>
      </c>
      <c r="CA697">
        <v>11.02</v>
      </c>
      <c r="CB697">
        <v>11.99</v>
      </c>
      <c r="CC697" t="s">
        <v>22</v>
      </c>
      <c r="CE697" s="1">
        <v>45110</v>
      </c>
      <c r="CF697">
        <v>15.52</v>
      </c>
      <c r="CG697">
        <v>26037426</v>
      </c>
      <c r="CH697" t="s">
        <v>22</v>
      </c>
      <c r="CI697" t="s">
        <v>22</v>
      </c>
      <c r="CJ697">
        <v>15.51</v>
      </c>
      <c r="CK697">
        <v>15.52</v>
      </c>
      <c r="CL697">
        <v>947892</v>
      </c>
      <c r="CN697" s="1">
        <v>44837</v>
      </c>
      <c r="CO697">
        <v>93.67</v>
      </c>
      <c r="CP697">
        <v>545651</v>
      </c>
      <c r="CQ697" t="s">
        <v>22</v>
      </c>
      <c r="CR697" t="s">
        <v>22</v>
      </c>
      <c r="CS697">
        <v>93.66</v>
      </c>
      <c r="CT697">
        <v>93.67</v>
      </c>
      <c r="CU697">
        <v>8160</v>
      </c>
      <c r="CW697" s="1">
        <v>44837</v>
      </c>
      <c r="CX697">
        <v>17.100000000000001</v>
      </c>
      <c r="CY697">
        <v>24702737</v>
      </c>
      <c r="CZ697" t="s">
        <v>22</v>
      </c>
      <c r="DA697" t="s">
        <v>22</v>
      </c>
      <c r="DB697">
        <v>17.09</v>
      </c>
      <c r="DC697">
        <v>17.100000000000001</v>
      </c>
      <c r="DD697">
        <v>115984</v>
      </c>
      <c r="DF697" s="1">
        <v>44802</v>
      </c>
      <c r="DG697">
        <v>4030.61</v>
      </c>
      <c r="DH697">
        <v>504890270</v>
      </c>
      <c r="DI697">
        <v>0.195413</v>
      </c>
      <c r="DJ697" t="s">
        <v>22</v>
      </c>
      <c r="DK697">
        <v>4015.95</v>
      </c>
      <c r="DL697">
        <v>4057.9</v>
      </c>
      <c r="DM697">
        <v>10814877</v>
      </c>
      <c r="DO697" s="1">
        <v>44831</v>
      </c>
      <c r="DP697">
        <v>32.6</v>
      </c>
      <c r="DQ697" t="s">
        <v>22</v>
      </c>
      <c r="DR697" t="s">
        <v>22</v>
      </c>
      <c r="DS697" t="s">
        <v>22</v>
      </c>
      <c r="DT697" t="s">
        <v>22</v>
      </c>
      <c r="DU697" t="s">
        <v>22</v>
      </c>
      <c r="DV697">
        <v>2269256</v>
      </c>
    </row>
    <row r="698" spans="11:126" x14ac:dyDescent="0.2">
      <c r="K698" s="1">
        <v>44838</v>
      </c>
      <c r="L698">
        <v>2.66</v>
      </c>
      <c r="M698">
        <v>144005</v>
      </c>
      <c r="N698" t="s">
        <v>22</v>
      </c>
      <c r="O698" t="s">
        <v>22</v>
      </c>
      <c r="P698">
        <v>2.62</v>
      </c>
      <c r="Q698">
        <v>2.66</v>
      </c>
      <c r="R698">
        <v>1251</v>
      </c>
      <c r="T698" s="1">
        <v>44838</v>
      </c>
      <c r="U698">
        <v>48.57</v>
      </c>
      <c r="V698">
        <v>856839</v>
      </c>
      <c r="W698" t="s">
        <v>22</v>
      </c>
      <c r="X698" t="s">
        <v>22</v>
      </c>
      <c r="Y698">
        <v>48.53</v>
      </c>
      <c r="Z698">
        <v>48.57</v>
      </c>
      <c r="AA698">
        <v>5988</v>
      </c>
      <c r="AL698" s="1">
        <v>44838</v>
      </c>
      <c r="AM698">
        <v>16.23</v>
      </c>
      <c r="AN698">
        <v>431934</v>
      </c>
      <c r="AO698" t="s">
        <v>22</v>
      </c>
      <c r="AP698" t="s">
        <v>22</v>
      </c>
      <c r="AQ698">
        <v>16.2</v>
      </c>
      <c r="AR698">
        <v>16.23</v>
      </c>
      <c r="AS698">
        <v>17</v>
      </c>
      <c r="AU698" s="1">
        <v>44838</v>
      </c>
      <c r="AV698">
        <v>1.94</v>
      </c>
      <c r="AW698">
        <v>9010</v>
      </c>
      <c r="AX698" t="s">
        <v>22</v>
      </c>
      <c r="AY698" t="s">
        <v>22</v>
      </c>
      <c r="AZ698">
        <v>1.92</v>
      </c>
      <c r="BA698">
        <v>1.98</v>
      </c>
      <c r="BB698" t="s">
        <v>22</v>
      </c>
      <c r="BD698" s="1">
        <v>44838</v>
      </c>
      <c r="BE698">
        <v>7.08</v>
      </c>
      <c r="BF698">
        <v>221985</v>
      </c>
      <c r="BG698" t="s">
        <v>22</v>
      </c>
      <c r="BH698" t="s">
        <v>22</v>
      </c>
      <c r="BI698">
        <v>7.05</v>
      </c>
      <c r="BJ698">
        <v>7.08</v>
      </c>
      <c r="BK698">
        <v>1278</v>
      </c>
      <c r="BM698" s="1">
        <v>44838</v>
      </c>
      <c r="BN698">
        <v>8.6250020000000003</v>
      </c>
      <c r="BO698">
        <v>11831</v>
      </c>
      <c r="BP698" t="s">
        <v>22</v>
      </c>
      <c r="BQ698" t="s">
        <v>22</v>
      </c>
      <c r="BR698">
        <v>8.6250020000000003</v>
      </c>
      <c r="BS698">
        <v>8.7000019999999996</v>
      </c>
      <c r="BT698" t="s">
        <v>22</v>
      </c>
      <c r="BV698" s="1">
        <v>45672</v>
      </c>
      <c r="BW698" t="s">
        <v>22</v>
      </c>
      <c r="BX698">
        <v>5</v>
      </c>
      <c r="BY698" t="s">
        <v>22</v>
      </c>
      <c r="BZ698" t="s">
        <v>22</v>
      </c>
      <c r="CA698">
        <v>11.02</v>
      </c>
      <c r="CB698">
        <v>11.99</v>
      </c>
      <c r="CC698" t="s">
        <v>22</v>
      </c>
      <c r="CE698" s="1">
        <v>45112</v>
      </c>
      <c r="CF698">
        <v>15.7</v>
      </c>
      <c r="CG698">
        <v>39179854</v>
      </c>
      <c r="CH698" t="s">
        <v>22</v>
      </c>
      <c r="CI698" t="s">
        <v>22</v>
      </c>
      <c r="CJ698">
        <v>15.69</v>
      </c>
      <c r="CK698">
        <v>15.7</v>
      </c>
      <c r="CL698">
        <v>986432</v>
      </c>
      <c r="CN698" s="1">
        <v>44838</v>
      </c>
      <c r="CO698">
        <v>100.55</v>
      </c>
      <c r="CP698">
        <v>901928</v>
      </c>
      <c r="CQ698" t="s">
        <v>22</v>
      </c>
      <c r="CR698" t="s">
        <v>22</v>
      </c>
      <c r="CS698">
        <v>100.59</v>
      </c>
      <c r="CT698">
        <v>100.63</v>
      </c>
      <c r="CU698">
        <v>8158</v>
      </c>
      <c r="CW698" s="1">
        <v>44838</v>
      </c>
      <c r="CX698">
        <v>17.670000000000002</v>
      </c>
      <c r="CY698">
        <v>23806820</v>
      </c>
      <c r="CZ698" t="s">
        <v>22</v>
      </c>
      <c r="DA698" t="s">
        <v>22</v>
      </c>
      <c r="DB698">
        <v>17.66</v>
      </c>
      <c r="DC698">
        <v>17.670000000000002</v>
      </c>
      <c r="DD698">
        <v>117658</v>
      </c>
      <c r="DF698" s="1">
        <v>44803</v>
      </c>
      <c r="DG698">
        <v>3986.16</v>
      </c>
      <c r="DH698">
        <v>554484400</v>
      </c>
      <c r="DI698">
        <v>0.32123400000000002</v>
      </c>
      <c r="DJ698" t="s">
        <v>22</v>
      </c>
      <c r="DK698">
        <v>3970.43</v>
      </c>
      <c r="DL698">
        <v>4009.67</v>
      </c>
      <c r="DM698">
        <v>10940100</v>
      </c>
      <c r="DO698" s="1">
        <v>44832</v>
      </c>
      <c r="DP698">
        <v>30.18</v>
      </c>
      <c r="DQ698" t="s">
        <v>22</v>
      </c>
      <c r="DR698" t="s">
        <v>22</v>
      </c>
      <c r="DS698" t="s">
        <v>22</v>
      </c>
      <c r="DT698" t="s">
        <v>22</v>
      </c>
      <c r="DU698" t="s">
        <v>22</v>
      </c>
      <c r="DV698">
        <v>2399846</v>
      </c>
    </row>
    <row r="699" spans="11:126" x14ac:dyDescent="0.2">
      <c r="K699" s="1">
        <v>44839</v>
      </c>
      <c r="L699">
        <v>2.42</v>
      </c>
      <c r="M699">
        <v>252129</v>
      </c>
      <c r="N699" t="s">
        <v>22</v>
      </c>
      <c r="O699" t="s">
        <v>22</v>
      </c>
      <c r="P699">
        <v>2.39</v>
      </c>
      <c r="Q699">
        <v>2.41</v>
      </c>
      <c r="R699">
        <v>1640</v>
      </c>
      <c r="T699" s="1">
        <v>44839</v>
      </c>
      <c r="U699">
        <v>48.26</v>
      </c>
      <c r="V699">
        <v>383999</v>
      </c>
      <c r="W699" t="s">
        <v>22</v>
      </c>
      <c r="X699" t="s">
        <v>22</v>
      </c>
      <c r="Y699">
        <v>48.24</v>
      </c>
      <c r="Z699">
        <v>48.27</v>
      </c>
      <c r="AA699">
        <v>6006</v>
      </c>
      <c r="AL699" s="1">
        <v>44839</v>
      </c>
      <c r="AM699">
        <v>16.149999999999999</v>
      </c>
      <c r="AN699">
        <v>129187</v>
      </c>
      <c r="AO699" t="s">
        <v>22</v>
      </c>
      <c r="AP699" t="s">
        <v>22</v>
      </c>
      <c r="AQ699">
        <v>16.09</v>
      </c>
      <c r="AR699">
        <v>16.16</v>
      </c>
      <c r="AS699">
        <v>17</v>
      </c>
      <c r="AU699" s="1">
        <v>44839</v>
      </c>
      <c r="AV699">
        <v>1.97</v>
      </c>
      <c r="AW699">
        <v>8176</v>
      </c>
      <c r="AX699" t="s">
        <v>22</v>
      </c>
      <c r="AY699" t="s">
        <v>22</v>
      </c>
      <c r="AZ699">
        <v>1.97</v>
      </c>
      <c r="BA699">
        <v>2</v>
      </c>
      <c r="BB699" t="s">
        <v>22</v>
      </c>
      <c r="BD699" s="1">
        <v>44839</v>
      </c>
      <c r="BE699">
        <v>6.71</v>
      </c>
      <c r="BF699">
        <v>156478</v>
      </c>
      <c r="BG699" t="s">
        <v>22</v>
      </c>
      <c r="BH699" t="s">
        <v>22</v>
      </c>
      <c r="BI699">
        <v>6.71</v>
      </c>
      <c r="BJ699">
        <v>6.73</v>
      </c>
      <c r="BK699">
        <v>1279</v>
      </c>
      <c r="BM699" s="1">
        <v>44839</v>
      </c>
      <c r="BN699">
        <v>8.0250020000000006</v>
      </c>
      <c r="BO699">
        <v>6428</v>
      </c>
      <c r="BP699" t="s">
        <v>22</v>
      </c>
      <c r="BQ699" t="s">
        <v>22</v>
      </c>
      <c r="BR699">
        <v>7.7250019999999999</v>
      </c>
      <c r="BS699">
        <v>8.0250020000000006</v>
      </c>
      <c r="BT699" t="s">
        <v>22</v>
      </c>
      <c r="BV699" s="1">
        <v>45673</v>
      </c>
      <c r="BW699" t="s">
        <v>22</v>
      </c>
      <c r="BX699">
        <v>453</v>
      </c>
      <c r="BY699" t="s">
        <v>22</v>
      </c>
      <c r="BZ699" t="s">
        <v>22</v>
      </c>
      <c r="CA699">
        <v>11.02</v>
      </c>
      <c r="CB699">
        <v>11.65</v>
      </c>
      <c r="CC699" t="s">
        <v>22</v>
      </c>
      <c r="CE699" s="1">
        <v>45113</v>
      </c>
      <c r="CF699">
        <v>15.13</v>
      </c>
      <c r="CG699">
        <v>57158281</v>
      </c>
      <c r="CH699" t="s">
        <v>22</v>
      </c>
      <c r="CI699" t="s">
        <v>22</v>
      </c>
      <c r="CJ699">
        <v>15.13</v>
      </c>
      <c r="CK699">
        <v>15.14</v>
      </c>
      <c r="CL699">
        <v>1000734</v>
      </c>
      <c r="CN699" s="1">
        <v>44839</v>
      </c>
      <c r="CO699">
        <v>98.89</v>
      </c>
      <c r="CP699">
        <v>765852</v>
      </c>
      <c r="CQ699" t="s">
        <v>22</v>
      </c>
      <c r="CR699" t="s">
        <v>22</v>
      </c>
      <c r="CS699">
        <v>98.87</v>
      </c>
      <c r="CT699">
        <v>98.88</v>
      </c>
      <c r="CU699">
        <v>8234</v>
      </c>
      <c r="CW699" s="1">
        <v>44839</v>
      </c>
      <c r="CX699">
        <v>17.7</v>
      </c>
      <c r="CY699">
        <v>19590546</v>
      </c>
      <c r="CZ699" t="s">
        <v>22</v>
      </c>
      <c r="DA699" t="s">
        <v>22</v>
      </c>
      <c r="DB699">
        <v>17.7</v>
      </c>
      <c r="DC699">
        <v>17.71</v>
      </c>
      <c r="DD699">
        <v>118366</v>
      </c>
      <c r="DF699" s="1">
        <v>44804</v>
      </c>
      <c r="DG699">
        <v>3955</v>
      </c>
      <c r="DH699">
        <v>861114671</v>
      </c>
      <c r="DI699">
        <v>0.80346399999999996</v>
      </c>
      <c r="DJ699" t="s">
        <v>22</v>
      </c>
      <c r="DK699">
        <v>3934.32</v>
      </c>
      <c r="DL699">
        <v>3993.5</v>
      </c>
      <c r="DM699">
        <v>11099167</v>
      </c>
      <c r="DO699" s="1">
        <v>44833</v>
      </c>
      <c r="DP699">
        <v>31.84</v>
      </c>
      <c r="DQ699" t="s">
        <v>22</v>
      </c>
      <c r="DR699" t="s">
        <v>22</v>
      </c>
      <c r="DS699" t="s">
        <v>22</v>
      </c>
      <c r="DT699" t="s">
        <v>22</v>
      </c>
      <c r="DU699" t="s">
        <v>22</v>
      </c>
      <c r="DV699">
        <v>2488903</v>
      </c>
    </row>
    <row r="700" spans="11:126" x14ac:dyDescent="0.2">
      <c r="K700" s="1">
        <v>44840</v>
      </c>
      <c r="L700">
        <v>2.4</v>
      </c>
      <c r="M700">
        <v>101668</v>
      </c>
      <c r="N700" t="s">
        <v>22</v>
      </c>
      <c r="O700" t="s">
        <v>22</v>
      </c>
      <c r="P700">
        <v>2.39</v>
      </c>
      <c r="Q700">
        <v>2.4</v>
      </c>
      <c r="R700">
        <v>1640</v>
      </c>
      <c r="T700" s="1">
        <v>44840</v>
      </c>
      <c r="U700">
        <v>48.29</v>
      </c>
      <c r="V700">
        <v>437302</v>
      </c>
      <c r="W700" t="s">
        <v>22</v>
      </c>
      <c r="X700" t="s">
        <v>22</v>
      </c>
      <c r="Y700">
        <v>48.25</v>
      </c>
      <c r="Z700">
        <v>48.3</v>
      </c>
      <c r="AA700">
        <v>6036</v>
      </c>
      <c r="AL700" s="1">
        <v>44840</v>
      </c>
      <c r="AM700">
        <v>16.21</v>
      </c>
      <c r="AN700">
        <v>408684</v>
      </c>
      <c r="AO700" t="s">
        <v>22</v>
      </c>
      <c r="AP700" t="s">
        <v>22</v>
      </c>
      <c r="AQ700">
        <v>16.16</v>
      </c>
      <c r="AR700">
        <v>16.22</v>
      </c>
      <c r="AS700">
        <v>17</v>
      </c>
      <c r="AU700" s="1">
        <v>44840</v>
      </c>
      <c r="AV700">
        <v>1.9832000000000001</v>
      </c>
      <c r="AW700">
        <v>6411</v>
      </c>
      <c r="AX700" t="s">
        <v>22</v>
      </c>
      <c r="AY700" t="s">
        <v>22</v>
      </c>
      <c r="AZ700">
        <v>1.97</v>
      </c>
      <c r="BA700">
        <v>1.99</v>
      </c>
      <c r="BB700" t="s">
        <v>22</v>
      </c>
      <c r="BD700" s="1">
        <v>44840</v>
      </c>
      <c r="BE700">
        <v>6.54</v>
      </c>
      <c r="BF700">
        <v>156008</v>
      </c>
      <c r="BG700" t="s">
        <v>22</v>
      </c>
      <c r="BH700" t="s">
        <v>22</v>
      </c>
      <c r="BI700">
        <v>6.54</v>
      </c>
      <c r="BJ700">
        <v>6.55</v>
      </c>
      <c r="BK700">
        <v>1279</v>
      </c>
      <c r="BM700" s="1">
        <v>44840</v>
      </c>
      <c r="BN700">
        <v>7.3500019999999999</v>
      </c>
      <c r="BO700">
        <v>8180</v>
      </c>
      <c r="BP700" t="s">
        <v>22</v>
      </c>
      <c r="BQ700" t="s">
        <v>22</v>
      </c>
      <c r="BR700">
        <v>7.2750019999999997</v>
      </c>
      <c r="BS700">
        <v>7.3500019999999999</v>
      </c>
      <c r="BT700" t="s">
        <v>22</v>
      </c>
      <c r="BV700" s="1">
        <v>45674</v>
      </c>
      <c r="BW700">
        <v>11.9894</v>
      </c>
      <c r="BX700">
        <v>708</v>
      </c>
      <c r="BY700" t="s">
        <v>22</v>
      </c>
      <c r="BZ700" t="s">
        <v>22</v>
      </c>
      <c r="CA700">
        <v>11.02</v>
      </c>
      <c r="CB700">
        <v>11.95</v>
      </c>
      <c r="CC700" t="s">
        <v>22</v>
      </c>
      <c r="CE700" s="1">
        <v>45114</v>
      </c>
      <c r="CF700">
        <v>15.34</v>
      </c>
      <c r="CG700">
        <v>48273342</v>
      </c>
      <c r="CH700" t="s">
        <v>22</v>
      </c>
      <c r="CI700" t="s">
        <v>22</v>
      </c>
      <c r="CJ700">
        <v>15.34</v>
      </c>
      <c r="CK700">
        <v>15.35</v>
      </c>
      <c r="CL700">
        <v>1008619</v>
      </c>
      <c r="CN700" s="1">
        <v>44840</v>
      </c>
      <c r="CO700">
        <v>98.24</v>
      </c>
      <c r="CP700">
        <v>422131</v>
      </c>
      <c r="CQ700" t="s">
        <v>22</v>
      </c>
      <c r="CR700" t="s">
        <v>22</v>
      </c>
      <c r="CS700">
        <v>98.24</v>
      </c>
      <c r="CT700">
        <v>98.26</v>
      </c>
      <c r="CU700">
        <v>8277</v>
      </c>
      <c r="CW700" s="1">
        <v>44840</v>
      </c>
      <c r="CX700">
        <v>17.39</v>
      </c>
      <c r="CY700">
        <v>19299092</v>
      </c>
      <c r="CZ700" t="s">
        <v>22</v>
      </c>
      <c r="DA700" t="s">
        <v>22</v>
      </c>
      <c r="DB700">
        <v>17.399999999999999</v>
      </c>
      <c r="DC700">
        <v>17.41</v>
      </c>
      <c r="DD700">
        <v>120176</v>
      </c>
      <c r="DF700" s="1">
        <v>44805</v>
      </c>
      <c r="DG700">
        <v>3966.85</v>
      </c>
      <c r="DH700">
        <v>638301086</v>
      </c>
      <c r="DI700">
        <v>0.684585</v>
      </c>
      <c r="DJ700" t="s">
        <v>22</v>
      </c>
      <c r="DK700">
        <v>3951.36</v>
      </c>
      <c r="DL700">
        <v>4015.36</v>
      </c>
      <c r="DM700">
        <v>10954329</v>
      </c>
      <c r="DO700" s="1">
        <v>44834</v>
      </c>
      <c r="DP700">
        <v>31.62</v>
      </c>
      <c r="DQ700" t="s">
        <v>22</v>
      </c>
      <c r="DR700" t="s">
        <v>22</v>
      </c>
      <c r="DS700" t="s">
        <v>22</v>
      </c>
      <c r="DT700" t="s">
        <v>22</v>
      </c>
      <c r="DU700" t="s">
        <v>22</v>
      </c>
      <c r="DV700">
        <v>2497247</v>
      </c>
    </row>
    <row r="701" spans="11:126" x14ac:dyDescent="0.2">
      <c r="K701" s="1">
        <v>44841</v>
      </c>
      <c r="L701">
        <v>2.31</v>
      </c>
      <c r="M701">
        <v>108652</v>
      </c>
      <c r="N701" t="s">
        <v>22</v>
      </c>
      <c r="O701" t="s">
        <v>22</v>
      </c>
      <c r="P701">
        <v>2.27</v>
      </c>
      <c r="Q701">
        <v>2.2999999999999998</v>
      </c>
      <c r="R701">
        <v>1642</v>
      </c>
      <c r="T701" s="1">
        <v>44841</v>
      </c>
      <c r="U701">
        <v>46.99</v>
      </c>
      <c r="V701">
        <v>601154</v>
      </c>
      <c r="W701" t="s">
        <v>22</v>
      </c>
      <c r="X701" t="s">
        <v>22</v>
      </c>
      <c r="Y701">
        <v>46.95</v>
      </c>
      <c r="Z701">
        <v>46.99</v>
      </c>
      <c r="AA701">
        <v>6246</v>
      </c>
      <c r="AL701" s="1">
        <v>44841</v>
      </c>
      <c r="AM701">
        <v>16.5</v>
      </c>
      <c r="AN701">
        <v>219946</v>
      </c>
      <c r="AO701" t="s">
        <v>22</v>
      </c>
      <c r="AP701" t="s">
        <v>22</v>
      </c>
      <c r="AQ701">
        <v>16.46</v>
      </c>
      <c r="AR701">
        <v>16.54</v>
      </c>
      <c r="AS701">
        <v>17</v>
      </c>
      <c r="AU701" s="1">
        <v>44841</v>
      </c>
      <c r="AV701">
        <v>2.02</v>
      </c>
      <c r="AW701">
        <v>94131</v>
      </c>
      <c r="AX701" t="s">
        <v>22</v>
      </c>
      <c r="AY701" t="s">
        <v>22</v>
      </c>
      <c r="AZ701">
        <v>2.0099999999999998</v>
      </c>
      <c r="BA701">
        <v>2.04</v>
      </c>
      <c r="BB701" t="s">
        <v>22</v>
      </c>
      <c r="BD701" s="1">
        <v>44841</v>
      </c>
      <c r="BE701">
        <v>6.07</v>
      </c>
      <c r="BF701">
        <v>309702</v>
      </c>
      <c r="BG701" t="s">
        <v>22</v>
      </c>
      <c r="BH701" t="s">
        <v>22</v>
      </c>
      <c r="BI701">
        <v>6.08</v>
      </c>
      <c r="BJ701">
        <v>6.1</v>
      </c>
      <c r="BK701">
        <v>1310</v>
      </c>
      <c r="BM701" s="1">
        <v>44841</v>
      </c>
      <c r="BN701">
        <v>7.5000020000000003</v>
      </c>
      <c r="BO701">
        <v>9516</v>
      </c>
      <c r="BP701" t="s">
        <v>22</v>
      </c>
      <c r="BQ701" t="s">
        <v>22</v>
      </c>
      <c r="BR701">
        <v>7.2000019999999996</v>
      </c>
      <c r="BS701">
        <v>7.5000020000000003</v>
      </c>
      <c r="BT701" t="s">
        <v>22</v>
      </c>
      <c r="BV701" s="1">
        <v>45678</v>
      </c>
      <c r="BW701" t="s">
        <v>22</v>
      </c>
      <c r="BX701">
        <v>6</v>
      </c>
      <c r="BY701" t="s">
        <v>22</v>
      </c>
      <c r="BZ701" t="s">
        <v>22</v>
      </c>
      <c r="CA701">
        <v>11.02</v>
      </c>
      <c r="CB701">
        <v>11.94</v>
      </c>
      <c r="CC701" t="s">
        <v>22</v>
      </c>
      <c r="CE701" s="1">
        <v>45117</v>
      </c>
      <c r="CF701">
        <v>16.3</v>
      </c>
      <c r="CG701">
        <v>62823618</v>
      </c>
      <c r="CH701" t="s">
        <v>22</v>
      </c>
      <c r="CI701" t="s">
        <v>22</v>
      </c>
      <c r="CJ701">
        <v>16.3</v>
      </c>
      <c r="CK701">
        <v>16.309999999999999</v>
      </c>
      <c r="CL701">
        <v>995876</v>
      </c>
      <c r="CN701" s="1">
        <v>44841</v>
      </c>
      <c r="CO701">
        <v>95.49</v>
      </c>
      <c r="CP701">
        <v>550613</v>
      </c>
      <c r="CQ701" t="s">
        <v>22</v>
      </c>
      <c r="CR701" t="s">
        <v>22</v>
      </c>
      <c r="CS701">
        <v>95.47</v>
      </c>
      <c r="CT701">
        <v>95.48</v>
      </c>
      <c r="CU701">
        <v>8270</v>
      </c>
      <c r="CW701" s="1">
        <v>44841</v>
      </c>
      <c r="CX701">
        <v>17.239999999999998</v>
      </c>
      <c r="CY701">
        <v>16677236</v>
      </c>
      <c r="CZ701" t="s">
        <v>22</v>
      </c>
      <c r="DA701" t="s">
        <v>22</v>
      </c>
      <c r="DB701">
        <v>17.239999999999998</v>
      </c>
      <c r="DC701">
        <v>17.25</v>
      </c>
      <c r="DD701">
        <v>120953</v>
      </c>
      <c r="DF701" s="1">
        <v>44806</v>
      </c>
      <c r="DG701">
        <v>3924.26</v>
      </c>
      <c r="DH701">
        <v>580546167</v>
      </c>
      <c r="DI701">
        <v>0.31174000000000002</v>
      </c>
      <c r="DJ701" t="s">
        <v>22</v>
      </c>
      <c r="DK701">
        <v>3907.82</v>
      </c>
      <c r="DL701">
        <v>3966.16</v>
      </c>
      <c r="DM701">
        <v>11116047</v>
      </c>
      <c r="DO701" s="1">
        <v>44837</v>
      </c>
      <c r="DP701">
        <v>30.1</v>
      </c>
      <c r="DQ701" t="s">
        <v>22</v>
      </c>
      <c r="DR701" t="s">
        <v>22</v>
      </c>
      <c r="DS701" t="s">
        <v>22</v>
      </c>
      <c r="DT701" t="s">
        <v>22</v>
      </c>
      <c r="DU701" t="s">
        <v>22</v>
      </c>
      <c r="DV701">
        <v>2534006</v>
      </c>
    </row>
    <row r="702" spans="11:126" x14ac:dyDescent="0.2">
      <c r="K702" s="1">
        <v>44844</v>
      </c>
      <c r="L702">
        <v>2.0499999999999998</v>
      </c>
      <c r="M702">
        <v>164916</v>
      </c>
      <c r="N702" t="s">
        <v>22</v>
      </c>
      <c r="O702" t="s">
        <v>22</v>
      </c>
      <c r="P702">
        <v>2.04</v>
      </c>
      <c r="Q702">
        <v>2.0499999999999998</v>
      </c>
      <c r="R702">
        <v>1647</v>
      </c>
      <c r="T702" s="1">
        <v>44844</v>
      </c>
      <c r="U702">
        <v>46.93</v>
      </c>
      <c r="V702">
        <v>308681</v>
      </c>
      <c r="W702" t="s">
        <v>22</v>
      </c>
      <c r="X702" t="s">
        <v>22</v>
      </c>
      <c r="Y702">
        <v>46.89</v>
      </c>
      <c r="Z702">
        <v>46.93</v>
      </c>
      <c r="AA702">
        <v>6238</v>
      </c>
      <c r="AL702" s="1">
        <v>44844</v>
      </c>
      <c r="AM702">
        <v>16.57</v>
      </c>
      <c r="AN702">
        <v>592477</v>
      </c>
      <c r="AO702" t="s">
        <v>22</v>
      </c>
      <c r="AP702" t="s">
        <v>22</v>
      </c>
      <c r="AQ702">
        <v>16.57</v>
      </c>
      <c r="AR702">
        <v>16.59</v>
      </c>
      <c r="AS702">
        <v>17</v>
      </c>
      <c r="AU702" s="1">
        <v>44844</v>
      </c>
      <c r="AV702">
        <v>2.02</v>
      </c>
      <c r="AW702">
        <v>44466</v>
      </c>
      <c r="AX702" t="s">
        <v>22</v>
      </c>
      <c r="AY702" t="s">
        <v>22</v>
      </c>
      <c r="AZ702">
        <v>1.97</v>
      </c>
      <c r="BA702">
        <v>2.02</v>
      </c>
      <c r="BB702" t="s">
        <v>22</v>
      </c>
      <c r="BD702" s="1">
        <v>44844</v>
      </c>
      <c r="BE702">
        <v>5.88</v>
      </c>
      <c r="BF702">
        <v>204186</v>
      </c>
      <c r="BG702" t="s">
        <v>22</v>
      </c>
      <c r="BH702" t="s">
        <v>22</v>
      </c>
      <c r="BI702">
        <v>5.88</v>
      </c>
      <c r="BJ702">
        <v>5.9</v>
      </c>
      <c r="BK702">
        <v>1310</v>
      </c>
      <c r="BM702" s="1">
        <v>44844</v>
      </c>
      <c r="BN702">
        <v>7.9125019999999999</v>
      </c>
      <c r="BO702">
        <v>2777</v>
      </c>
      <c r="BP702" t="s">
        <v>22</v>
      </c>
      <c r="BQ702" t="s">
        <v>22</v>
      </c>
      <c r="BR702">
        <v>7.8750020000000003</v>
      </c>
      <c r="BS702">
        <v>7.9500019999999996</v>
      </c>
      <c r="BT702" t="s">
        <v>22</v>
      </c>
      <c r="BV702" s="1">
        <v>45679</v>
      </c>
      <c r="BW702" t="s">
        <v>22</v>
      </c>
      <c r="BX702">
        <v>4</v>
      </c>
      <c r="BY702" t="s">
        <v>22</v>
      </c>
      <c r="BZ702" t="s">
        <v>22</v>
      </c>
      <c r="CA702">
        <v>11.02</v>
      </c>
      <c r="CB702">
        <v>11.81</v>
      </c>
      <c r="CC702" t="s">
        <v>22</v>
      </c>
      <c r="CE702" s="1">
        <v>45118</v>
      </c>
      <c r="CF702">
        <v>16.489999999999998</v>
      </c>
      <c r="CG702">
        <v>63236574</v>
      </c>
      <c r="CH702" t="s">
        <v>22</v>
      </c>
      <c r="CI702" t="s">
        <v>22</v>
      </c>
      <c r="CJ702">
        <v>16.48</v>
      </c>
      <c r="CK702">
        <v>16.489999999999998</v>
      </c>
      <c r="CL702">
        <v>1007968</v>
      </c>
      <c r="CN702" s="1">
        <v>44844</v>
      </c>
      <c r="CO702">
        <v>95.22</v>
      </c>
      <c r="CP702">
        <v>462410</v>
      </c>
      <c r="CQ702" t="s">
        <v>22</v>
      </c>
      <c r="CR702" t="s">
        <v>22</v>
      </c>
      <c r="CS702">
        <v>95.21</v>
      </c>
      <c r="CT702">
        <v>95.22</v>
      </c>
      <c r="CU702">
        <v>8267</v>
      </c>
      <c r="CW702" s="1">
        <v>44844</v>
      </c>
      <c r="CX702">
        <v>17.07</v>
      </c>
      <c r="CY702">
        <v>16323809</v>
      </c>
      <c r="CZ702" t="s">
        <v>22</v>
      </c>
      <c r="DA702" t="s">
        <v>22</v>
      </c>
      <c r="DB702">
        <v>17.059999999999999</v>
      </c>
      <c r="DC702">
        <v>17.07</v>
      </c>
      <c r="DD702">
        <v>118576</v>
      </c>
      <c r="DF702" s="1">
        <v>44809</v>
      </c>
      <c r="DG702" t="s">
        <v>22</v>
      </c>
      <c r="DH702" t="s">
        <v>22</v>
      </c>
      <c r="DI702">
        <v>0</v>
      </c>
      <c r="DJ702" t="s">
        <v>22</v>
      </c>
      <c r="DK702" t="s">
        <v>22</v>
      </c>
      <c r="DL702" t="s">
        <v>22</v>
      </c>
      <c r="DM702" t="s">
        <v>22</v>
      </c>
      <c r="DO702" s="1">
        <v>44838</v>
      </c>
      <c r="DP702">
        <v>29.07</v>
      </c>
      <c r="DQ702" t="s">
        <v>22</v>
      </c>
      <c r="DR702" t="s">
        <v>22</v>
      </c>
      <c r="DS702" t="s">
        <v>22</v>
      </c>
      <c r="DT702" t="s">
        <v>22</v>
      </c>
      <c r="DU702" t="s">
        <v>22</v>
      </c>
      <c r="DV702">
        <v>2570123</v>
      </c>
    </row>
    <row r="703" spans="11:126" x14ac:dyDescent="0.2">
      <c r="K703" s="1">
        <v>44845</v>
      </c>
      <c r="L703">
        <v>2.0699999999999998</v>
      </c>
      <c r="M703">
        <v>119749</v>
      </c>
      <c r="N703" t="s">
        <v>22</v>
      </c>
      <c r="O703" t="s">
        <v>22</v>
      </c>
      <c r="P703">
        <v>2.0699999999999998</v>
      </c>
      <c r="Q703">
        <v>2.09</v>
      </c>
      <c r="R703">
        <v>1649</v>
      </c>
      <c r="T703" s="1">
        <v>44845</v>
      </c>
      <c r="U703">
        <v>46.82</v>
      </c>
      <c r="V703">
        <v>737277</v>
      </c>
      <c r="W703" t="s">
        <v>22</v>
      </c>
      <c r="X703" t="s">
        <v>22</v>
      </c>
      <c r="Y703">
        <v>46.81</v>
      </c>
      <c r="Z703">
        <v>46.86</v>
      </c>
      <c r="AA703">
        <v>6425</v>
      </c>
      <c r="AL703" s="1">
        <v>44845</v>
      </c>
      <c r="AM703">
        <v>16.72</v>
      </c>
      <c r="AN703">
        <v>698524</v>
      </c>
      <c r="AO703" t="s">
        <v>22</v>
      </c>
      <c r="AP703" t="s">
        <v>22</v>
      </c>
      <c r="AQ703">
        <v>16.670000000000002</v>
      </c>
      <c r="AR703">
        <v>16.72</v>
      </c>
      <c r="AS703">
        <v>17</v>
      </c>
      <c r="AU703" s="1">
        <v>44845</v>
      </c>
      <c r="AV703">
        <v>1.99</v>
      </c>
      <c r="AW703">
        <v>16929</v>
      </c>
      <c r="AX703" t="s">
        <v>22</v>
      </c>
      <c r="AY703" t="s">
        <v>22</v>
      </c>
      <c r="AZ703">
        <v>1.99</v>
      </c>
      <c r="BA703">
        <v>2</v>
      </c>
      <c r="BB703" t="s">
        <v>22</v>
      </c>
      <c r="BD703" s="1">
        <v>44845</v>
      </c>
      <c r="BE703">
        <v>6.04</v>
      </c>
      <c r="BF703">
        <v>311445</v>
      </c>
      <c r="BG703" t="s">
        <v>22</v>
      </c>
      <c r="BH703" t="s">
        <v>22</v>
      </c>
      <c r="BI703">
        <v>6</v>
      </c>
      <c r="BJ703">
        <v>6.04</v>
      </c>
      <c r="BK703">
        <v>1310</v>
      </c>
      <c r="BM703" s="1">
        <v>44845</v>
      </c>
      <c r="BN703">
        <v>7.3500019999999999</v>
      </c>
      <c r="BO703">
        <v>7992</v>
      </c>
      <c r="BP703" t="s">
        <v>22</v>
      </c>
      <c r="BQ703" t="s">
        <v>22</v>
      </c>
      <c r="BR703">
        <v>7.1250020000000003</v>
      </c>
      <c r="BS703">
        <v>7.3500019999999999</v>
      </c>
      <c r="BT703" t="s">
        <v>22</v>
      </c>
      <c r="BV703" s="1">
        <v>45680</v>
      </c>
      <c r="BW703">
        <v>11.8009</v>
      </c>
      <c r="BX703">
        <v>11214</v>
      </c>
      <c r="BY703" t="s">
        <v>22</v>
      </c>
      <c r="BZ703" t="s">
        <v>22</v>
      </c>
      <c r="CA703">
        <v>11.04</v>
      </c>
      <c r="CB703">
        <v>11.6</v>
      </c>
      <c r="CC703" t="s">
        <v>22</v>
      </c>
      <c r="CE703" s="1">
        <v>45119</v>
      </c>
      <c r="CF703">
        <v>16.59</v>
      </c>
      <c r="CG703">
        <v>50079436</v>
      </c>
      <c r="CH703" t="s">
        <v>22</v>
      </c>
      <c r="CI703" t="s">
        <v>22</v>
      </c>
      <c r="CJ703">
        <v>16.579999999999998</v>
      </c>
      <c r="CK703">
        <v>16.59</v>
      </c>
      <c r="CL703">
        <v>1023431</v>
      </c>
      <c r="CN703" s="1">
        <v>44845</v>
      </c>
      <c r="CO703">
        <v>97.06</v>
      </c>
      <c r="CP703">
        <v>676380</v>
      </c>
      <c r="CQ703" t="s">
        <v>22</v>
      </c>
      <c r="CR703" t="s">
        <v>22</v>
      </c>
      <c r="CS703">
        <v>97.05</v>
      </c>
      <c r="CT703">
        <v>97.07</v>
      </c>
      <c r="CU703">
        <v>8335</v>
      </c>
      <c r="CW703" s="1">
        <v>44845</v>
      </c>
      <c r="CX703">
        <v>17.16</v>
      </c>
      <c r="CY703">
        <v>17703591</v>
      </c>
      <c r="CZ703" t="s">
        <v>22</v>
      </c>
      <c r="DA703" t="s">
        <v>22</v>
      </c>
      <c r="DB703">
        <v>17.149999999999999</v>
      </c>
      <c r="DC703">
        <v>17.16</v>
      </c>
      <c r="DD703">
        <v>119632</v>
      </c>
      <c r="DF703" s="1">
        <v>44810</v>
      </c>
      <c r="DG703">
        <v>3908.19</v>
      </c>
      <c r="DH703">
        <v>647281913</v>
      </c>
      <c r="DI703">
        <v>0.20133200000000001</v>
      </c>
      <c r="DJ703" t="s">
        <v>22</v>
      </c>
      <c r="DK703">
        <v>3891.85</v>
      </c>
      <c r="DL703">
        <v>3932.01</v>
      </c>
      <c r="DM703">
        <v>11147265</v>
      </c>
      <c r="DO703" s="1">
        <v>44839</v>
      </c>
      <c r="DP703">
        <v>28.55</v>
      </c>
      <c r="DQ703" t="s">
        <v>22</v>
      </c>
      <c r="DR703" t="s">
        <v>22</v>
      </c>
      <c r="DS703" t="s">
        <v>22</v>
      </c>
      <c r="DT703" t="s">
        <v>22</v>
      </c>
      <c r="DU703" t="s">
        <v>22</v>
      </c>
      <c r="DV703">
        <v>2577863</v>
      </c>
    </row>
    <row r="704" spans="11:126" x14ac:dyDescent="0.2">
      <c r="K704" s="1">
        <v>44846</v>
      </c>
      <c r="L704">
        <v>1.93</v>
      </c>
      <c r="M704">
        <v>150715</v>
      </c>
      <c r="N704" t="s">
        <v>22</v>
      </c>
      <c r="O704" t="s">
        <v>22</v>
      </c>
      <c r="P704">
        <v>1.92</v>
      </c>
      <c r="Q704">
        <v>1.93</v>
      </c>
      <c r="R704">
        <v>1599</v>
      </c>
      <c r="T704" s="1">
        <v>44846</v>
      </c>
      <c r="U704">
        <v>46.71</v>
      </c>
      <c r="V704">
        <v>731333</v>
      </c>
      <c r="W704" t="s">
        <v>22</v>
      </c>
      <c r="X704" t="s">
        <v>22</v>
      </c>
      <c r="Y704">
        <v>46.7</v>
      </c>
      <c r="Z704">
        <v>46.74</v>
      </c>
      <c r="AA704">
        <v>6201</v>
      </c>
      <c r="AL704" s="1">
        <v>44846</v>
      </c>
      <c r="AM704">
        <v>16.819900000000001</v>
      </c>
      <c r="AN704">
        <v>539598</v>
      </c>
      <c r="AO704" t="s">
        <v>22</v>
      </c>
      <c r="AP704" t="s">
        <v>22</v>
      </c>
      <c r="AQ704">
        <v>16.760000000000002</v>
      </c>
      <c r="AR704">
        <v>16.809999999999999</v>
      </c>
      <c r="AS704">
        <v>17</v>
      </c>
      <c r="AU704" s="1">
        <v>44846</v>
      </c>
      <c r="AV704">
        <v>1.9901</v>
      </c>
      <c r="AW704">
        <v>22559</v>
      </c>
      <c r="AX704" t="s">
        <v>22</v>
      </c>
      <c r="AY704" t="s">
        <v>22</v>
      </c>
      <c r="AZ704">
        <v>1.99</v>
      </c>
      <c r="BA704">
        <v>2.0099999999999998</v>
      </c>
      <c r="BB704" t="s">
        <v>22</v>
      </c>
      <c r="BD704" s="1">
        <v>44846</v>
      </c>
      <c r="BE704">
        <v>6.1</v>
      </c>
      <c r="BF704">
        <v>143700</v>
      </c>
      <c r="BG704" t="s">
        <v>22</v>
      </c>
      <c r="BH704" t="s">
        <v>22</v>
      </c>
      <c r="BI704">
        <v>6.1</v>
      </c>
      <c r="BJ704">
        <v>6.12</v>
      </c>
      <c r="BK704">
        <v>1316</v>
      </c>
      <c r="BM704" s="1">
        <v>44846</v>
      </c>
      <c r="BN704">
        <v>7.7250019999999999</v>
      </c>
      <c r="BO704">
        <v>2494</v>
      </c>
      <c r="BP704" t="s">
        <v>22</v>
      </c>
      <c r="BQ704" t="s">
        <v>22</v>
      </c>
      <c r="BR704">
        <v>7.4250020000000001</v>
      </c>
      <c r="BS704">
        <v>7.7250019999999999</v>
      </c>
      <c r="BT704" t="s">
        <v>22</v>
      </c>
      <c r="BV704" s="1">
        <v>45681</v>
      </c>
      <c r="BW704">
        <v>11.83</v>
      </c>
      <c r="BX704">
        <v>26680</v>
      </c>
      <c r="BY704" t="s">
        <v>22</v>
      </c>
      <c r="BZ704" t="s">
        <v>22</v>
      </c>
      <c r="CA704">
        <v>11.4</v>
      </c>
      <c r="CB704">
        <v>11.83</v>
      </c>
      <c r="CC704" t="s">
        <v>22</v>
      </c>
      <c r="CE704" s="1">
        <v>45120</v>
      </c>
      <c r="CF704">
        <v>16.739999999999998</v>
      </c>
      <c r="CG704">
        <v>58397771</v>
      </c>
      <c r="CH704" t="s">
        <v>22</v>
      </c>
      <c r="CI704" t="s">
        <v>22</v>
      </c>
      <c r="CJ704">
        <v>16.739999999999998</v>
      </c>
      <c r="CK704">
        <v>16.75</v>
      </c>
      <c r="CL704">
        <v>1051530</v>
      </c>
      <c r="CN704" s="1">
        <v>44846</v>
      </c>
      <c r="CO704">
        <v>96.29</v>
      </c>
      <c r="CP704">
        <v>407555</v>
      </c>
      <c r="CQ704" t="s">
        <v>22</v>
      </c>
      <c r="CR704" t="s">
        <v>22</v>
      </c>
      <c r="CS704">
        <v>96.29</v>
      </c>
      <c r="CT704">
        <v>96.3</v>
      </c>
      <c r="CU704">
        <v>8359</v>
      </c>
      <c r="CW704" s="1">
        <v>44846</v>
      </c>
      <c r="CX704">
        <v>17.05</v>
      </c>
      <c r="CY704">
        <v>14500812</v>
      </c>
      <c r="CZ704" t="s">
        <v>22</v>
      </c>
      <c r="DA704" t="s">
        <v>22</v>
      </c>
      <c r="DB704">
        <v>17.04</v>
      </c>
      <c r="DC704">
        <v>17.05</v>
      </c>
      <c r="DD704">
        <v>122021</v>
      </c>
      <c r="DF704" s="1">
        <v>44811</v>
      </c>
      <c r="DG704">
        <v>3979.87</v>
      </c>
      <c r="DH704">
        <v>618640703</v>
      </c>
      <c r="DI704">
        <v>0.102927</v>
      </c>
      <c r="DJ704" t="s">
        <v>22</v>
      </c>
      <c r="DK704">
        <v>3963.69</v>
      </c>
      <c r="DL704">
        <v>4002.24</v>
      </c>
      <c r="DM704">
        <v>11357341</v>
      </c>
      <c r="DO704" s="1">
        <v>44840</v>
      </c>
      <c r="DP704">
        <v>30.52</v>
      </c>
      <c r="DQ704" t="s">
        <v>22</v>
      </c>
      <c r="DR704" t="s">
        <v>22</v>
      </c>
      <c r="DS704" t="s">
        <v>22</v>
      </c>
      <c r="DT704" t="s">
        <v>22</v>
      </c>
      <c r="DU704" t="s">
        <v>22</v>
      </c>
      <c r="DV704">
        <v>2577863</v>
      </c>
    </row>
    <row r="705" spans="11:126" x14ac:dyDescent="0.2">
      <c r="K705" s="1">
        <v>44847</v>
      </c>
      <c r="L705">
        <v>2.11</v>
      </c>
      <c r="M705">
        <v>197188</v>
      </c>
      <c r="N705" t="s">
        <v>22</v>
      </c>
      <c r="O705" t="s">
        <v>22</v>
      </c>
      <c r="P705">
        <v>2.09</v>
      </c>
      <c r="Q705">
        <v>2.11</v>
      </c>
      <c r="R705">
        <v>1640</v>
      </c>
      <c r="T705" s="1">
        <v>44847</v>
      </c>
      <c r="U705">
        <v>48.93</v>
      </c>
      <c r="V705">
        <v>576326</v>
      </c>
      <c r="W705" t="s">
        <v>22</v>
      </c>
      <c r="X705" t="s">
        <v>22</v>
      </c>
      <c r="Y705">
        <v>48.9</v>
      </c>
      <c r="Z705">
        <v>48.93</v>
      </c>
      <c r="AA705">
        <v>6206</v>
      </c>
      <c r="AL705" s="1">
        <v>44847</v>
      </c>
      <c r="AM705">
        <v>16.309999999999999</v>
      </c>
      <c r="AN705">
        <v>231340</v>
      </c>
      <c r="AO705" t="s">
        <v>22</v>
      </c>
      <c r="AP705" t="s">
        <v>22</v>
      </c>
      <c r="AQ705">
        <v>16.3</v>
      </c>
      <c r="AR705">
        <v>16.329999999999998</v>
      </c>
      <c r="AS705">
        <v>17</v>
      </c>
      <c r="AU705" s="1">
        <v>44847</v>
      </c>
      <c r="AV705">
        <v>2.0499999999999998</v>
      </c>
      <c r="AW705">
        <v>33724</v>
      </c>
      <c r="AX705" t="s">
        <v>22</v>
      </c>
      <c r="AY705" t="s">
        <v>22</v>
      </c>
      <c r="AZ705">
        <v>2.04</v>
      </c>
      <c r="BA705">
        <v>2.06</v>
      </c>
      <c r="BB705" t="s">
        <v>22</v>
      </c>
      <c r="BD705" s="1">
        <v>44847</v>
      </c>
      <c r="BE705">
        <v>6.21</v>
      </c>
      <c r="BF705">
        <v>155534</v>
      </c>
      <c r="BG705" t="s">
        <v>22</v>
      </c>
      <c r="BH705" t="s">
        <v>22</v>
      </c>
      <c r="BI705">
        <v>6.18</v>
      </c>
      <c r="BJ705">
        <v>6.21</v>
      </c>
      <c r="BK705">
        <v>1326</v>
      </c>
      <c r="BM705" s="1">
        <v>44847</v>
      </c>
      <c r="BN705">
        <v>7.6500019999999997</v>
      </c>
      <c r="BO705">
        <v>11649</v>
      </c>
      <c r="BP705" t="s">
        <v>22</v>
      </c>
      <c r="BQ705" t="s">
        <v>22</v>
      </c>
      <c r="BR705">
        <v>7.2000019999999996</v>
      </c>
      <c r="BS705">
        <v>7.7250019999999999</v>
      </c>
      <c r="BT705" t="s">
        <v>22</v>
      </c>
      <c r="BV705" s="1">
        <v>45684</v>
      </c>
      <c r="BW705">
        <v>11.4</v>
      </c>
      <c r="BX705">
        <v>18372</v>
      </c>
      <c r="BY705" t="s">
        <v>22</v>
      </c>
      <c r="BZ705" t="s">
        <v>22</v>
      </c>
      <c r="CA705">
        <v>11.1</v>
      </c>
      <c r="CB705">
        <v>11.84</v>
      </c>
      <c r="CC705" t="s">
        <v>22</v>
      </c>
      <c r="CE705" s="1">
        <v>45121</v>
      </c>
      <c r="CF705">
        <v>16.399999999999999</v>
      </c>
      <c r="CG705">
        <v>45115040</v>
      </c>
      <c r="CH705" t="s">
        <v>22</v>
      </c>
      <c r="CI705" t="s">
        <v>22</v>
      </c>
      <c r="CJ705">
        <v>16.399999999999999</v>
      </c>
      <c r="CK705">
        <v>16.41</v>
      </c>
      <c r="CL705">
        <v>1056384</v>
      </c>
      <c r="CN705" s="1">
        <v>44847</v>
      </c>
      <c r="CO705">
        <v>96.68</v>
      </c>
      <c r="CP705">
        <v>403207</v>
      </c>
      <c r="CQ705" t="s">
        <v>22</v>
      </c>
      <c r="CR705" t="s">
        <v>22</v>
      </c>
      <c r="CS705">
        <v>96.68</v>
      </c>
      <c r="CT705">
        <v>96.7</v>
      </c>
      <c r="CU705">
        <v>8371</v>
      </c>
      <c r="CW705" s="1">
        <v>44847</v>
      </c>
      <c r="CX705">
        <v>17.64</v>
      </c>
      <c r="CY705">
        <v>18393500</v>
      </c>
      <c r="CZ705" t="s">
        <v>22</v>
      </c>
      <c r="DA705" t="s">
        <v>22</v>
      </c>
      <c r="DB705">
        <v>17.649999999999999</v>
      </c>
      <c r="DC705">
        <v>17.66</v>
      </c>
      <c r="DD705">
        <v>123639</v>
      </c>
      <c r="DF705" s="1">
        <v>44812</v>
      </c>
      <c r="DG705">
        <v>4006.18</v>
      </c>
      <c r="DH705">
        <v>623635825</v>
      </c>
      <c r="DI705">
        <v>0.49577900000000003</v>
      </c>
      <c r="DJ705" t="s">
        <v>22</v>
      </c>
      <c r="DK705">
        <v>3987.43</v>
      </c>
      <c r="DL705">
        <v>4034.06</v>
      </c>
      <c r="DM705">
        <v>11100184</v>
      </c>
      <c r="DO705" s="1">
        <v>44841</v>
      </c>
      <c r="DP705">
        <v>31.36</v>
      </c>
      <c r="DQ705" t="s">
        <v>22</v>
      </c>
      <c r="DR705" t="s">
        <v>22</v>
      </c>
      <c r="DS705" t="s">
        <v>22</v>
      </c>
      <c r="DT705" t="s">
        <v>22</v>
      </c>
      <c r="DU705" t="s">
        <v>22</v>
      </c>
      <c r="DV705">
        <v>2603398</v>
      </c>
    </row>
    <row r="706" spans="11:126" x14ac:dyDescent="0.2">
      <c r="K706" s="1">
        <v>44848</v>
      </c>
      <c r="L706">
        <v>2.0299999999999998</v>
      </c>
      <c r="M706">
        <v>100461</v>
      </c>
      <c r="N706" t="s">
        <v>22</v>
      </c>
      <c r="O706" t="s">
        <v>22</v>
      </c>
      <c r="P706">
        <v>2.0099999999999998</v>
      </c>
      <c r="Q706">
        <v>2.0299999999999998</v>
      </c>
      <c r="R706">
        <v>1576</v>
      </c>
      <c r="T706" s="1">
        <v>44848</v>
      </c>
      <c r="U706">
        <v>48.63</v>
      </c>
      <c r="V706">
        <v>434044</v>
      </c>
      <c r="W706" t="s">
        <v>22</v>
      </c>
      <c r="X706" t="s">
        <v>22</v>
      </c>
      <c r="Y706">
        <v>48.62</v>
      </c>
      <c r="Z706">
        <v>48.64</v>
      </c>
      <c r="AA706">
        <v>6197</v>
      </c>
      <c r="AL706" s="1">
        <v>44848</v>
      </c>
      <c r="AM706">
        <v>16.62</v>
      </c>
      <c r="AN706">
        <v>442525</v>
      </c>
      <c r="AO706" t="s">
        <v>22</v>
      </c>
      <c r="AP706" t="s">
        <v>22</v>
      </c>
      <c r="AQ706">
        <v>16.579999999999998</v>
      </c>
      <c r="AR706">
        <v>16.63</v>
      </c>
      <c r="AS706">
        <v>17</v>
      </c>
      <c r="AU706" s="1">
        <v>44848</v>
      </c>
      <c r="AV706">
        <v>2.08</v>
      </c>
      <c r="AW706">
        <v>16061</v>
      </c>
      <c r="AX706" t="s">
        <v>22</v>
      </c>
      <c r="AY706" t="s">
        <v>22</v>
      </c>
      <c r="AZ706">
        <v>2.0299999999999998</v>
      </c>
      <c r="BA706">
        <v>2.08</v>
      </c>
      <c r="BB706" t="s">
        <v>22</v>
      </c>
      <c r="BD706" s="1">
        <v>44848</v>
      </c>
      <c r="BE706">
        <v>6.24</v>
      </c>
      <c r="BF706">
        <v>227193</v>
      </c>
      <c r="BG706" t="s">
        <v>22</v>
      </c>
      <c r="BH706" t="s">
        <v>22</v>
      </c>
      <c r="BI706">
        <v>6.21</v>
      </c>
      <c r="BJ706">
        <v>6.24</v>
      </c>
      <c r="BK706">
        <v>1332</v>
      </c>
      <c r="BM706" s="1">
        <v>44848</v>
      </c>
      <c r="BN706">
        <v>6.9000019999999997</v>
      </c>
      <c r="BO706">
        <v>10301</v>
      </c>
      <c r="BP706" t="s">
        <v>22</v>
      </c>
      <c r="BQ706" t="s">
        <v>22</v>
      </c>
      <c r="BR706">
        <v>6.6750020000000001</v>
      </c>
      <c r="BS706">
        <v>7.1250020000000003</v>
      </c>
      <c r="BT706" t="s">
        <v>22</v>
      </c>
      <c r="BV706" s="1">
        <v>45685</v>
      </c>
      <c r="BW706">
        <v>11.59</v>
      </c>
      <c r="BX706">
        <v>861</v>
      </c>
      <c r="BY706" t="s">
        <v>22</v>
      </c>
      <c r="BZ706" t="s">
        <v>22</v>
      </c>
      <c r="CA706">
        <v>11.04</v>
      </c>
      <c r="CB706">
        <v>11.6</v>
      </c>
      <c r="CC706" t="s">
        <v>22</v>
      </c>
      <c r="CE706" s="1">
        <v>45124</v>
      </c>
      <c r="CF706">
        <v>17.399999999999999</v>
      </c>
      <c r="CG706">
        <v>63504956</v>
      </c>
      <c r="CH706" t="s">
        <v>22</v>
      </c>
      <c r="CI706" t="s">
        <v>22</v>
      </c>
      <c r="CJ706">
        <v>17.399999999999999</v>
      </c>
      <c r="CK706">
        <v>17.41</v>
      </c>
      <c r="CL706">
        <v>1047400</v>
      </c>
      <c r="CN706" s="1">
        <v>44848</v>
      </c>
      <c r="CO706">
        <v>96.25</v>
      </c>
      <c r="CP706">
        <v>541369</v>
      </c>
      <c r="CQ706" t="s">
        <v>22</v>
      </c>
      <c r="CR706" t="s">
        <v>22</v>
      </c>
      <c r="CS706">
        <v>96.29</v>
      </c>
      <c r="CT706">
        <v>96.3</v>
      </c>
      <c r="CU706">
        <v>8370</v>
      </c>
      <c r="CW706" s="1">
        <v>44848</v>
      </c>
      <c r="CX706">
        <v>17.190000000000001</v>
      </c>
      <c r="CY706">
        <v>17038770</v>
      </c>
      <c r="CZ706" t="s">
        <v>22</v>
      </c>
      <c r="DA706" t="s">
        <v>22</v>
      </c>
      <c r="DB706">
        <v>17.21</v>
      </c>
      <c r="DC706">
        <v>17.22</v>
      </c>
      <c r="DD706">
        <v>123777</v>
      </c>
      <c r="DF706" s="1">
        <v>44813</v>
      </c>
      <c r="DG706">
        <v>4067.36</v>
      </c>
      <c r="DH706">
        <v>575854427</v>
      </c>
      <c r="DI706">
        <v>0.34797899999999998</v>
      </c>
      <c r="DJ706" t="s">
        <v>22</v>
      </c>
      <c r="DK706">
        <v>4023.61</v>
      </c>
      <c r="DL706">
        <v>4101.7299999999996</v>
      </c>
      <c r="DM706">
        <v>11690704</v>
      </c>
      <c r="DO706" s="1">
        <v>44844</v>
      </c>
      <c r="DP706">
        <v>32.450000000000003</v>
      </c>
      <c r="DQ706" t="s">
        <v>22</v>
      </c>
      <c r="DR706" t="s">
        <v>22</v>
      </c>
      <c r="DS706" t="s">
        <v>22</v>
      </c>
      <c r="DT706" t="s">
        <v>22</v>
      </c>
      <c r="DU706" t="s">
        <v>22</v>
      </c>
      <c r="DV706">
        <v>2761059</v>
      </c>
    </row>
    <row r="707" spans="11:126" x14ac:dyDescent="0.2">
      <c r="K707" s="1">
        <v>44851</v>
      </c>
      <c r="L707">
        <v>2.14</v>
      </c>
      <c r="M707">
        <v>87299</v>
      </c>
      <c r="N707" t="s">
        <v>22</v>
      </c>
      <c r="O707" t="s">
        <v>22</v>
      </c>
      <c r="P707">
        <v>2.11</v>
      </c>
      <c r="Q707">
        <v>2.14</v>
      </c>
      <c r="R707">
        <v>1583</v>
      </c>
      <c r="T707" s="1">
        <v>44851</v>
      </c>
      <c r="U707">
        <v>49.84</v>
      </c>
      <c r="V707">
        <v>593181</v>
      </c>
      <c r="W707" t="s">
        <v>22</v>
      </c>
      <c r="X707" t="s">
        <v>22</v>
      </c>
      <c r="Y707">
        <v>49.83</v>
      </c>
      <c r="Z707">
        <v>49.86</v>
      </c>
      <c r="AA707">
        <v>5619</v>
      </c>
      <c r="AL707" s="1">
        <v>44851</v>
      </c>
      <c r="AM707">
        <v>16.260000000000002</v>
      </c>
      <c r="AN707">
        <v>412180</v>
      </c>
      <c r="AO707" t="s">
        <v>22</v>
      </c>
      <c r="AP707" t="s">
        <v>22</v>
      </c>
      <c r="AQ707">
        <v>16.170000000000002</v>
      </c>
      <c r="AR707">
        <v>16.23</v>
      </c>
      <c r="AS707">
        <v>17</v>
      </c>
      <c r="AU707" s="1">
        <v>44851</v>
      </c>
      <c r="AV707">
        <v>2.105</v>
      </c>
      <c r="AW707">
        <v>18206</v>
      </c>
      <c r="AX707" t="s">
        <v>22</v>
      </c>
      <c r="AY707" t="s">
        <v>22</v>
      </c>
      <c r="AZ707">
        <v>2.1</v>
      </c>
      <c r="BA707">
        <v>2.11</v>
      </c>
      <c r="BB707" t="s">
        <v>22</v>
      </c>
      <c r="BD707" s="1">
        <v>44851</v>
      </c>
      <c r="BE707">
        <v>6.72</v>
      </c>
      <c r="BF707">
        <v>267218</v>
      </c>
      <c r="BG707" t="s">
        <v>22</v>
      </c>
      <c r="BH707" t="s">
        <v>22</v>
      </c>
      <c r="BI707">
        <v>6.72</v>
      </c>
      <c r="BJ707">
        <v>6.74</v>
      </c>
      <c r="BK707">
        <v>1415</v>
      </c>
      <c r="BM707" s="1">
        <v>44851</v>
      </c>
      <c r="BN707">
        <v>7.7250019999999999</v>
      </c>
      <c r="BO707">
        <v>11301</v>
      </c>
      <c r="BP707" t="s">
        <v>22</v>
      </c>
      <c r="BQ707" t="s">
        <v>22</v>
      </c>
      <c r="BR707">
        <v>7.6500019999999997</v>
      </c>
      <c r="BS707">
        <v>7.7250019999999999</v>
      </c>
      <c r="BT707" t="s">
        <v>22</v>
      </c>
      <c r="BV707" s="1">
        <v>45686</v>
      </c>
      <c r="BW707">
        <v>11.19</v>
      </c>
      <c r="BX707">
        <v>42427</v>
      </c>
      <c r="BY707" t="s">
        <v>22</v>
      </c>
      <c r="BZ707" t="s">
        <v>22</v>
      </c>
      <c r="CA707">
        <v>11.12</v>
      </c>
      <c r="CB707">
        <v>11.19</v>
      </c>
      <c r="CC707" t="s">
        <v>22</v>
      </c>
      <c r="CE707" s="1">
        <v>45125</v>
      </c>
      <c r="CF707">
        <v>18.079999999999998</v>
      </c>
      <c r="CG707">
        <v>87365660</v>
      </c>
      <c r="CH707" t="s">
        <v>22</v>
      </c>
      <c r="CI707" t="s">
        <v>22</v>
      </c>
      <c r="CJ707">
        <v>18.07</v>
      </c>
      <c r="CK707">
        <v>18.079999999999998</v>
      </c>
      <c r="CL707">
        <v>1067454</v>
      </c>
      <c r="CN707" s="1">
        <v>44851</v>
      </c>
      <c r="CO707">
        <v>96.51</v>
      </c>
      <c r="CP707">
        <v>605350</v>
      </c>
      <c r="CQ707" t="s">
        <v>22</v>
      </c>
      <c r="CR707" t="s">
        <v>22</v>
      </c>
      <c r="CS707">
        <v>96.49</v>
      </c>
      <c r="CT707">
        <v>96.5</v>
      </c>
      <c r="CU707">
        <v>8384</v>
      </c>
      <c r="CW707" s="1">
        <v>44851</v>
      </c>
      <c r="CX707">
        <v>17.5</v>
      </c>
      <c r="CY707">
        <v>15066122</v>
      </c>
      <c r="CZ707" t="s">
        <v>22</v>
      </c>
      <c r="DA707" t="s">
        <v>22</v>
      </c>
      <c r="DB707">
        <v>17.52</v>
      </c>
      <c r="DC707">
        <v>17.53</v>
      </c>
      <c r="DD707">
        <v>121828</v>
      </c>
      <c r="DF707" s="1">
        <v>44816</v>
      </c>
      <c r="DG707">
        <v>4110.41</v>
      </c>
      <c r="DH707">
        <v>578184458</v>
      </c>
      <c r="DI707">
        <v>0</v>
      </c>
      <c r="DJ707" t="s">
        <v>22</v>
      </c>
      <c r="DK707">
        <v>4094.49</v>
      </c>
      <c r="DL707">
        <v>4139.03</v>
      </c>
      <c r="DM707">
        <v>11776668</v>
      </c>
      <c r="DO707" s="1">
        <v>44845</v>
      </c>
      <c r="DP707">
        <v>33.630000000000003</v>
      </c>
      <c r="DQ707" t="s">
        <v>22</v>
      </c>
      <c r="DR707" t="s">
        <v>22</v>
      </c>
      <c r="DS707" t="s">
        <v>22</v>
      </c>
      <c r="DT707" t="s">
        <v>22</v>
      </c>
      <c r="DU707" t="s">
        <v>22</v>
      </c>
      <c r="DV707">
        <v>2810086</v>
      </c>
    </row>
    <row r="708" spans="11:126" x14ac:dyDescent="0.2">
      <c r="K708" s="1">
        <v>44852</v>
      </c>
      <c r="L708">
        <v>2.12</v>
      </c>
      <c r="M708">
        <v>256596</v>
      </c>
      <c r="N708" t="s">
        <v>22</v>
      </c>
      <c r="O708" t="s">
        <v>22</v>
      </c>
      <c r="P708">
        <v>2.11</v>
      </c>
      <c r="Q708">
        <v>2.15</v>
      </c>
      <c r="R708">
        <v>1582</v>
      </c>
      <c r="T708" s="1">
        <v>44852</v>
      </c>
      <c r="U708">
        <v>51.42</v>
      </c>
      <c r="V708">
        <v>589683</v>
      </c>
      <c r="W708" t="s">
        <v>22</v>
      </c>
      <c r="X708" t="s">
        <v>22</v>
      </c>
      <c r="Y708">
        <v>51.41</v>
      </c>
      <c r="Z708">
        <v>51.46</v>
      </c>
      <c r="AA708">
        <v>5645</v>
      </c>
      <c r="AL708" s="1">
        <v>44852</v>
      </c>
      <c r="AM708">
        <v>16.11</v>
      </c>
      <c r="AN708">
        <v>244387</v>
      </c>
      <c r="AO708" t="s">
        <v>22</v>
      </c>
      <c r="AP708" t="s">
        <v>22</v>
      </c>
      <c r="AQ708">
        <v>16.07</v>
      </c>
      <c r="AR708">
        <v>16.12</v>
      </c>
      <c r="AS708">
        <v>17</v>
      </c>
      <c r="AU708" s="1">
        <v>44852</v>
      </c>
      <c r="AV708">
        <v>2.14</v>
      </c>
      <c r="AW708">
        <v>62237</v>
      </c>
      <c r="AX708" t="s">
        <v>22</v>
      </c>
      <c r="AY708" t="s">
        <v>22</v>
      </c>
      <c r="AZ708">
        <v>2.09</v>
      </c>
      <c r="BA708">
        <v>2.14</v>
      </c>
      <c r="BB708" t="s">
        <v>22</v>
      </c>
      <c r="BD708" s="1">
        <v>44852</v>
      </c>
      <c r="BE708">
        <v>6.83</v>
      </c>
      <c r="BF708">
        <v>206890</v>
      </c>
      <c r="BG708" t="s">
        <v>22</v>
      </c>
      <c r="BH708" t="s">
        <v>22</v>
      </c>
      <c r="BI708">
        <v>6.82</v>
      </c>
      <c r="BJ708">
        <v>6.85</v>
      </c>
      <c r="BK708">
        <v>1407</v>
      </c>
      <c r="BM708" s="1">
        <v>44852</v>
      </c>
      <c r="BN708">
        <v>7.8000020000000001</v>
      </c>
      <c r="BO708">
        <v>22615</v>
      </c>
      <c r="BP708" t="s">
        <v>22</v>
      </c>
      <c r="BQ708" t="s">
        <v>22</v>
      </c>
      <c r="BR708">
        <v>7.7250019999999999</v>
      </c>
      <c r="BS708">
        <v>7.8000020000000001</v>
      </c>
      <c r="BT708" t="s">
        <v>22</v>
      </c>
      <c r="BV708" s="1">
        <v>45687</v>
      </c>
      <c r="BW708">
        <v>11.19</v>
      </c>
      <c r="BX708">
        <v>2959</v>
      </c>
      <c r="BY708" t="s">
        <v>22</v>
      </c>
      <c r="BZ708" t="s">
        <v>22</v>
      </c>
      <c r="CA708">
        <v>11.11</v>
      </c>
      <c r="CB708">
        <v>11.19</v>
      </c>
      <c r="CC708" t="s">
        <v>22</v>
      </c>
      <c r="CE708" s="1">
        <v>45126</v>
      </c>
      <c r="CF708">
        <v>18.05</v>
      </c>
      <c r="CG708">
        <v>89044567</v>
      </c>
      <c r="CH708" t="s">
        <v>22</v>
      </c>
      <c r="CI708" t="s">
        <v>22</v>
      </c>
      <c r="CJ708">
        <v>18.04</v>
      </c>
      <c r="CK708">
        <v>18.05</v>
      </c>
      <c r="CL708">
        <v>1095288</v>
      </c>
      <c r="CN708" s="1">
        <v>44852</v>
      </c>
      <c r="CO708">
        <v>98.85</v>
      </c>
      <c r="CP708">
        <v>669675</v>
      </c>
      <c r="CQ708" t="s">
        <v>22</v>
      </c>
      <c r="CR708" t="s">
        <v>22</v>
      </c>
      <c r="CS708">
        <v>98.9</v>
      </c>
      <c r="CT708">
        <v>98.96</v>
      </c>
      <c r="CU708">
        <v>8455</v>
      </c>
      <c r="CW708" s="1">
        <v>44852</v>
      </c>
      <c r="CX708">
        <v>17.77</v>
      </c>
      <c r="CY708">
        <v>19538362</v>
      </c>
      <c r="CZ708" t="s">
        <v>22</v>
      </c>
      <c r="DA708" t="s">
        <v>22</v>
      </c>
      <c r="DB708">
        <v>17.78</v>
      </c>
      <c r="DC708">
        <v>17.79</v>
      </c>
      <c r="DD708">
        <v>125394</v>
      </c>
      <c r="DF708" s="1">
        <v>44817</v>
      </c>
      <c r="DG708">
        <v>3932.69</v>
      </c>
      <c r="DH708">
        <v>773233070</v>
      </c>
      <c r="DI708">
        <v>0.107948</v>
      </c>
      <c r="DJ708" t="s">
        <v>22</v>
      </c>
      <c r="DK708">
        <v>3899.56</v>
      </c>
      <c r="DL708">
        <v>3962.39</v>
      </c>
      <c r="DM708">
        <v>11857756</v>
      </c>
      <c r="DO708" s="1">
        <v>44846</v>
      </c>
      <c r="DP708">
        <v>33.57</v>
      </c>
      <c r="DQ708" t="s">
        <v>22</v>
      </c>
      <c r="DR708" t="s">
        <v>22</v>
      </c>
      <c r="DS708" t="s">
        <v>22</v>
      </c>
      <c r="DT708" t="s">
        <v>22</v>
      </c>
      <c r="DU708" t="s">
        <v>22</v>
      </c>
      <c r="DV708">
        <v>2908829</v>
      </c>
    </row>
    <row r="709" spans="11:126" x14ac:dyDescent="0.2">
      <c r="K709" s="1">
        <v>44853</v>
      </c>
      <c r="L709">
        <v>2</v>
      </c>
      <c r="M709">
        <v>145190</v>
      </c>
      <c r="N709" t="s">
        <v>22</v>
      </c>
      <c r="O709" t="s">
        <v>22</v>
      </c>
      <c r="P709">
        <v>2</v>
      </c>
      <c r="Q709">
        <v>2.0099999999999998</v>
      </c>
      <c r="R709">
        <v>1587</v>
      </c>
      <c r="T709" s="1">
        <v>44853</v>
      </c>
      <c r="U709">
        <v>50.57</v>
      </c>
      <c r="V709">
        <v>379456</v>
      </c>
      <c r="W709" t="s">
        <v>22</v>
      </c>
      <c r="X709" t="s">
        <v>22</v>
      </c>
      <c r="Y709">
        <v>50.54</v>
      </c>
      <c r="Z709">
        <v>50.55</v>
      </c>
      <c r="AA709">
        <v>5570</v>
      </c>
      <c r="AL709" s="1">
        <v>44853</v>
      </c>
      <c r="AM709">
        <v>16.03</v>
      </c>
      <c r="AN709">
        <v>300276</v>
      </c>
      <c r="AO709" t="s">
        <v>22</v>
      </c>
      <c r="AP709" t="s">
        <v>22</v>
      </c>
      <c r="AQ709">
        <v>16.03</v>
      </c>
      <c r="AR709">
        <v>16.079999999999998</v>
      </c>
      <c r="AS709">
        <v>17</v>
      </c>
      <c r="AU709" s="1">
        <v>44853</v>
      </c>
      <c r="AV709">
        <v>2.17</v>
      </c>
      <c r="AW709">
        <v>68698</v>
      </c>
      <c r="AX709" t="s">
        <v>22</v>
      </c>
      <c r="AY709" t="s">
        <v>22</v>
      </c>
      <c r="AZ709">
        <v>2.17</v>
      </c>
      <c r="BA709">
        <v>2.2000000000000002</v>
      </c>
      <c r="BB709" t="s">
        <v>22</v>
      </c>
      <c r="BD709" s="1">
        <v>44853</v>
      </c>
      <c r="BE709">
        <v>6.54</v>
      </c>
      <c r="BF709">
        <v>238230</v>
      </c>
      <c r="BG709" t="s">
        <v>22</v>
      </c>
      <c r="BH709" t="s">
        <v>22</v>
      </c>
      <c r="BI709">
        <v>6.52</v>
      </c>
      <c r="BJ709">
        <v>6.54</v>
      </c>
      <c r="BK709">
        <v>1388</v>
      </c>
      <c r="BM709" s="1">
        <v>44853</v>
      </c>
      <c r="BN709">
        <v>8.0250020000000006</v>
      </c>
      <c r="BO709">
        <v>7521</v>
      </c>
      <c r="BP709" t="s">
        <v>22</v>
      </c>
      <c r="BQ709" t="s">
        <v>22</v>
      </c>
      <c r="BR709">
        <v>7.9500019999999996</v>
      </c>
      <c r="BS709">
        <v>8.0250020000000006</v>
      </c>
      <c r="BT709" t="s">
        <v>22</v>
      </c>
      <c r="BV709" s="1">
        <v>45688</v>
      </c>
      <c r="BW709">
        <v>11.229799999999999</v>
      </c>
      <c r="BX709">
        <v>1065</v>
      </c>
      <c r="BY709" t="s">
        <v>22</v>
      </c>
      <c r="BZ709" t="s">
        <v>22</v>
      </c>
      <c r="CA709">
        <v>11.12</v>
      </c>
      <c r="CB709">
        <v>11.23</v>
      </c>
      <c r="CC709" t="s">
        <v>22</v>
      </c>
      <c r="CE709" s="1">
        <v>45127</v>
      </c>
      <c r="CF709">
        <v>17.13</v>
      </c>
      <c r="CG709">
        <v>62711592</v>
      </c>
      <c r="CH709" t="s">
        <v>22</v>
      </c>
      <c r="CI709" t="s">
        <v>22</v>
      </c>
      <c r="CJ709">
        <v>17.12</v>
      </c>
      <c r="CK709">
        <v>17.13</v>
      </c>
      <c r="CL709">
        <v>1114471</v>
      </c>
      <c r="CN709" s="1">
        <v>44853</v>
      </c>
      <c r="CO709">
        <v>94.95</v>
      </c>
      <c r="CP709">
        <v>670409</v>
      </c>
      <c r="CQ709" t="s">
        <v>22</v>
      </c>
      <c r="CR709" t="s">
        <v>22</v>
      </c>
      <c r="CS709">
        <v>94.91</v>
      </c>
      <c r="CT709">
        <v>94.95</v>
      </c>
      <c r="CU709">
        <v>7447</v>
      </c>
      <c r="CW709" s="1">
        <v>44853</v>
      </c>
      <c r="CX709">
        <v>17.989999999999998</v>
      </c>
      <c r="CY709">
        <v>19257699</v>
      </c>
      <c r="CZ709" t="s">
        <v>22</v>
      </c>
      <c r="DA709" t="s">
        <v>22</v>
      </c>
      <c r="DB709">
        <v>18</v>
      </c>
      <c r="DC709">
        <v>18.010000000000002</v>
      </c>
      <c r="DD709">
        <v>129262</v>
      </c>
      <c r="DF709" s="1">
        <v>44818</v>
      </c>
      <c r="DG709">
        <v>3946.01</v>
      </c>
      <c r="DH709">
        <v>691169482</v>
      </c>
      <c r="DI709">
        <v>0.97225899999999998</v>
      </c>
      <c r="DJ709" t="s">
        <v>22</v>
      </c>
      <c r="DK709">
        <v>3924.35</v>
      </c>
      <c r="DL709">
        <v>3999.55</v>
      </c>
      <c r="DM709">
        <v>12129976</v>
      </c>
      <c r="DO709" s="1">
        <v>44847</v>
      </c>
      <c r="DP709">
        <v>31.94</v>
      </c>
      <c r="DQ709" t="s">
        <v>22</v>
      </c>
      <c r="DR709" t="s">
        <v>22</v>
      </c>
      <c r="DS709" t="s">
        <v>22</v>
      </c>
      <c r="DT709" t="s">
        <v>22</v>
      </c>
      <c r="DU709" t="s">
        <v>22</v>
      </c>
      <c r="DV709">
        <v>2999573</v>
      </c>
    </row>
    <row r="710" spans="11:126" x14ac:dyDescent="0.2">
      <c r="K710" s="1">
        <v>44854</v>
      </c>
      <c r="L710">
        <v>2.09</v>
      </c>
      <c r="M710">
        <v>100196</v>
      </c>
      <c r="N710" t="s">
        <v>22</v>
      </c>
      <c r="O710" t="s">
        <v>22</v>
      </c>
      <c r="P710">
        <v>2.0499999999999998</v>
      </c>
      <c r="Q710">
        <v>2.09</v>
      </c>
      <c r="R710">
        <v>1641</v>
      </c>
      <c r="T710" s="1">
        <v>44854</v>
      </c>
      <c r="U710">
        <v>49.78</v>
      </c>
      <c r="V710">
        <v>425647</v>
      </c>
      <c r="W710" t="s">
        <v>22</v>
      </c>
      <c r="X710" t="s">
        <v>22</v>
      </c>
      <c r="Y710">
        <v>49.75</v>
      </c>
      <c r="Z710">
        <v>49.79</v>
      </c>
      <c r="AA710">
        <v>5583</v>
      </c>
      <c r="AL710" s="1">
        <v>44854</v>
      </c>
      <c r="AM710">
        <v>16.079999999999998</v>
      </c>
      <c r="AN710">
        <v>102474</v>
      </c>
      <c r="AO710" t="s">
        <v>22</v>
      </c>
      <c r="AP710" t="s">
        <v>22</v>
      </c>
      <c r="AQ710">
        <v>16.010000000000002</v>
      </c>
      <c r="AR710">
        <v>16.07</v>
      </c>
      <c r="AS710">
        <v>17</v>
      </c>
      <c r="AU710" s="1">
        <v>44854</v>
      </c>
      <c r="AV710">
        <v>2.27</v>
      </c>
      <c r="AW710">
        <v>95545</v>
      </c>
      <c r="AX710" t="s">
        <v>22</v>
      </c>
      <c r="AY710" t="s">
        <v>22</v>
      </c>
      <c r="AZ710">
        <v>2.2599999999999998</v>
      </c>
      <c r="BA710">
        <v>2.29</v>
      </c>
      <c r="BB710" t="s">
        <v>22</v>
      </c>
      <c r="BD710" s="1">
        <v>44854</v>
      </c>
      <c r="BE710">
        <v>6.78</v>
      </c>
      <c r="BF710">
        <v>216432</v>
      </c>
      <c r="BG710" t="s">
        <v>22</v>
      </c>
      <c r="BH710" t="s">
        <v>22</v>
      </c>
      <c r="BI710">
        <v>6.78</v>
      </c>
      <c r="BJ710">
        <v>6.8</v>
      </c>
      <c r="BK710">
        <v>1388</v>
      </c>
      <c r="BM710" s="1">
        <v>44854</v>
      </c>
      <c r="BN710">
        <v>9.7500020000000003</v>
      </c>
      <c r="BO710">
        <v>23159</v>
      </c>
      <c r="BP710" t="s">
        <v>22</v>
      </c>
      <c r="BQ710" t="s">
        <v>22</v>
      </c>
      <c r="BR710">
        <v>9.6000019999999999</v>
      </c>
      <c r="BS710">
        <v>9.7500020000000003</v>
      </c>
      <c r="BT710" t="s">
        <v>22</v>
      </c>
      <c r="BV710" s="1">
        <v>45691</v>
      </c>
      <c r="BW710">
        <v>11.23</v>
      </c>
      <c r="BX710">
        <v>268</v>
      </c>
      <c r="BY710" t="s">
        <v>22</v>
      </c>
      <c r="BZ710" t="s">
        <v>22</v>
      </c>
      <c r="CA710">
        <v>11.11</v>
      </c>
      <c r="CB710">
        <v>11.23</v>
      </c>
      <c r="CC710" t="s">
        <v>22</v>
      </c>
      <c r="CE710" s="1">
        <v>45128</v>
      </c>
      <c r="CF710">
        <v>16.43</v>
      </c>
      <c r="CG710">
        <v>63375867</v>
      </c>
      <c r="CH710" t="s">
        <v>22</v>
      </c>
      <c r="CI710" t="s">
        <v>22</v>
      </c>
      <c r="CJ710">
        <v>16.43</v>
      </c>
      <c r="CK710">
        <v>16.440000000000001</v>
      </c>
      <c r="CL710">
        <v>1097217</v>
      </c>
      <c r="CN710" s="1">
        <v>44854</v>
      </c>
      <c r="CO710">
        <v>92.5</v>
      </c>
      <c r="CP710">
        <v>537840</v>
      </c>
      <c r="CQ710" t="s">
        <v>22</v>
      </c>
      <c r="CR710" t="s">
        <v>22</v>
      </c>
      <c r="CS710">
        <v>92.45</v>
      </c>
      <c r="CT710">
        <v>92.46</v>
      </c>
      <c r="CU710">
        <v>7317</v>
      </c>
      <c r="CW710" s="1">
        <v>44854</v>
      </c>
      <c r="CX710">
        <v>17.12</v>
      </c>
      <c r="CY710">
        <v>40244279</v>
      </c>
      <c r="CZ710" t="s">
        <v>22</v>
      </c>
      <c r="DA710" t="s">
        <v>22</v>
      </c>
      <c r="DB710">
        <v>17.100000000000001</v>
      </c>
      <c r="DC710">
        <v>17.11</v>
      </c>
      <c r="DD710">
        <v>132061</v>
      </c>
      <c r="DF710" s="1">
        <v>44819</v>
      </c>
      <c r="DG710">
        <v>3901.35</v>
      </c>
      <c r="DH710">
        <v>687378056</v>
      </c>
      <c r="DI710">
        <v>0.39927000000000001</v>
      </c>
      <c r="DJ710" t="s">
        <v>22</v>
      </c>
      <c r="DK710">
        <v>3849.21</v>
      </c>
      <c r="DL710">
        <v>3908.73</v>
      </c>
      <c r="DM710">
        <v>12215578</v>
      </c>
      <c r="DO710" s="1">
        <v>44848</v>
      </c>
      <c r="DP710">
        <v>32.020000000000003</v>
      </c>
      <c r="DQ710" t="s">
        <v>22</v>
      </c>
      <c r="DR710" t="s">
        <v>22</v>
      </c>
      <c r="DS710" t="s">
        <v>22</v>
      </c>
      <c r="DT710" t="s">
        <v>22</v>
      </c>
      <c r="DU710" t="s">
        <v>22</v>
      </c>
      <c r="DV710">
        <v>2999573</v>
      </c>
    </row>
    <row r="711" spans="11:126" x14ac:dyDescent="0.2">
      <c r="K711" s="1">
        <v>44855</v>
      </c>
      <c r="L711">
        <v>2.06</v>
      </c>
      <c r="M711">
        <v>37105</v>
      </c>
      <c r="N711" t="s">
        <v>22</v>
      </c>
      <c r="O711" t="s">
        <v>22</v>
      </c>
      <c r="P711">
        <v>2.06</v>
      </c>
      <c r="Q711">
        <v>2.09</v>
      </c>
      <c r="R711">
        <v>818</v>
      </c>
      <c r="T711" s="1">
        <v>44855</v>
      </c>
      <c r="U711">
        <v>52.15</v>
      </c>
      <c r="V711">
        <v>721331</v>
      </c>
      <c r="W711" t="s">
        <v>22</v>
      </c>
      <c r="X711" t="s">
        <v>22</v>
      </c>
      <c r="Y711">
        <v>52.15</v>
      </c>
      <c r="Z711">
        <v>52.19</v>
      </c>
      <c r="AA711">
        <v>6328</v>
      </c>
      <c r="AL711" s="1">
        <v>44855</v>
      </c>
      <c r="AM711">
        <v>15.85</v>
      </c>
      <c r="AN711">
        <v>281898</v>
      </c>
      <c r="AO711" t="s">
        <v>22</v>
      </c>
      <c r="AP711" t="s">
        <v>22</v>
      </c>
      <c r="AQ711">
        <v>15.79</v>
      </c>
      <c r="AR711">
        <v>15.82</v>
      </c>
      <c r="AS711">
        <v>17</v>
      </c>
      <c r="AU711" s="1">
        <v>44855</v>
      </c>
      <c r="AV711">
        <v>2.48</v>
      </c>
      <c r="AW711">
        <v>94680</v>
      </c>
      <c r="AX711" t="s">
        <v>22</v>
      </c>
      <c r="AY711" t="s">
        <v>22</v>
      </c>
      <c r="AZ711">
        <v>2.4700000000000002</v>
      </c>
      <c r="BA711">
        <v>2.4900000000000002</v>
      </c>
      <c r="BB711" t="s">
        <v>22</v>
      </c>
      <c r="BD711" s="1">
        <v>44855</v>
      </c>
      <c r="BE711">
        <v>6.87</v>
      </c>
      <c r="BF711">
        <v>204718</v>
      </c>
      <c r="BG711" t="s">
        <v>22</v>
      </c>
      <c r="BH711" t="s">
        <v>22</v>
      </c>
      <c r="BI711">
        <v>6.85</v>
      </c>
      <c r="BJ711">
        <v>6.88</v>
      </c>
      <c r="BK711">
        <v>1206</v>
      </c>
      <c r="BM711" s="1">
        <v>44855</v>
      </c>
      <c r="BN711">
        <v>9.5250020000000006</v>
      </c>
      <c r="BO711">
        <v>18806</v>
      </c>
      <c r="BP711" t="s">
        <v>22</v>
      </c>
      <c r="BQ711" t="s">
        <v>22</v>
      </c>
      <c r="BR711">
        <v>9.4500019999999996</v>
      </c>
      <c r="BS711">
        <v>9.6000019999999999</v>
      </c>
      <c r="BT711" t="s">
        <v>22</v>
      </c>
      <c r="BV711" s="1">
        <v>45692</v>
      </c>
      <c r="BW711">
        <v>11.11</v>
      </c>
      <c r="BX711">
        <v>393</v>
      </c>
      <c r="BY711" t="s">
        <v>22</v>
      </c>
      <c r="BZ711" t="s">
        <v>22</v>
      </c>
      <c r="CA711">
        <v>11.11</v>
      </c>
      <c r="CB711">
        <v>11.23</v>
      </c>
      <c r="CC711" t="s">
        <v>22</v>
      </c>
      <c r="CE711" s="1">
        <v>45131</v>
      </c>
      <c r="CF711">
        <v>16.32</v>
      </c>
      <c r="CG711">
        <v>36133647</v>
      </c>
      <c r="CH711" t="s">
        <v>22</v>
      </c>
      <c r="CI711" t="s">
        <v>22</v>
      </c>
      <c r="CJ711">
        <v>16.32</v>
      </c>
      <c r="CK711">
        <v>16.329999999999998</v>
      </c>
      <c r="CL711">
        <v>892508</v>
      </c>
      <c r="CN711" s="1">
        <v>44855</v>
      </c>
      <c r="CO711">
        <v>95.37</v>
      </c>
      <c r="CP711">
        <v>1013130</v>
      </c>
      <c r="CQ711" t="s">
        <v>22</v>
      </c>
      <c r="CR711" t="s">
        <v>22</v>
      </c>
      <c r="CS711">
        <v>95.32</v>
      </c>
      <c r="CT711">
        <v>95.35</v>
      </c>
      <c r="CU711">
        <v>7386</v>
      </c>
      <c r="CW711" s="1">
        <v>44855</v>
      </c>
      <c r="CX711">
        <v>17.52</v>
      </c>
      <c r="CY711">
        <v>19630417</v>
      </c>
      <c r="CZ711" t="s">
        <v>22</v>
      </c>
      <c r="DA711" t="s">
        <v>22</v>
      </c>
      <c r="DB711">
        <v>17.5</v>
      </c>
      <c r="DC711">
        <v>17.510000000000002</v>
      </c>
      <c r="DD711">
        <v>132968</v>
      </c>
      <c r="DF711" s="1">
        <v>44820</v>
      </c>
      <c r="DG711">
        <v>3873.33</v>
      </c>
      <c r="DH711">
        <v>2094243147</v>
      </c>
      <c r="DI711">
        <v>5.9142E-2</v>
      </c>
      <c r="DJ711" t="s">
        <v>22</v>
      </c>
      <c r="DK711">
        <v>3861.52</v>
      </c>
      <c r="DL711">
        <v>3901.05</v>
      </c>
      <c r="DM711">
        <v>9881379</v>
      </c>
      <c r="DO711" s="1">
        <v>44851</v>
      </c>
      <c r="DP711">
        <v>31.37</v>
      </c>
      <c r="DQ711" t="s">
        <v>22</v>
      </c>
      <c r="DR711" t="s">
        <v>22</v>
      </c>
      <c r="DS711" t="s">
        <v>22</v>
      </c>
      <c r="DT711" t="s">
        <v>22</v>
      </c>
      <c r="DU711" t="s">
        <v>22</v>
      </c>
      <c r="DV711">
        <v>3097704</v>
      </c>
    </row>
    <row r="712" spans="11:126" x14ac:dyDescent="0.2">
      <c r="K712" s="1">
        <v>44858</v>
      </c>
      <c r="L712">
        <v>1.92</v>
      </c>
      <c r="M712">
        <v>228668</v>
      </c>
      <c r="N712" t="s">
        <v>22</v>
      </c>
      <c r="O712" t="s">
        <v>22</v>
      </c>
      <c r="P712">
        <v>1.91</v>
      </c>
      <c r="Q712">
        <v>1.92</v>
      </c>
      <c r="R712">
        <v>822</v>
      </c>
      <c r="T712" s="1">
        <v>44858</v>
      </c>
      <c r="U712">
        <v>52.88</v>
      </c>
      <c r="V712">
        <v>395892</v>
      </c>
      <c r="W712" t="s">
        <v>22</v>
      </c>
      <c r="X712" t="s">
        <v>22</v>
      </c>
      <c r="Y712">
        <v>52.87</v>
      </c>
      <c r="Z712">
        <v>52.92</v>
      </c>
      <c r="AA712">
        <v>5278</v>
      </c>
      <c r="AL712" s="1">
        <v>44858</v>
      </c>
      <c r="AM712">
        <v>15.65</v>
      </c>
      <c r="AN712">
        <v>303422</v>
      </c>
      <c r="AO712" t="s">
        <v>22</v>
      </c>
      <c r="AP712" t="s">
        <v>22</v>
      </c>
      <c r="AQ712">
        <v>15.66</v>
      </c>
      <c r="AR712">
        <v>15.71</v>
      </c>
      <c r="AS712">
        <v>17</v>
      </c>
      <c r="AU712" s="1">
        <v>44858</v>
      </c>
      <c r="AV712">
        <v>2.3149999999999999</v>
      </c>
      <c r="AW712">
        <v>165283</v>
      </c>
      <c r="AX712" t="s">
        <v>22</v>
      </c>
      <c r="AY712" t="s">
        <v>22</v>
      </c>
      <c r="AZ712">
        <v>2.2999999999999998</v>
      </c>
      <c r="BA712">
        <v>2.33</v>
      </c>
      <c r="BB712" t="s">
        <v>22</v>
      </c>
      <c r="BD712" s="1">
        <v>44858</v>
      </c>
      <c r="BE712">
        <v>6.68</v>
      </c>
      <c r="BF712">
        <v>223803</v>
      </c>
      <c r="BG712" t="s">
        <v>22</v>
      </c>
      <c r="BH712" t="s">
        <v>22</v>
      </c>
      <c r="BI712">
        <v>6.68</v>
      </c>
      <c r="BJ712">
        <v>6.71</v>
      </c>
      <c r="BK712">
        <v>1154</v>
      </c>
      <c r="BM712" s="1">
        <v>44858</v>
      </c>
      <c r="BN712">
        <v>11.475002999999999</v>
      </c>
      <c r="BO712">
        <v>45792</v>
      </c>
      <c r="BP712" t="s">
        <v>22</v>
      </c>
      <c r="BQ712" t="s">
        <v>22</v>
      </c>
      <c r="BR712">
        <v>11.400003</v>
      </c>
      <c r="BS712">
        <v>11.550003</v>
      </c>
      <c r="BT712" t="s">
        <v>22</v>
      </c>
      <c r="BV712" s="1">
        <v>45693</v>
      </c>
      <c r="BW712">
        <v>11.23</v>
      </c>
      <c r="BX712">
        <v>1276</v>
      </c>
      <c r="BY712" t="s">
        <v>22</v>
      </c>
      <c r="BZ712" t="s">
        <v>22</v>
      </c>
      <c r="CA712">
        <v>11.17</v>
      </c>
      <c r="CB712">
        <v>11.23</v>
      </c>
      <c r="CC712" t="s">
        <v>22</v>
      </c>
      <c r="CE712" s="1">
        <v>45132</v>
      </c>
      <c r="CF712">
        <v>16.55</v>
      </c>
      <c r="CG712">
        <v>36612927</v>
      </c>
      <c r="CH712" t="s">
        <v>22</v>
      </c>
      <c r="CI712" t="s">
        <v>22</v>
      </c>
      <c r="CJ712">
        <v>16.55</v>
      </c>
      <c r="CK712">
        <v>16.559999999999999</v>
      </c>
      <c r="CL712">
        <v>914376</v>
      </c>
      <c r="CN712" s="1">
        <v>44858</v>
      </c>
      <c r="CO712">
        <v>96.35</v>
      </c>
      <c r="CP712">
        <v>572576</v>
      </c>
      <c r="CQ712" t="s">
        <v>22</v>
      </c>
      <c r="CR712" t="s">
        <v>22</v>
      </c>
      <c r="CS712">
        <v>96.4</v>
      </c>
      <c r="CT712">
        <v>96.41</v>
      </c>
      <c r="CU712">
        <v>6077</v>
      </c>
      <c r="CW712" s="1">
        <v>44858</v>
      </c>
      <c r="CX712">
        <v>17.28</v>
      </c>
      <c r="CY712">
        <v>21518216</v>
      </c>
      <c r="CZ712" t="s">
        <v>22</v>
      </c>
      <c r="DA712" t="s">
        <v>22</v>
      </c>
      <c r="DB712">
        <v>17.27</v>
      </c>
      <c r="DC712">
        <v>17.28</v>
      </c>
      <c r="DD712">
        <v>127206</v>
      </c>
      <c r="DF712" s="1">
        <v>44823</v>
      </c>
      <c r="DG712">
        <v>3899.89</v>
      </c>
      <c r="DH712">
        <v>609422581</v>
      </c>
      <c r="DI712">
        <v>5.0210999999999999E-2</v>
      </c>
      <c r="DJ712" t="s">
        <v>22</v>
      </c>
      <c r="DK712">
        <v>3883.68</v>
      </c>
      <c r="DL712">
        <v>3947.42</v>
      </c>
      <c r="DM712">
        <v>9744634</v>
      </c>
      <c r="DO712" s="1">
        <v>44852</v>
      </c>
      <c r="DP712">
        <v>30.5</v>
      </c>
      <c r="DQ712" t="s">
        <v>22</v>
      </c>
      <c r="DR712" t="s">
        <v>22</v>
      </c>
      <c r="DS712" t="s">
        <v>22</v>
      </c>
      <c r="DT712" t="s">
        <v>22</v>
      </c>
      <c r="DU712" t="s">
        <v>22</v>
      </c>
      <c r="DV712">
        <v>3189345</v>
      </c>
    </row>
    <row r="713" spans="11:126" x14ac:dyDescent="0.2">
      <c r="K713" s="1">
        <v>44859</v>
      </c>
      <c r="L713">
        <v>2.1800000000000002</v>
      </c>
      <c r="M713">
        <v>204296</v>
      </c>
      <c r="N713" t="s">
        <v>22</v>
      </c>
      <c r="O713" t="s">
        <v>22</v>
      </c>
      <c r="P713">
        <v>2.16</v>
      </c>
      <c r="Q713">
        <v>2.1800000000000002</v>
      </c>
      <c r="R713">
        <v>833</v>
      </c>
      <c r="T713" s="1">
        <v>44859</v>
      </c>
      <c r="U713">
        <v>53.97</v>
      </c>
      <c r="V713">
        <v>508853</v>
      </c>
      <c r="W713" t="s">
        <v>22</v>
      </c>
      <c r="X713" t="s">
        <v>22</v>
      </c>
      <c r="Y713">
        <v>53.94</v>
      </c>
      <c r="Z713">
        <v>53.97</v>
      </c>
      <c r="AA713">
        <v>5342</v>
      </c>
      <c r="AL713" s="1">
        <v>44859</v>
      </c>
      <c r="AM713">
        <v>15.63</v>
      </c>
      <c r="AN713">
        <v>476483</v>
      </c>
      <c r="AO713" t="s">
        <v>22</v>
      </c>
      <c r="AP713" t="s">
        <v>22</v>
      </c>
      <c r="AQ713">
        <v>15.57</v>
      </c>
      <c r="AR713">
        <v>15.63</v>
      </c>
      <c r="AS713">
        <v>17</v>
      </c>
      <c r="AU713" s="1">
        <v>44859</v>
      </c>
      <c r="AV713">
        <v>2.41</v>
      </c>
      <c r="AW713">
        <v>32536</v>
      </c>
      <c r="AX713" t="s">
        <v>22</v>
      </c>
      <c r="AY713" t="s">
        <v>22</v>
      </c>
      <c r="AZ713">
        <v>2.39</v>
      </c>
      <c r="BA713">
        <v>2.42</v>
      </c>
      <c r="BB713" t="s">
        <v>22</v>
      </c>
      <c r="BD713" s="1">
        <v>44859</v>
      </c>
      <c r="BE713">
        <v>6.74</v>
      </c>
      <c r="BF713">
        <v>253117</v>
      </c>
      <c r="BG713" t="s">
        <v>22</v>
      </c>
      <c r="BH713" t="s">
        <v>22</v>
      </c>
      <c r="BI713">
        <v>6.72</v>
      </c>
      <c r="BJ713">
        <v>6.74</v>
      </c>
      <c r="BK713">
        <v>1153</v>
      </c>
      <c r="BM713" s="1">
        <v>44859</v>
      </c>
      <c r="BN713">
        <v>10.837503</v>
      </c>
      <c r="BO713">
        <v>18682</v>
      </c>
      <c r="BP713" t="s">
        <v>22</v>
      </c>
      <c r="BQ713" t="s">
        <v>22</v>
      </c>
      <c r="BR713">
        <v>10.500003</v>
      </c>
      <c r="BS713">
        <v>10.575003000000001</v>
      </c>
      <c r="BT713" t="s">
        <v>22</v>
      </c>
      <c r="BV713" s="1">
        <v>45694</v>
      </c>
      <c r="BW713">
        <v>11.25</v>
      </c>
      <c r="BX713">
        <v>4763</v>
      </c>
      <c r="BY713" t="s">
        <v>22</v>
      </c>
      <c r="BZ713" t="s">
        <v>22</v>
      </c>
      <c r="CA713">
        <v>11.23</v>
      </c>
      <c r="CB713">
        <v>11.3</v>
      </c>
      <c r="CC713" t="s">
        <v>22</v>
      </c>
      <c r="CE713" s="1">
        <v>45133</v>
      </c>
      <c r="CF713">
        <v>16.43</v>
      </c>
      <c r="CG713">
        <v>35804775</v>
      </c>
      <c r="CH713" t="s">
        <v>22</v>
      </c>
      <c r="CI713" t="s">
        <v>22</v>
      </c>
      <c r="CJ713">
        <v>16.43</v>
      </c>
      <c r="CK713">
        <v>16.440000000000001</v>
      </c>
      <c r="CL713">
        <v>917483</v>
      </c>
      <c r="CN713" s="1">
        <v>44859</v>
      </c>
      <c r="CO713">
        <v>100.24</v>
      </c>
      <c r="CP713">
        <v>523460</v>
      </c>
      <c r="CQ713" t="s">
        <v>22</v>
      </c>
      <c r="CR713" t="s">
        <v>22</v>
      </c>
      <c r="CS713">
        <v>100.25</v>
      </c>
      <c r="CT713">
        <v>100.28</v>
      </c>
      <c r="CU713">
        <v>6265</v>
      </c>
      <c r="CW713" s="1">
        <v>44859</v>
      </c>
      <c r="CX713">
        <v>17.510000000000002</v>
      </c>
      <c r="CY713">
        <v>20557589</v>
      </c>
      <c r="CZ713" t="s">
        <v>22</v>
      </c>
      <c r="DA713" t="s">
        <v>22</v>
      </c>
      <c r="DB713">
        <v>17.52</v>
      </c>
      <c r="DC713">
        <v>17.53</v>
      </c>
      <c r="DD713">
        <v>128435</v>
      </c>
      <c r="DF713" s="1">
        <v>44824</v>
      </c>
      <c r="DG713">
        <v>3855.93</v>
      </c>
      <c r="DH713">
        <v>606929201</v>
      </c>
      <c r="DI713">
        <v>3.3345E-2</v>
      </c>
      <c r="DJ713" t="s">
        <v>22</v>
      </c>
      <c r="DK713">
        <v>3839.97</v>
      </c>
      <c r="DL713">
        <v>3898.95</v>
      </c>
      <c r="DM713">
        <v>9793520</v>
      </c>
      <c r="DO713" s="1">
        <v>44853</v>
      </c>
      <c r="DP713">
        <v>30.76</v>
      </c>
      <c r="DQ713" t="s">
        <v>22</v>
      </c>
      <c r="DR713" t="s">
        <v>22</v>
      </c>
      <c r="DS713" t="s">
        <v>22</v>
      </c>
      <c r="DT713" t="s">
        <v>22</v>
      </c>
      <c r="DU713" t="s">
        <v>22</v>
      </c>
      <c r="DV713">
        <v>1840802</v>
      </c>
    </row>
    <row r="714" spans="11:126" x14ac:dyDescent="0.2">
      <c r="K714" s="1">
        <v>44860</v>
      </c>
      <c r="L714">
        <v>2.17</v>
      </c>
      <c r="M714">
        <v>159984</v>
      </c>
      <c r="N714" t="s">
        <v>22</v>
      </c>
      <c r="O714" t="s">
        <v>22</v>
      </c>
      <c r="P714">
        <v>2.17</v>
      </c>
      <c r="Q714">
        <v>2.21</v>
      </c>
      <c r="R714">
        <v>854</v>
      </c>
      <c r="T714" s="1">
        <v>44860</v>
      </c>
      <c r="U714">
        <v>54.55</v>
      </c>
      <c r="V714">
        <v>494905</v>
      </c>
      <c r="W714" t="s">
        <v>22</v>
      </c>
      <c r="X714" t="s">
        <v>22</v>
      </c>
      <c r="Y714">
        <v>54.56</v>
      </c>
      <c r="Z714">
        <v>54.57</v>
      </c>
      <c r="AA714">
        <v>5347</v>
      </c>
      <c r="AL714" s="1">
        <v>44860</v>
      </c>
      <c r="AM714">
        <v>15.74</v>
      </c>
      <c r="AN714">
        <v>352575</v>
      </c>
      <c r="AO714" t="s">
        <v>22</v>
      </c>
      <c r="AP714" t="s">
        <v>22</v>
      </c>
      <c r="AQ714">
        <v>15.71</v>
      </c>
      <c r="AR714">
        <v>15.76</v>
      </c>
      <c r="AS714">
        <v>17</v>
      </c>
      <c r="AU714" s="1">
        <v>44860</v>
      </c>
      <c r="AV714">
        <v>2.4</v>
      </c>
      <c r="AW714">
        <v>13100</v>
      </c>
      <c r="AX714" t="s">
        <v>22</v>
      </c>
      <c r="AY714" t="s">
        <v>22</v>
      </c>
      <c r="AZ714">
        <v>2.38</v>
      </c>
      <c r="BA714">
        <v>2.42</v>
      </c>
      <c r="BB714" t="s">
        <v>22</v>
      </c>
      <c r="BD714" s="1">
        <v>44860</v>
      </c>
      <c r="BE714">
        <v>6.93</v>
      </c>
      <c r="BF714">
        <v>191512</v>
      </c>
      <c r="BG714" t="s">
        <v>22</v>
      </c>
      <c r="BH714" t="s">
        <v>22</v>
      </c>
      <c r="BI714">
        <v>6.91</v>
      </c>
      <c r="BJ714">
        <v>6.93</v>
      </c>
      <c r="BK714">
        <v>1162</v>
      </c>
      <c r="BM714" s="1">
        <v>44860</v>
      </c>
      <c r="BN714">
        <v>12.000003</v>
      </c>
      <c r="BO714">
        <v>19034</v>
      </c>
      <c r="BP714" t="s">
        <v>22</v>
      </c>
      <c r="BQ714" t="s">
        <v>22</v>
      </c>
      <c r="BR714">
        <v>12.000003</v>
      </c>
      <c r="BS714">
        <v>12.375003</v>
      </c>
      <c r="BT714" t="s">
        <v>22</v>
      </c>
      <c r="BV714" s="1">
        <v>45695</v>
      </c>
      <c r="BW714">
        <v>11.23</v>
      </c>
      <c r="BX714">
        <v>1465</v>
      </c>
      <c r="BY714" t="s">
        <v>22</v>
      </c>
      <c r="BZ714" t="s">
        <v>22</v>
      </c>
      <c r="CA714">
        <v>11.23</v>
      </c>
      <c r="CB714">
        <v>11.37</v>
      </c>
      <c r="CC714" t="s">
        <v>22</v>
      </c>
      <c r="CE714" s="1">
        <v>45134</v>
      </c>
      <c r="CF714">
        <v>16.149999999999999</v>
      </c>
      <c r="CG714">
        <v>50685242</v>
      </c>
      <c r="CH714" t="s">
        <v>22</v>
      </c>
      <c r="CI714" t="s">
        <v>22</v>
      </c>
      <c r="CJ714">
        <v>16.14</v>
      </c>
      <c r="CK714">
        <v>16.149999999999999</v>
      </c>
      <c r="CL714">
        <v>930683</v>
      </c>
      <c r="CN714" s="1">
        <v>44860</v>
      </c>
      <c r="CO714">
        <v>98.6</v>
      </c>
      <c r="CP714">
        <v>675208</v>
      </c>
      <c r="CQ714" t="s">
        <v>22</v>
      </c>
      <c r="CR714" t="s">
        <v>22</v>
      </c>
      <c r="CS714">
        <v>98.65</v>
      </c>
      <c r="CT714">
        <v>98.66</v>
      </c>
      <c r="CU714">
        <v>8557</v>
      </c>
      <c r="CW714" s="1">
        <v>44860</v>
      </c>
      <c r="CX714">
        <v>17.73</v>
      </c>
      <c r="CY714">
        <v>22668149</v>
      </c>
      <c r="CZ714" t="s">
        <v>22</v>
      </c>
      <c r="DA714" t="s">
        <v>22</v>
      </c>
      <c r="DB714">
        <v>17.739999999999998</v>
      </c>
      <c r="DC714">
        <v>17.75</v>
      </c>
      <c r="DD714">
        <v>129915</v>
      </c>
      <c r="DF714" s="1">
        <v>44825</v>
      </c>
      <c r="DG714">
        <v>3789.93</v>
      </c>
      <c r="DH714">
        <v>651302741</v>
      </c>
      <c r="DI714">
        <v>0.25531399999999999</v>
      </c>
      <c r="DJ714" t="s">
        <v>22</v>
      </c>
      <c r="DK714">
        <v>3756.46</v>
      </c>
      <c r="DL714">
        <v>3804.82</v>
      </c>
      <c r="DM714">
        <v>9951863</v>
      </c>
      <c r="DO714" s="1">
        <v>44854</v>
      </c>
      <c r="DP714">
        <v>29.98</v>
      </c>
      <c r="DQ714" t="s">
        <v>22</v>
      </c>
      <c r="DR714" t="s">
        <v>22</v>
      </c>
      <c r="DS714" t="s">
        <v>22</v>
      </c>
      <c r="DT714" t="s">
        <v>22</v>
      </c>
      <c r="DU714" t="s">
        <v>22</v>
      </c>
      <c r="DV714">
        <v>1840802</v>
      </c>
    </row>
    <row r="715" spans="11:126" x14ac:dyDescent="0.2">
      <c r="K715" s="1">
        <v>44861</v>
      </c>
      <c r="L715">
        <v>2.2799999999999998</v>
      </c>
      <c r="M715">
        <v>132632</v>
      </c>
      <c r="N715" t="s">
        <v>22</v>
      </c>
      <c r="O715" t="s">
        <v>22</v>
      </c>
      <c r="P715">
        <v>2.2400000000000002</v>
      </c>
      <c r="Q715">
        <v>2.29</v>
      </c>
      <c r="R715">
        <v>864</v>
      </c>
      <c r="T715" s="1">
        <v>44861</v>
      </c>
      <c r="U715">
        <v>54.43</v>
      </c>
      <c r="V715">
        <v>363747</v>
      </c>
      <c r="W715" t="s">
        <v>22</v>
      </c>
      <c r="X715" t="s">
        <v>22</v>
      </c>
      <c r="Y715">
        <v>54.4</v>
      </c>
      <c r="Z715">
        <v>54.42</v>
      </c>
      <c r="AA715">
        <v>5361</v>
      </c>
      <c r="AL715" s="1">
        <v>44861</v>
      </c>
      <c r="AM715">
        <v>15.81</v>
      </c>
      <c r="AN715">
        <v>78038</v>
      </c>
      <c r="AO715" t="s">
        <v>22</v>
      </c>
      <c r="AP715" t="s">
        <v>22</v>
      </c>
      <c r="AQ715">
        <v>15.8</v>
      </c>
      <c r="AR715">
        <v>15.86</v>
      </c>
      <c r="AS715">
        <v>17</v>
      </c>
      <c r="AU715" s="1">
        <v>44861</v>
      </c>
      <c r="AV715">
        <v>2.37</v>
      </c>
      <c r="AW715">
        <v>20763</v>
      </c>
      <c r="AX715" t="s">
        <v>22</v>
      </c>
      <c r="AY715" t="s">
        <v>22</v>
      </c>
      <c r="AZ715">
        <v>2.2999999999999998</v>
      </c>
      <c r="BA715">
        <v>2.37</v>
      </c>
      <c r="BB715" t="s">
        <v>22</v>
      </c>
      <c r="BD715" s="1">
        <v>44861</v>
      </c>
      <c r="BE715">
        <v>6.82</v>
      </c>
      <c r="BF715">
        <v>113816</v>
      </c>
      <c r="BG715" t="s">
        <v>22</v>
      </c>
      <c r="BH715" t="s">
        <v>22</v>
      </c>
      <c r="BI715">
        <v>6.8</v>
      </c>
      <c r="BJ715">
        <v>6.82</v>
      </c>
      <c r="BK715">
        <v>1136</v>
      </c>
      <c r="BM715" s="1">
        <v>44861</v>
      </c>
      <c r="BN715">
        <v>12.225002999999999</v>
      </c>
      <c r="BO715">
        <v>13649</v>
      </c>
      <c r="BP715" t="s">
        <v>22</v>
      </c>
      <c r="BQ715" t="s">
        <v>22</v>
      </c>
      <c r="BR715">
        <v>12.225002999999999</v>
      </c>
      <c r="BS715">
        <v>12.300003</v>
      </c>
      <c r="BT715" t="s">
        <v>22</v>
      </c>
      <c r="BV715" s="1">
        <v>45698</v>
      </c>
      <c r="BW715">
        <v>11.23</v>
      </c>
      <c r="BX715">
        <v>2026</v>
      </c>
      <c r="BY715" t="s">
        <v>22</v>
      </c>
      <c r="BZ715" t="s">
        <v>22</v>
      </c>
      <c r="CA715">
        <v>11.23</v>
      </c>
      <c r="CB715">
        <v>11.37</v>
      </c>
      <c r="CC715" t="s">
        <v>22</v>
      </c>
      <c r="CE715" s="1">
        <v>45135</v>
      </c>
      <c r="CF715">
        <v>17.809999999999999</v>
      </c>
      <c r="CG715">
        <v>106125623</v>
      </c>
      <c r="CH715" t="s">
        <v>22</v>
      </c>
      <c r="CI715" t="s">
        <v>22</v>
      </c>
      <c r="CJ715">
        <v>17.8</v>
      </c>
      <c r="CK715">
        <v>17.809999999999999</v>
      </c>
      <c r="CL715">
        <v>972961</v>
      </c>
      <c r="CN715" s="1">
        <v>44861</v>
      </c>
      <c r="CO715">
        <v>98.25</v>
      </c>
      <c r="CP715">
        <v>982386</v>
      </c>
      <c r="CQ715" t="s">
        <v>22</v>
      </c>
      <c r="CR715" t="s">
        <v>22</v>
      </c>
      <c r="CS715">
        <v>98.24</v>
      </c>
      <c r="CT715">
        <v>98.25</v>
      </c>
      <c r="CU715">
        <v>9319</v>
      </c>
      <c r="CW715" s="1">
        <v>44861</v>
      </c>
      <c r="CX715">
        <v>17.989999999999998</v>
      </c>
      <c r="CY715">
        <v>22928235</v>
      </c>
      <c r="CZ715" t="s">
        <v>22</v>
      </c>
      <c r="DA715" t="s">
        <v>22</v>
      </c>
      <c r="DB715">
        <v>17.989999999999998</v>
      </c>
      <c r="DC715">
        <v>18</v>
      </c>
      <c r="DD715">
        <v>134060</v>
      </c>
      <c r="DF715" s="1">
        <v>44826</v>
      </c>
      <c r="DG715">
        <v>3757.99</v>
      </c>
      <c r="DH715">
        <v>638070812</v>
      </c>
      <c r="DI715">
        <v>0.17499100000000001</v>
      </c>
      <c r="DJ715" t="s">
        <v>22</v>
      </c>
      <c r="DK715">
        <v>3724.15</v>
      </c>
      <c r="DL715">
        <v>3804.58</v>
      </c>
      <c r="DM715">
        <v>9751528</v>
      </c>
      <c r="DO715" s="1">
        <v>44855</v>
      </c>
      <c r="DP715">
        <v>29.69</v>
      </c>
      <c r="DQ715" t="s">
        <v>22</v>
      </c>
      <c r="DR715" t="s">
        <v>22</v>
      </c>
      <c r="DS715" t="s">
        <v>22</v>
      </c>
      <c r="DT715" t="s">
        <v>22</v>
      </c>
      <c r="DU715" t="s">
        <v>22</v>
      </c>
      <c r="DV715">
        <v>2069322</v>
      </c>
    </row>
    <row r="716" spans="11:126" x14ac:dyDescent="0.2">
      <c r="K716" s="1">
        <v>44862</v>
      </c>
      <c r="L716">
        <v>2.2799999999999998</v>
      </c>
      <c r="M716">
        <v>110333</v>
      </c>
      <c r="N716" t="s">
        <v>22</v>
      </c>
      <c r="O716" t="s">
        <v>22</v>
      </c>
      <c r="P716">
        <v>2.2799999999999998</v>
      </c>
      <c r="Q716">
        <v>2.31</v>
      </c>
      <c r="R716">
        <v>864</v>
      </c>
      <c r="T716" s="1">
        <v>44862</v>
      </c>
      <c r="U716">
        <v>57.16</v>
      </c>
      <c r="V716">
        <v>681764</v>
      </c>
      <c r="W716" t="s">
        <v>22</v>
      </c>
      <c r="X716" t="s">
        <v>22</v>
      </c>
      <c r="Y716">
        <v>57.13</v>
      </c>
      <c r="Z716">
        <v>57.15</v>
      </c>
      <c r="AA716">
        <v>5904</v>
      </c>
      <c r="AL716" s="1">
        <v>44862</v>
      </c>
      <c r="AM716">
        <v>15.5</v>
      </c>
      <c r="AN716">
        <v>608324</v>
      </c>
      <c r="AO716" t="s">
        <v>22</v>
      </c>
      <c r="AP716" t="s">
        <v>22</v>
      </c>
      <c r="AQ716">
        <v>15.47</v>
      </c>
      <c r="AR716">
        <v>15.5</v>
      </c>
      <c r="AS716">
        <v>17</v>
      </c>
      <c r="AU716" s="1">
        <v>44862</v>
      </c>
      <c r="AV716">
        <v>2.36</v>
      </c>
      <c r="AW716">
        <v>17891</v>
      </c>
      <c r="AX716" t="s">
        <v>22</v>
      </c>
      <c r="AY716" t="s">
        <v>22</v>
      </c>
      <c r="AZ716">
        <v>2.29</v>
      </c>
      <c r="BA716">
        <v>2.36</v>
      </c>
      <c r="BB716" t="s">
        <v>22</v>
      </c>
      <c r="BD716" s="1">
        <v>44862</v>
      </c>
      <c r="BE716">
        <v>7.01</v>
      </c>
      <c r="BF716">
        <v>237290</v>
      </c>
      <c r="BG716" t="s">
        <v>22</v>
      </c>
      <c r="BH716" t="s">
        <v>22</v>
      </c>
      <c r="BI716">
        <v>7.01</v>
      </c>
      <c r="BJ716">
        <v>7.03</v>
      </c>
      <c r="BK716">
        <v>1136</v>
      </c>
      <c r="BM716" s="1">
        <v>44862</v>
      </c>
      <c r="BN716">
        <v>11.175003</v>
      </c>
      <c r="BO716">
        <v>16832</v>
      </c>
      <c r="BP716" t="s">
        <v>22</v>
      </c>
      <c r="BQ716" t="s">
        <v>22</v>
      </c>
      <c r="BR716">
        <v>11.100002999999999</v>
      </c>
      <c r="BS716">
        <v>11.250003</v>
      </c>
      <c r="BT716" t="s">
        <v>22</v>
      </c>
      <c r="BV716" s="1">
        <v>45699</v>
      </c>
      <c r="BW716">
        <v>11.23</v>
      </c>
      <c r="BX716">
        <v>832</v>
      </c>
      <c r="BY716" t="s">
        <v>22</v>
      </c>
      <c r="BZ716" t="s">
        <v>22</v>
      </c>
      <c r="CA716">
        <v>11.23</v>
      </c>
      <c r="CB716">
        <v>11.37</v>
      </c>
      <c r="CC716" t="s">
        <v>22</v>
      </c>
      <c r="CE716" s="1">
        <v>45138</v>
      </c>
      <c r="CF716">
        <v>19.84</v>
      </c>
      <c r="CG716">
        <v>142173835</v>
      </c>
      <c r="CH716" t="s">
        <v>22</v>
      </c>
      <c r="CI716" t="s">
        <v>22</v>
      </c>
      <c r="CJ716">
        <v>19.829999999999998</v>
      </c>
      <c r="CK716">
        <v>19.84</v>
      </c>
      <c r="CL716">
        <v>974482</v>
      </c>
      <c r="CN716" s="1">
        <v>44862</v>
      </c>
      <c r="CO716">
        <v>96.72</v>
      </c>
      <c r="CP716">
        <v>1273179</v>
      </c>
      <c r="CQ716" t="s">
        <v>22</v>
      </c>
      <c r="CR716" t="s">
        <v>22</v>
      </c>
      <c r="CS716">
        <v>96.87</v>
      </c>
      <c r="CT716">
        <v>96.9</v>
      </c>
      <c r="CU716">
        <v>9371</v>
      </c>
      <c r="CW716" s="1">
        <v>44862</v>
      </c>
      <c r="CX716">
        <v>17.77</v>
      </c>
      <c r="CY716">
        <v>18455361</v>
      </c>
      <c r="CZ716" t="s">
        <v>22</v>
      </c>
      <c r="DA716" t="s">
        <v>22</v>
      </c>
      <c r="DB716">
        <v>17.78</v>
      </c>
      <c r="DC716">
        <v>17.79</v>
      </c>
      <c r="DD716">
        <v>132369</v>
      </c>
      <c r="DF716" s="1">
        <v>44827</v>
      </c>
      <c r="DG716">
        <v>3693.23</v>
      </c>
      <c r="DH716">
        <v>730013187</v>
      </c>
      <c r="DI716">
        <v>8.2612000000000005E-2</v>
      </c>
      <c r="DJ716" t="s">
        <v>22</v>
      </c>
      <c r="DK716">
        <v>3677.66</v>
      </c>
      <c r="DL716">
        <v>3717.6</v>
      </c>
      <c r="DM716">
        <v>10546585</v>
      </c>
      <c r="DO716" s="1">
        <v>44858</v>
      </c>
      <c r="DP716">
        <v>29.85</v>
      </c>
      <c r="DQ716" t="s">
        <v>22</v>
      </c>
      <c r="DR716" t="s">
        <v>22</v>
      </c>
      <c r="DS716" t="s">
        <v>22</v>
      </c>
      <c r="DT716" t="s">
        <v>22</v>
      </c>
      <c r="DU716" t="s">
        <v>22</v>
      </c>
      <c r="DV716">
        <v>2109913</v>
      </c>
    </row>
    <row r="717" spans="11:126" x14ac:dyDescent="0.2">
      <c r="K717" s="1">
        <v>44865</v>
      </c>
      <c r="L717">
        <v>2.23</v>
      </c>
      <c r="M717">
        <v>103119</v>
      </c>
      <c r="N717" t="s">
        <v>22</v>
      </c>
      <c r="O717" t="s">
        <v>22</v>
      </c>
      <c r="P717">
        <v>2.19</v>
      </c>
      <c r="Q717">
        <v>2.25</v>
      </c>
      <c r="R717">
        <v>869</v>
      </c>
      <c r="T717" s="1">
        <v>44865</v>
      </c>
      <c r="U717">
        <v>57.07</v>
      </c>
      <c r="V717">
        <v>506285</v>
      </c>
      <c r="W717" t="s">
        <v>22</v>
      </c>
      <c r="X717" t="s">
        <v>22</v>
      </c>
      <c r="Y717">
        <v>57.06</v>
      </c>
      <c r="Z717">
        <v>57.1</v>
      </c>
      <c r="AA717">
        <v>5912</v>
      </c>
      <c r="AL717" s="1">
        <v>44865</v>
      </c>
      <c r="AM717">
        <v>15.46</v>
      </c>
      <c r="AN717">
        <v>296342</v>
      </c>
      <c r="AO717" t="s">
        <v>22</v>
      </c>
      <c r="AP717" t="s">
        <v>22</v>
      </c>
      <c r="AQ717">
        <v>15.45</v>
      </c>
      <c r="AR717">
        <v>15.48</v>
      </c>
      <c r="AS717">
        <v>17</v>
      </c>
      <c r="AU717" s="1">
        <v>44865</v>
      </c>
      <c r="AV717">
        <v>2.33</v>
      </c>
      <c r="AW717">
        <v>6816</v>
      </c>
      <c r="AX717" t="s">
        <v>22</v>
      </c>
      <c r="AY717" t="s">
        <v>22</v>
      </c>
      <c r="AZ717">
        <v>2.33</v>
      </c>
      <c r="BA717">
        <v>2.36</v>
      </c>
      <c r="BB717" t="s">
        <v>22</v>
      </c>
      <c r="BD717" s="1">
        <v>44865</v>
      </c>
      <c r="BE717">
        <v>7.11</v>
      </c>
      <c r="BF717">
        <v>145692</v>
      </c>
      <c r="BG717" t="s">
        <v>22</v>
      </c>
      <c r="BH717" t="s">
        <v>22</v>
      </c>
      <c r="BI717">
        <v>7.1</v>
      </c>
      <c r="BJ717">
        <v>7.11</v>
      </c>
      <c r="BK717">
        <v>1178</v>
      </c>
      <c r="BM717" s="1">
        <v>44865</v>
      </c>
      <c r="BN717">
        <v>12.000003</v>
      </c>
      <c r="BO717">
        <v>18519</v>
      </c>
      <c r="BP717" t="s">
        <v>22</v>
      </c>
      <c r="BQ717" t="s">
        <v>22</v>
      </c>
      <c r="BR717">
        <v>11.625003</v>
      </c>
      <c r="BS717">
        <v>12.000003</v>
      </c>
      <c r="BT717" t="s">
        <v>22</v>
      </c>
      <c r="BV717" s="1">
        <v>45700</v>
      </c>
      <c r="BW717" t="s">
        <v>22</v>
      </c>
      <c r="BX717">
        <v>1</v>
      </c>
      <c r="BY717" t="s">
        <v>22</v>
      </c>
      <c r="BZ717" t="s">
        <v>22</v>
      </c>
      <c r="CA717">
        <v>11.22</v>
      </c>
      <c r="CB717">
        <v>11.37</v>
      </c>
      <c r="CC717" t="s">
        <v>22</v>
      </c>
      <c r="CE717" s="1">
        <v>45139</v>
      </c>
      <c r="CF717">
        <v>19.989999999999998</v>
      </c>
      <c r="CG717">
        <v>100126141</v>
      </c>
      <c r="CH717" t="s">
        <v>22</v>
      </c>
      <c r="CI717" t="s">
        <v>22</v>
      </c>
      <c r="CJ717">
        <v>19.98</v>
      </c>
      <c r="CK717">
        <v>19.989999999999998</v>
      </c>
      <c r="CL717">
        <v>1022370</v>
      </c>
      <c r="CN717" s="1">
        <v>44865</v>
      </c>
      <c r="CO717">
        <v>94.75</v>
      </c>
      <c r="CP717">
        <v>649312</v>
      </c>
      <c r="CQ717" t="s">
        <v>22</v>
      </c>
      <c r="CR717" t="s">
        <v>22</v>
      </c>
      <c r="CS717">
        <v>94.77</v>
      </c>
      <c r="CT717">
        <v>94.83</v>
      </c>
      <c r="CU717">
        <v>9304</v>
      </c>
      <c r="CW717" s="1">
        <v>44865</v>
      </c>
      <c r="CX717">
        <v>18.12</v>
      </c>
      <c r="CY717">
        <v>27183422</v>
      </c>
      <c r="CZ717" t="s">
        <v>22</v>
      </c>
      <c r="DA717" t="s">
        <v>22</v>
      </c>
      <c r="DB717">
        <v>18.13</v>
      </c>
      <c r="DC717">
        <v>18.14</v>
      </c>
      <c r="DD717">
        <v>128912</v>
      </c>
      <c r="DF717" s="1">
        <v>44830</v>
      </c>
      <c r="DG717">
        <v>3655.04</v>
      </c>
      <c r="DH717">
        <v>704873378</v>
      </c>
      <c r="DI717">
        <v>1.0442999999999999E-2</v>
      </c>
      <c r="DJ717" t="s">
        <v>22</v>
      </c>
      <c r="DK717">
        <v>3628.06</v>
      </c>
      <c r="DL717">
        <v>3676.01</v>
      </c>
      <c r="DM717">
        <v>10668080</v>
      </c>
      <c r="DO717" s="1">
        <v>44859</v>
      </c>
      <c r="DP717">
        <v>28.46</v>
      </c>
      <c r="DQ717" t="s">
        <v>22</v>
      </c>
      <c r="DR717" t="s">
        <v>22</v>
      </c>
      <c r="DS717" t="s">
        <v>22</v>
      </c>
      <c r="DT717" t="s">
        <v>22</v>
      </c>
      <c r="DU717" t="s">
        <v>22</v>
      </c>
      <c r="DV717">
        <v>2150904</v>
      </c>
    </row>
    <row r="718" spans="11:126" x14ac:dyDescent="0.2">
      <c r="K718" s="1">
        <v>44866</v>
      </c>
      <c r="L718">
        <v>2.2000000000000002</v>
      </c>
      <c r="M718">
        <v>53580</v>
      </c>
      <c r="N718" t="s">
        <v>22</v>
      </c>
      <c r="O718" t="s">
        <v>22</v>
      </c>
      <c r="P718">
        <v>2.17</v>
      </c>
      <c r="Q718">
        <v>2.2000000000000002</v>
      </c>
      <c r="R718">
        <v>869</v>
      </c>
      <c r="T718" s="1">
        <v>44866</v>
      </c>
      <c r="U718">
        <v>57.71</v>
      </c>
      <c r="V718">
        <v>789955</v>
      </c>
      <c r="W718" t="s">
        <v>22</v>
      </c>
      <c r="X718" t="s">
        <v>22</v>
      </c>
      <c r="Y718">
        <v>57.69</v>
      </c>
      <c r="Z718">
        <v>57.72</v>
      </c>
      <c r="AA718">
        <v>5964</v>
      </c>
      <c r="AL718" s="1">
        <v>44866</v>
      </c>
      <c r="AM718">
        <v>15.48</v>
      </c>
      <c r="AN718">
        <v>93023</v>
      </c>
      <c r="AO718" t="s">
        <v>22</v>
      </c>
      <c r="AP718" t="s">
        <v>22</v>
      </c>
      <c r="AQ718">
        <v>15.47</v>
      </c>
      <c r="AR718">
        <v>15.52</v>
      </c>
      <c r="AS718">
        <v>17</v>
      </c>
      <c r="AU718" s="1">
        <v>44866</v>
      </c>
      <c r="AV718">
        <v>2.23</v>
      </c>
      <c r="AW718">
        <v>9671</v>
      </c>
      <c r="AX718" t="s">
        <v>22</v>
      </c>
      <c r="AY718" t="s">
        <v>22</v>
      </c>
      <c r="AZ718">
        <v>2.2200000000000002</v>
      </c>
      <c r="BA718">
        <v>2.25</v>
      </c>
      <c r="BB718" t="s">
        <v>22</v>
      </c>
      <c r="BD718" s="1">
        <v>44866</v>
      </c>
      <c r="BE718">
        <v>6.7649999999999997</v>
      </c>
      <c r="BF718">
        <v>151014</v>
      </c>
      <c r="BG718" t="s">
        <v>22</v>
      </c>
      <c r="BH718" t="s">
        <v>22</v>
      </c>
      <c r="BI718">
        <v>6.76</v>
      </c>
      <c r="BJ718">
        <v>6.77</v>
      </c>
      <c r="BK718">
        <v>1181</v>
      </c>
      <c r="BM718" s="1">
        <v>44866</v>
      </c>
      <c r="BN718">
        <v>12.375003</v>
      </c>
      <c r="BO718">
        <v>10636</v>
      </c>
      <c r="BP718" t="s">
        <v>22</v>
      </c>
      <c r="BQ718" t="s">
        <v>22</v>
      </c>
      <c r="BR718">
        <v>12.300003</v>
      </c>
      <c r="BS718">
        <v>12.375003</v>
      </c>
      <c r="BT718" t="s">
        <v>22</v>
      </c>
      <c r="BV718" s="1">
        <v>45701</v>
      </c>
      <c r="BW718" t="s">
        <v>22</v>
      </c>
      <c r="BX718">
        <v>11</v>
      </c>
      <c r="BY718" t="s">
        <v>22</v>
      </c>
      <c r="BZ718" t="s">
        <v>22</v>
      </c>
      <c r="CA718">
        <v>11.23</v>
      </c>
      <c r="CB718">
        <v>11.37</v>
      </c>
      <c r="CC718" t="s">
        <v>22</v>
      </c>
      <c r="CE718" s="1">
        <v>45140</v>
      </c>
      <c r="CF718">
        <v>18.97</v>
      </c>
      <c r="CG718">
        <v>98215768</v>
      </c>
      <c r="CH718" t="s">
        <v>22</v>
      </c>
      <c r="CI718" t="s">
        <v>22</v>
      </c>
      <c r="CJ718">
        <v>18.95</v>
      </c>
      <c r="CK718">
        <v>18.96</v>
      </c>
      <c r="CL718">
        <v>1032305</v>
      </c>
      <c r="CN718" s="1">
        <v>44866</v>
      </c>
      <c r="CO718">
        <v>95.09</v>
      </c>
      <c r="CP718">
        <v>497220</v>
      </c>
      <c r="CQ718" t="s">
        <v>22</v>
      </c>
      <c r="CR718" t="s">
        <v>22</v>
      </c>
      <c r="CS718">
        <v>95.01</v>
      </c>
      <c r="CT718">
        <v>95.02</v>
      </c>
      <c r="CU718">
        <v>9273</v>
      </c>
      <c r="CW718" s="1">
        <v>44866</v>
      </c>
      <c r="CX718">
        <v>18.239999999999998</v>
      </c>
      <c r="CY718">
        <v>18614797</v>
      </c>
      <c r="CZ718" t="s">
        <v>22</v>
      </c>
      <c r="DA718" t="s">
        <v>22</v>
      </c>
      <c r="DB718">
        <v>18.23</v>
      </c>
      <c r="DC718">
        <v>18.239999999999998</v>
      </c>
      <c r="DD718">
        <v>130256</v>
      </c>
      <c r="DF718" s="1">
        <v>44831</v>
      </c>
      <c r="DG718">
        <v>3647.29</v>
      </c>
      <c r="DH718">
        <v>679015206</v>
      </c>
      <c r="DI718">
        <v>0.234371</v>
      </c>
      <c r="DJ718" t="s">
        <v>22</v>
      </c>
      <c r="DK718">
        <v>3623.72</v>
      </c>
      <c r="DL718">
        <v>3680.01</v>
      </c>
      <c r="DM718">
        <v>10859477</v>
      </c>
      <c r="DO718" s="1">
        <v>44860</v>
      </c>
      <c r="DP718">
        <v>27.28</v>
      </c>
      <c r="DQ718" t="s">
        <v>22</v>
      </c>
      <c r="DR718" t="s">
        <v>22</v>
      </c>
      <c r="DS718" t="s">
        <v>22</v>
      </c>
      <c r="DT718" t="s">
        <v>22</v>
      </c>
      <c r="DU718" t="s">
        <v>22</v>
      </c>
      <c r="DV718">
        <v>2190184</v>
      </c>
    </row>
    <row r="719" spans="11:126" x14ac:dyDescent="0.2">
      <c r="K719" s="1">
        <v>44867</v>
      </c>
      <c r="L719">
        <v>2.04</v>
      </c>
      <c r="M719">
        <v>110496</v>
      </c>
      <c r="N719" t="s">
        <v>22</v>
      </c>
      <c r="O719" t="s">
        <v>22</v>
      </c>
      <c r="P719">
        <v>2.0099999999999998</v>
      </c>
      <c r="Q719">
        <v>2.04</v>
      </c>
      <c r="R719">
        <v>880</v>
      </c>
      <c r="T719" s="1">
        <v>44867</v>
      </c>
      <c r="U719">
        <v>56.37</v>
      </c>
      <c r="V719">
        <v>557081</v>
      </c>
      <c r="W719" t="s">
        <v>22</v>
      </c>
      <c r="X719" t="s">
        <v>22</v>
      </c>
      <c r="Y719">
        <v>56.34</v>
      </c>
      <c r="Z719">
        <v>56.38</v>
      </c>
      <c r="AA719">
        <v>5932</v>
      </c>
      <c r="AL719" s="1">
        <v>44867</v>
      </c>
      <c r="AM719">
        <v>15.691000000000001</v>
      </c>
      <c r="AN719">
        <v>130228</v>
      </c>
      <c r="AO719" t="s">
        <v>22</v>
      </c>
      <c r="AP719" t="s">
        <v>22</v>
      </c>
      <c r="AQ719">
        <v>15.69</v>
      </c>
      <c r="AR719">
        <v>15.75</v>
      </c>
      <c r="AS719">
        <v>17</v>
      </c>
      <c r="AU719" s="1">
        <v>44867</v>
      </c>
      <c r="AV719">
        <v>2.2799999999999998</v>
      </c>
      <c r="AW719">
        <v>22509</v>
      </c>
      <c r="AX719" t="s">
        <v>22</v>
      </c>
      <c r="AY719" t="s">
        <v>22</v>
      </c>
      <c r="AZ719">
        <v>2.23</v>
      </c>
      <c r="BA719">
        <v>2.27</v>
      </c>
      <c r="BB719" t="s">
        <v>22</v>
      </c>
      <c r="BD719" s="1">
        <v>44867</v>
      </c>
      <c r="BE719">
        <v>6.67</v>
      </c>
      <c r="BF719">
        <v>212364</v>
      </c>
      <c r="BG719" t="s">
        <v>22</v>
      </c>
      <c r="BH719" t="s">
        <v>22</v>
      </c>
      <c r="BI719">
        <v>6.66</v>
      </c>
      <c r="BJ719">
        <v>6.67</v>
      </c>
      <c r="BK719">
        <v>1133</v>
      </c>
      <c r="BM719" s="1">
        <v>44867</v>
      </c>
      <c r="BN719">
        <v>13.050003</v>
      </c>
      <c r="BO719">
        <v>14776</v>
      </c>
      <c r="BP719" t="s">
        <v>22</v>
      </c>
      <c r="BQ719" t="s">
        <v>22</v>
      </c>
      <c r="BR719">
        <v>12.750003</v>
      </c>
      <c r="BS719">
        <v>13.050003</v>
      </c>
      <c r="BT719" t="s">
        <v>22</v>
      </c>
      <c r="BV719" s="1">
        <v>45702</v>
      </c>
      <c r="BW719" t="s">
        <v>22</v>
      </c>
      <c r="BX719">
        <v>4</v>
      </c>
      <c r="BY719" t="s">
        <v>22</v>
      </c>
      <c r="BZ719" t="s">
        <v>22</v>
      </c>
      <c r="CA719">
        <v>11.23</v>
      </c>
      <c r="CB719">
        <v>11.37</v>
      </c>
      <c r="CC719" t="s">
        <v>22</v>
      </c>
      <c r="CE719" s="1">
        <v>45141</v>
      </c>
      <c r="CF719">
        <v>18.71</v>
      </c>
      <c r="CG719">
        <v>55168608</v>
      </c>
      <c r="CH719" t="s">
        <v>22</v>
      </c>
      <c r="CI719" t="s">
        <v>22</v>
      </c>
      <c r="CJ719">
        <v>18.7</v>
      </c>
      <c r="CK719">
        <v>18.71</v>
      </c>
      <c r="CL719">
        <v>1047328</v>
      </c>
      <c r="CN719" s="1">
        <v>44867</v>
      </c>
      <c r="CO719">
        <v>90.47</v>
      </c>
      <c r="CP719">
        <v>743443</v>
      </c>
      <c r="CQ719" t="s">
        <v>22</v>
      </c>
      <c r="CR719" t="s">
        <v>22</v>
      </c>
      <c r="CS719">
        <v>90.44</v>
      </c>
      <c r="CT719">
        <v>90.45</v>
      </c>
      <c r="CU719">
        <v>8933</v>
      </c>
      <c r="CW719" s="1">
        <v>44867</v>
      </c>
      <c r="CX719">
        <v>17.899999999999999</v>
      </c>
      <c r="CY719">
        <v>20193044</v>
      </c>
      <c r="CZ719" t="s">
        <v>22</v>
      </c>
      <c r="DA719" t="s">
        <v>22</v>
      </c>
      <c r="DB719">
        <v>17.89</v>
      </c>
      <c r="DC719">
        <v>17.899999999999999</v>
      </c>
      <c r="DD719">
        <v>132740</v>
      </c>
      <c r="DF719" s="1">
        <v>44832</v>
      </c>
      <c r="DG719">
        <v>3719.04</v>
      </c>
      <c r="DH719">
        <v>732847345</v>
      </c>
      <c r="DI719">
        <v>0.212173</v>
      </c>
      <c r="DJ719" t="s">
        <v>22</v>
      </c>
      <c r="DK719">
        <v>3666.54</v>
      </c>
      <c r="DL719">
        <v>3766.94</v>
      </c>
      <c r="DM719">
        <v>11080006</v>
      </c>
      <c r="DO719" s="1">
        <v>44861</v>
      </c>
      <c r="DP719">
        <v>27.39</v>
      </c>
      <c r="DQ719" t="s">
        <v>22</v>
      </c>
      <c r="DR719" t="s">
        <v>22</v>
      </c>
      <c r="DS719" t="s">
        <v>22</v>
      </c>
      <c r="DT719" t="s">
        <v>22</v>
      </c>
      <c r="DU719" t="s">
        <v>22</v>
      </c>
      <c r="DV719">
        <v>2190184</v>
      </c>
    </row>
    <row r="720" spans="11:126" x14ac:dyDescent="0.2">
      <c r="K720" s="1">
        <v>44868</v>
      </c>
      <c r="L720">
        <v>2.02</v>
      </c>
      <c r="M720">
        <v>122270</v>
      </c>
      <c r="N720" t="s">
        <v>22</v>
      </c>
      <c r="O720" t="s">
        <v>22</v>
      </c>
      <c r="P720">
        <v>2.0099999999999998</v>
      </c>
      <c r="Q720">
        <v>2.04</v>
      </c>
      <c r="R720">
        <v>877</v>
      </c>
      <c r="T720" s="1">
        <v>44868</v>
      </c>
      <c r="U720">
        <v>54.04</v>
      </c>
      <c r="V720">
        <v>721520</v>
      </c>
      <c r="W720" t="s">
        <v>22</v>
      </c>
      <c r="X720" t="s">
        <v>22</v>
      </c>
      <c r="Y720">
        <v>54.02</v>
      </c>
      <c r="Z720">
        <v>54.05</v>
      </c>
      <c r="AA720">
        <v>6555</v>
      </c>
      <c r="AL720" s="1">
        <v>44868</v>
      </c>
      <c r="AM720">
        <v>15.78</v>
      </c>
      <c r="AN720">
        <v>259843</v>
      </c>
      <c r="AO720" t="s">
        <v>22</v>
      </c>
      <c r="AP720" t="s">
        <v>22</v>
      </c>
      <c r="AQ720">
        <v>15.75</v>
      </c>
      <c r="AR720">
        <v>15.79</v>
      </c>
      <c r="AS720">
        <v>17</v>
      </c>
      <c r="AU720" s="1">
        <v>44868</v>
      </c>
      <c r="AV720">
        <v>2.2400000000000002</v>
      </c>
      <c r="AW720">
        <v>9258</v>
      </c>
      <c r="AX720" t="s">
        <v>22</v>
      </c>
      <c r="AY720" t="s">
        <v>22</v>
      </c>
      <c r="AZ720">
        <v>2.23</v>
      </c>
      <c r="BA720">
        <v>2.27</v>
      </c>
      <c r="BB720" t="s">
        <v>22</v>
      </c>
      <c r="BD720" s="1">
        <v>44868</v>
      </c>
      <c r="BE720">
        <v>6.69</v>
      </c>
      <c r="BF720">
        <v>161204</v>
      </c>
      <c r="BG720" t="s">
        <v>22</v>
      </c>
      <c r="BH720" t="s">
        <v>22</v>
      </c>
      <c r="BI720">
        <v>6.69</v>
      </c>
      <c r="BJ720">
        <v>6.73</v>
      </c>
      <c r="BK720">
        <v>1134</v>
      </c>
      <c r="BM720" s="1">
        <v>44868</v>
      </c>
      <c r="BN720">
        <v>14.512504</v>
      </c>
      <c r="BO720">
        <v>79613</v>
      </c>
      <c r="BP720" t="s">
        <v>22</v>
      </c>
      <c r="BQ720" t="s">
        <v>22</v>
      </c>
      <c r="BR720">
        <v>14.400003999999999</v>
      </c>
      <c r="BS720">
        <v>14.550003999999999</v>
      </c>
      <c r="BT720" t="s">
        <v>22</v>
      </c>
      <c r="BV720" s="1">
        <v>45706</v>
      </c>
      <c r="BW720">
        <v>11.3476</v>
      </c>
      <c r="BX720">
        <v>460</v>
      </c>
      <c r="BY720" t="s">
        <v>22</v>
      </c>
      <c r="BZ720" t="s">
        <v>22</v>
      </c>
      <c r="CA720">
        <v>11.23</v>
      </c>
      <c r="CB720">
        <v>11.37</v>
      </c>
      <c r="CC720" t="s">
        <v>22</v>
      </c>
      <c r="CE720" s="1">
        <v>45142</v>
      </c>
      <c r="CF720">
        <v>18.2</v>
      </c>
      <c r="CG720">
        <v>72386045</v>
      </c>
      <c r="CH720" t="s">
        <v>22</v>
      </c>
      <c r="CI720" t="s">
        <v>22</v>
      </c>
      <c r="CJ720">
        <v>18.190000000000001</v>
      </c>
      <c r="CK720">
        <v>18.2</v>
      </c>
      <c r="CL720">
        <v>1054184</v>
      </c>
      <c r="CN720" s="1">
        <v>44868</v>
      </c>
      <c r="CO720">
        <v>87.98</v>
      </c>
      <c r="CP720">
        <v>594757</v>
      </c>
      <c r="CQ720" t="s">
        <v>22</v>
      </c>
      <c r="CR720" t="s">
        <v>22</v>
      </c>
      <c r="CS720">
        <v>87.97</v>
      </c>
      <c r="CT720">
        <v>87.98</v>
      </c>
      <c r="CU720">
        <v>8873</v>
      </c>
      <c r="CW720" s="1">
        <v>44868</v>
      </c>
      <c r="CX720">
        <v>18.04</v>
      </c>
      <c r="CY720">
        <v>16256721</v>
      </c>
      <c r="CZ720" t="s">
        <v>22</v>
      </c>
      <c r="DA720" t="s">
        <v>22</v>
      </c>
      <c r="DB720">
        <v>18.04</v>
      </c>
      <c r="DC720">
        <v>18.05</v>
      </c>
      <c r="DD720">
        <v>133354</v>
      </c>
      <c r="DF720" s="1">
        <v>44833</v>
      </c>
      <c r="DG720">
        <v>3640.47</v>
      </c>
      <c r="DH720">
        <v>697035050</v>
      </c>
      <c r="DI720">
        <v>0.52734000000000003</v>
      </c>
      <c r="DJ720" t="s">
        <v>22</v>
      </c>
      <c r="DK720">
        <v>3586.8</v>
      </c>
      <c r="DL720">
        <v>3692.63</v>
      </c>
      <c r="DM720">
        <v>11160879</v>
      </c>
      <c r="DO720" s="1">
        <v>44862</v>
      </c>
      <c r="DP720">
        <v>25.75</v>
      </c>
      <c r="DQ720" t="s">
        <v>22</v>
      </c>
      <c r="DR720" t="s">
        <v>22</v>
      </c>
      <c r="DS720" t="s">
        <v>22</v>
      </c>
      <c r="DT720" t="s">
        <v>22</v>
      </c>
      <c r="DU720" t="s">
        <v>22</v>
      </c>
      <c r="DV720">
        <v>2224414</v>
      </c>
    </row>
    <row r="721" spans="11:126" x14ac:dyDescent="0.2">
      <c r="K721" s="1">
        <v>44869</v>
      </c>
      <c r="L721">
        <v>2.09</v>
      </c>
      <c r="M721">
        <v>100993</v>
      </c>
      <c r="N721" t="s">
        <v>22</v>
      </c>
      <c r="O721" t="s">
        <v>22</v>
      </c>
      <c r="P721">
        <v>2.0499999999999998</v>
      </c>
      <c r="Q721">
        <v>2.1</v>
      </c>
      <c r="R721">
        <v>877</v>
      </c>
      <c r="T721" s="1">
        <v>44869</v>
      </c>
      <c r="U721">
        <v>56.04</v>
      </c>
      <c r="V721">
        <v>620648</v>
      </c>
      <c r="W721" t="s">
        <v>22</v>
      </c>
      <c r="X721" t="s">
        <v>22</v>
      </c>
      <c r="Y721">
        <v>56.01</v>
      </c>
      <c r="Z721">
        <v>56.03</v>
      </c>
      <c r="AA721">
        <v>6677</v>
      </c>
      <c r="AL721" s="1">
        <v>44869</v>
      </c>
      <c r="AM721">
        <v>15.58</v>
      </c>
      <c r="AN721">
        <v>263975</v>
      </c>
      <c r="AO721" t="s">
        <v>22</v>
      </c>
      <c r="AP721" t="s">
        <v>22</v>
      </c>
      <c r="AQ721">
        <v>15.56</v>
      </c>
      <c r="AR721">
        <v>15.63</v>
      </c>
      <c r="AS721">
        <v>17</v>
      </c>
      <c r="AU721" s="1">
        <v>44869</v>
      </c>
      <c r="AV721">
        <v>2.23</v>
      </c>
      <c r="AW721">
        <v>10730</v>
      </c>
      <c r="AX721" t="s">
        <v>22</v>
      </c>
      <c r="AY721" t="s">
        <v>22</v>
      </c>
      <c r="AZ721">
        <v>2.23</v>
      </c>
      <c r="BA721">
        <v>2.2799999999999998</v>
      </c>
      <c r="BB721" t="s">
        <v>22</v>
      </c>
      <c r="BD721" s="1">
        <v>44869</v>
      </c>
      <c r="BE721">
        <v>6.6</v>
      </c>
      <c r="BF721">
        <v>309646</v>
      </c>
      <c r="BG721" t="s">
        <v>22</v>
      </c>
      <c r="BH721" t="s">
        <v>22</v>
      </c>
      <c r="BI721">
        <v>6.57</v>
      </c>
      <c r="BJ721">
        <v>6.6</v>
      </c>
      <c r="BK721">
        <v>1143</v>
      </c>
      <c r="BM721" s="1">
        <v>44869</v>
      </c>
      <c r="BN721">
        <v>15.000004000000001</v>
      </c>
      <c r="BO721">
        <v>24212</v>
      </c>
      <c r="BP721" t="s">
        <v>22</v>
      </c>
      <c r="BQ721" t="s">
        <v>22</v>
      </c>
      <c r="BR721">
        <v>15.000004000000001</v>
      </c>
      <c r="BS721">
        <v>15.150003999999999</v>
      </c>
      <c r="BT721" t="s">
        <v>22</v>
      </c>
      <c r="BV721" s="1">
        <v>45707</v>
      </c>
      <c r="BW721">
        <v>11.44</v>
      </c>
      <c r="BX721">
        <v>3515</v>
      </c>
      <c r="BY721" t="s">
        <v>22</v>
      </c>
      <c r="BZ721" t="s">
        <v>22</v>
      </c>
      <c r="CA721">
        <v>11.4</v>
      </c>
      <c r="CB721">
        <v>11.95</v>
      </c>
      <c r="CC721" t="s">
        <v>22</v>
      </c>
      <c r="CE721" s="1">
        <v>45145</v>
      </c>
      <c r="CF721">
        <v>17.989999999999998</v>
      </c>
      <c r="CG721">
        <v>133808372</v>
      </c>
      <c r="CH721" t="s">
        <v>22</v>
      </c>
      <c r="CI721" t="s">
        <v>22</v>
      </c>
      <c r="CJ721">
        <v>17.98</v>
      </c>
      <c r="CK721">
        <v>17.989999999999998</v>
      </c>
      <c r="CL721">
        <v>1210603</v>
      </c>
      <c r="CN721" s="1">
        <v>44869</v>
      </c>
      <c r="CO721">
        <v>90</v>
      </c>
      <c r="CP721">
        <v>633815</v>
      </c>
      <c r="CQ721" t="s">
        <v>22</v>
      </c>
      <c r="CR721" t="s">
        <v>22</v>
      </c>
      <c r="CS721">
        <v>90</v>
      </c>
      <c r="CT721">
        <v>90.06</v>
      </c>
      <c r="CU721">
        <v>8897</v>
      </c>
      <c r="CW721" s="1">
        <v>44869</v>
      </c>
      <c r="CX721">
        <v>18.170000000000002</v>
      </c>
      <c r="CY721">
        <v>17824494</v>
      </c>
      <c r="CZ721" t="s">
        <v>22</v>
      </c>
      <c r="DA721" t="s">
        <v>22</v>
      </c>
      <c r="DB721">
        <v>18.190000000000001</v>
      </c>
      <c r="DC721">
        <v>18.2</v>
      </c>
      <c r="DD721">
        <v>134385</v>
      </c>
      <c r="DF721" s="1">
        <v>44834</v>
      </c>
      <c r="DG721">
        <v>3585.62</v>
      </c>
      <c r="DH721">
        <v>983136358</v>
      </c>
      <c r="DI721">
        <v>0.16117600000000001</v>
      </c>
      <c r="DJ721" t="s">
        <v>22</v>
      </c>
      <c r="DK721">
        <v>3560.47</v>
      </c>
      <c r="DL721">
        <v>3614.17</v>
      </c>
      <c r="DM721">
        <v>11232008</v>
      </c>
      <c r="DO721" s="1">
        <v>44865</v>
      </c>
      <c r="DP721">
        <v>25.88</v>
      </c>
      <c r="DQ721" t="s">
        <v>22</v>
      </c>
      <c r="DR721" t="s">
        <v>22</v>
      </c>
      <c r="DS721" t="s">
        <v>22</v>
      </c>
      <c r="DT721" t="s">
        <v>22</v>
      </c>
      <c r="DU721" t="s">
        <v>22</v>
      </c>
      <c r="DV721">
        <v>2247395</v>
      </c>
    </row>
    <row r="722" spans="11:126" x14ac:dyDescent="0.2">
      <c r="K722" s="1">
        <v>44872</v>
      </c>
      <c r="L722">
        <v>2.2000000000000002</v>
      </c>
      <c r="M722">
        <v>270149</v>
      </c>
      <c r="N722" t="s">
        <v>22</v>
      </c>
      <c r="O722" t="s">
        <v>22</v>
      </c>
      <c r="P722">
        <v>2.2000000000000002</v>
      </c>
      <c r="Q722">
        <v>2.23</v>
      </c>
      <c r="R722">
        <v>877</v>
      </c>
      <c r="T722" s="1">
        <v>44872</v>
      </c>
      <c r="U722">
        <v>56.44</v>
      </c>
      <c r="V722">
        <v>714274</v>
      </c>
      <c r="W722" t="s">
        <v>22</v>
      </c>
      <c r="X722" t="s">
        <v>22</v>
      </c>
      <c r="Y722">
        <v>56.44</v>
      </c>
      <c r="Z722">
        <v>56.45</v>
      </c>
      <c r="AA722">
        <v>7113</v>
      </c>
      <c r="AL722" s="1">
        <v>44872</v>
      </c>
      <c r="AM722">
        <v>15.43</v>
      </c>
      <c r="AN722">
        <v>350582</v>
      </c>
      <c r="AO722" t="s">
        <v>22</v>
      </c>
      <c r="AP722" t="s">
        <v>22</v>
      </c>
      <c r="AQ722">
        <v>15.4</v>
      </c>
      <c r="AR722">
        <v>15.43</v>
      </c>
      <c r="AS722">
        <v>17</v>
      </c>
      <c r="AU722" s="1">
        <v>44872</v>
      </c>
      <c r="AV722">
        <v>2.33</v>
      </c>
      <c r="AW722">
        <v>40582</v>
      </c>
      <c r="AX722" t="s">
        <v>22</v>
      </c>
      <c r="AY722" t="s">
        <v>22</v>
      </c>
      <c r="AZ722">
        <v>2.31</v>
      </c>
      <c r="BA722">
        <v>2.35</v>
      </c>
      <c r="BB722" t="s">
        <v>22</v>
      </c>
      <c r="BD722" s="1">
        <v>44872</v>
      </c>
      <c r="BE722">
        <v>6.72</v>
      </c>
      <c r="BF722">
        <v>121785</v>
      </c>
      <c r="BG722" t="s">
        <v>22</v>
      </c>
      <c r="BH722" t="s">
        <v>22</v>
      </c>
      <c r="BI722">
        <v>6.72</v>
      </c>
      <c r="BJ722">
        <v>6.74</v>
      </c>
      <c r="BK722">
        <v>1093</v>
      </c>
      <c r="BM722" s="1">
        <v>44872</v>
      </c>
      <c r="BN722">
        <v>16.950004</v>
      </c>
      <c r="BO722">
        <v>60453</v>
      </c>
      <c r="BP722" t="s">
        <v>22</v>
      </c>
      <c r="BQ722" t="s">
        <v>22</v>
      </c>
      <c r="BR722">
        <v>16.650003999999999</v>
      </c>
      <c r="BS722">
        <v>17.025003999999999</v>
      </c>
      <c r="BT722" t="s">
        <v>22</v>
      </c>
      <c r="BV722" s="1">
        <v>45708</v>
      </c>
      <c r="BW722">
        <v>11.9</v>
      </c>
      <c r="BX722">
        <v>418</v>
      </c>
      <c r="BY722" t="s">
        <v>22</v>
      </c>
      <c r="BZ722" t="s">
        <v>22</v>
      </c>
      <c r="CA722">
        <v>11.4</v>
      </c>
      <c r="CB722">
        <v>11.8</v>
      </c>
      <c r="CC722" t="s">
        <v>22</v>
      </c>
      <c r="CE722" s="1">
        <v>45146</v>
      </c>
      <c r="CF722">
        <v>17.04</v>
      </c>
      <c r="CG722">
        <v>143014237</v>
      </c>
      <c r="CH722" t="s">
        <v>22</v>
      </c>
      <c r="CI722" t="s">
        <v>22</v>
      </c>
      <c r="CJ722">
        <v>17.03</v>
      </c>
      <c r="CK722">
        <v>17.04</v>
      </c>
      <c r="CL722">
        <v>1227587</v>
      </c>
      <c r="CN722" s="1">
        <v>44872</v>
      </c>
      <c r="CO722">
        <v>91.15</v>
      </c>
      <c r="CP722">
        <v>393550</v>
      </c>
      <c r="CQ722" t="s">
        <v>22</v>
      </c>
      <c r="CR722" t="s">
        <v>22</v>
      </c>
      <c r="CS722">
        <v>91.17</v>
      </c>
      <c r="CT722">
        <v>91.2</v>
      </c>
      <c r="CU722">
        <v>8883</v>
      </c>
      <c r="CW722" s="1">
        <v>44872</v>
      </c>
      <c r="CX722">
        <v>18.25</v>
      </c>
      <c r="CY722">
        <v>14594377</v>
      </c>
      <c r="CZ722" t="s">
        <v>22</v>
      </c>
      <c r="DA722" t="s">
        <v>22</v>
      </c>
      <c r="DB722">
        <v>18.260000000000002</v>
      </c>
      <c r="DC722">
        <v>18.27</v>
      </c>
      <c r="DD722">
        <v>129785</v>
      </c>
      <c r="DF722" s="1">
        <v>44837</v>
      </c>
      <c r="DG722">
        <v>3678.43</v>
      </c>
      <c r="DH722">
        <v>766197451</v>
      </c>
      <c r="DI722">
        <v>3.1468999999999997E-2</v>
      </c>
      <c r="DJ722" t="s">
        <v>22</v>
      </c>
      <c r="DK722">
        <v>3628.97</v>
      </c>
      <c r="DL722">
        <v>3729.57</v>
      </c>
      <c r="DM722">
        <v>10956420</v>
      </c>
      <c r="DO722" s="1">
        <v>44866</v>
      </c>
      <c r="DP722">
        <v>25.81</v>
      </c>
      <c r="DQ722" t="s">
        <v>22</v>
      </c>
      <c r="DR722" t="s">
        <v>22</v>
      </c>
      <c r="DS722" t="s">
        <v>22</v>
      </c>
      <c r="DT722" t="s">
        <v>22</v>
      </c>
      <c r="DU722" t="s">
        <v>22</v>
      </c>
      <c r="DV722">
        <v>2287575</v>
      </c>
    </row>
    <row r="723" spans="11:126" x14ac:dyDescent="0.2">
      <c r="K723" s="1">
        <v>44873</v>
      </c>
      <c r="L723">
        <v>2.1800000000000002</v>
      </c>
      <c r="M723">
        <v>132551</v>
      </c>
      <c r="N723" t="s">
        <v>22</v>
      </c>
      <c r="O723" t="s">
        <v>22</v>
      </c>
      <c r="P723">
        <v>2.14</v>
      </c>
      <c r="Q723">
        <v>2.19</v>
      </c>
      <c r="R723">
        <v>878</v>
      </c>
      <c r="T723" s="1">
        <v>44873</v>
      </c>
      <c r="U723">
        <v>52.24</v>
      </c>
      <c r="V723">
        <v>1441796</v>
      </c>
      <c r="W723" t="s">
        <v>22</v>
      </c>
      <c r="X723" t="s">
        <v>22</v>
      </c>
      <c r="Y723">
        <v>52.2</v>
      </c>
      <c r="Z723">
        <v>52.21</v>
      </c>
      <c r="AA723">
        <v>6874</v>
      </c>
      <c r="AL723" s="1">
        <v>44873</v>
      </c>
      <c r="AM723">
        <v>15.49</v>
      </c>
      <c r="AN723">
        <v>107981</v>
      </c>
      <c r="AO723" t="s">
        <v>22</v>
      </c>
      <c r="AP723" t="s">
        <v>22</v>
      </c>
      <c r="AQ723">
        <v>15.46</v>
      </c>
      <c r="AR723">
        <v>15.49</v>
      </c>
      <c r="AS723">
        <v>17</v>
      </c>
      <c r="AU723" s="1">
        <v>44873</v>
      </c>
      <c r="AV723">
        <v>2.31</v>
      </c>
      <c r="AW723">
        <v>20749</v>
      </c>
      <c r="AX723" t="s">
        <v>22</v>
      </c>
      <c r="AY723" t="s">
        <v>22</v>
      </c>
      <c r="AZ723">
        <v>2.2999999999999998</v>
      </c>
      <c r="BA723">
        <v>2.41</v>
      </c>
      <c r="BB723" t="s">
        <v>22</v>
      </c>
      <c r="BD723" s="1">
        <v>44873</v>
      </c>
      <c r="BE723">
        <v>6.62</v>
      </c>
      <c r="BF723">
        <v>249653</v>
      </c>
      <c r="BG723" t="s">
        <v>22</v>
      </c>
      <c r="BH723" t="s">
        <v>22</v>
      </c>
      <c r="BI723">
        <v>6.59</v>
      </c>
      <c r="BJ723">
        <v>6.61</v>
      </c>
      <c r="BK723">
        <v>1116</v>
      </c>
      <c r="BM723" s="1">
        <v>44873</v>
      </c>
      <c r="BN723">
        <v>20.775005</v>
      </c>
      <c r="BO723">
        <v>112915</v>
      </c>
      <c r="BP723" t="s">
        <v>22</v>
      </c>
      <c r="BQ723" t="s">
        <v>22</v>
      </c>
      <c r="BR723">
        <v>20.625005000000002</v>
      </c>
      <c r="BS723">
        <v>20.775005</v>
      </c>
      <c r="BT723" t="s">
        <v>22</v>
      </c>
      <c r="BV723" s="1">
        <v>45709</v>
      </c>
      <c r="BW723">
        <v>11.51</v>
      </c>
      <c r="BX723">
        <v>593</v>
      </c>
      <c r="BY723" t="s">
        <v>22</v>
      </c>
      <c r="BZ723" t="s">
        <v>22</v>
      </c>
      <c r="CA723">
        <v>11.4</v>
      </c>
      <c r="CB723">
        <v>11.95</v>
      </c>
      <c r="CC723" t="s">
        <v>22</v>
      </c>
      <c r="CE723" s="1">
        <v>45147</v>
      </c>
      <c r="CF723">
        <v>15.25</v>
      </c>
      <c r="CG723">
        <v>126230391</v>
      </c>
      <c r="CH723" t="s">
        <v>22</v>
      </c>
      <c r="CI723" t="s">
        <v>22</v>
      </c>
      <c r="CJ723">
        <v>15.24</v>
      </c>
      <c r="CK723">
        <v>15.25</v>
      </c>
      <c r="CL723">
        <v>1218540</v>
      </c>
      <c r="CN723" s="1">
        <v>44873</v>
      </c>
      <c r="CO723">
        <v>91.37</v>
      </c>
      <c r="CP723">
        <v>432566</v>
      </c>
      <c r="CQ723" t="s">
        <v>22</v>
      </c>
      <c r="CR723" t="s">
        <v>22</v>
      </c>
      <c r="CS723">
        <v>91.34</v>
      </c>
      <c r="CT723">
        <v>91.4</v>
      </c>
      <c r="CU723">
        <v>8907</v>
      </c>
      <c r="CW723" s="1">
        <v>44873</v>
      </c>
      <c r="CX723">
        <v>18.309999999999999</v>
      </c>
      <c r="CY723">
        <v>15520335</v>
      </c>
      <c r="CZ723" t="s">
        <v>22</v>
      </c>
      <c r="DA723" t="s">
        <v>22</v>
      </c>
      <c r="DB723">
        <v>18.309999999999999</v>
      </c>
      <c r="DC723">
        <v>18.32</v>
      </c>
      <c r="DD723">
        <v>131336</v>
      </c>
      <c r="DF723" s="1">
        <v>44838</v>
      </c>
      <c r="DG723">
        <v>3790.93</v>
      </c>
      <c r="DH723">
        <v>745745604</v>
      </c>
      <c r="DI723">
        <v>0.32863900000000001</v>
      </c>
      <c r="DJ723" t="s">
        <v>22</v>
      </c>
      <c r="DK723">
        <v>3750.76</v>
      </c>
      <c r="DL723">
        <v>3834.16</v>
      </c>
      <c r="DM723">
        <v>11146452</v>
      </c>
      <c r="DO723" s="1">
        <v>44867</v>
      </c>
      <c r="DP723">
        <v>25.86</v>
      </c>
      <c r="DQ723" t="s">
        <v>22</v>
      </c>
      <c r="DR723" t="s">
        <v>22</v>
      </c>
      <c r="DS723" t="s">
        <v>22</v>
      </c>
      <c r="DT723" t="s">
        <v>22</v>
      </c>
      <c r="DU723" t="s">
        <v>22</v>
      </c>
      <c r="DV723">
        <v>2288592</v>
      </c>
    </row>
    <row r="724" spans="11:126" x14ac:dyDescent="0.2">
      <c r="K724" s="1">
        <v>44874</v>
      </c>
      <c r="L724">
        <v>2.08</v>
      </c>
      <c r="M724">
        <v>85544</v>
      </c>
      <c r="N724" t="s">
        <v>22</v>
      </c>
      <c r="O724" t="s">
        <v>22</v>
      </c>
      <c r="P724">
        <v>2.0499999999999998</v>
      </c>
      <c r="Q724">
        <v>2.08</v>
      </c>
      <c r="R724">
        <v>847</v>
      </c>
      <c r="T724" s="1">
        <v>44874</v>
      </c>
      <c r="U724">
        <v>50.29</v>
      </c>
      <c r="V724">
        <v>761870</v>
      </c>
      <c r="W724" t="s">
        <v>22</v>
      </c>
      <c r="X724" t="s">
        <v>22</v>
      </c>
      <c r="Y724">
        <v>50.27</v>
      </c>
      <c r="Z724">
        <v>50.28</v>
      </c>
      <c r="AA724">
        <v>6381</v>
      </c>
      <c r="AL724" s="1">
        <v>44874</v>
      </c>
      <c r="AM724">
        <v>15.77</v>
      </c>
      <c r="AN724">
        <v>161994</v>
      </c>
      <c r="AO724" t="s">
        <v>22</v>
      </c>
      <c r="AP724" t="s">
        <v>22</v>
      </c>
      <c r="AQ724">
        <v>15.73</v>
      </c>
      <c r="AR724">
        <v>15.77</v>
      </c>
      <c r="AS724">
        <v>17</v>
      </c>
      <c r="AU724" s="1">
        <v>44874</v>
      </c>
      <c r="AV724">
        <v>2.44</v>
      </c>
      <c r="AW724">
        <v>29932</v>
      </c>
      <c r="AX724" t="s">
        <v>22</v>
      </c>
      <c r="AY724" t="s">
        <v>22</v>
      </c>
      <c r="AZ724">
        <v>2.41</v>
      </c>
      <c r="BA724">
        <v>2.44</v>
      </c>
      <c r="BB724" t="s">
        <v>22</v>
      </c>
      <c r="BD724" s="1">
        <v>44874</v>
      </c>
      <c r="BE724">
        <v>6.21</v>
      </c>
      <c r="BF724">
        <v>233485</v>
      </c>
      <c r="BG724" t="s">
        <v>22</v>
      </c>
      <c r="BH724" t="s">
        <v>22</v>
      </c>
      <c r="BI724">
        <v>6.21</v>
      </c>
      <c r="BJ724">
        <v>6.24</v>
      </c>
      <c r="BK724">
        <v>1116</v>
      </c>
      <c r="BM724" s="1">
        <v>44874</v>
      </c>
      <c r="BN724">
        <v>15.975004</v>
      </c>
      <c r="BO724">
        <v>75246</v>
      </c>
      <c r="BP724" t="s">
        <v>22</v>
      </c>
      <c r="BQ724" t="s">
        <v>22</v>
      </c>
      <c r="BR724">
        <v>15.900003999999999</v>
      </c>
      <c r="BS724">
        <v>16.875004000000001</v>
      </c>
      <c r="BT724" t="s">
        <v>22</v>
      </c>
      <c r="BV724" s="1">
        <v>45712</v>
      </c>
      <c r="BW724" t="s">
        <v>22</v>
      </c>
      <c r="BX724">
        <v>4</v>
      </c>
      <c r="BY724" t="s">
        <v>22</v>
      </c>
      <c r="BZ724" t="s">
        <v>22</v>
      </c>
      <c r="CA724">
        <v>11.4</v>
      </c>
      <c r="CB724">
        <v>11.95</v>
      </c>
      <c r="CC724" t="s">
        <v>22</v>
      </c>
      <c r="CE724" s="1">
        <v>45148</v>
      </c>
      <c r="CF724">
        <v>15.41</v>
      </c>
      <c r="CG724">
        <v>73129139</v>
      </c>
      <c r="CH724" t="s">
        <v>22</v>
      </c>
      <c r="CI724" t="s">
        <v>22</v>
      </c>
      <c r="CJ724">
        <v>15.4</v>
      </c>
      <c r="CK724">
        <v>15.41</v>
      </c>
      <c r="CL724">
        <v>1230374</v>
      </c>
      <c r="CN724" s="1">
        <v>44874</v>
      </c>
      <c r="CO724">
        <v>89.31</v>
      </c>
      <c r="CP724">
        <v>386675</v>
      </c>
      <c r="CQ724" t="s">
        <v>22</v>
      </c>
      <c r="CR724" t="s">
        <v>22</v>
      </c>
      <c r="CS724">
        <v>89.3</v>
      </c>
      <c r="CT724">
        <v>89.31</v>
      </c>
      <c r="CU724">
        <v>8948</v>
      </c>
      <c r="CW724" s="1">
        <v>44874</v>
      </c>
      <c r="CX724">
        <v>17.579999999999998</v>
      </c>
      <c r="CY724">
        <v>15194189</v>
      </c>
      <c r="CZ724" t="s">
        <v>22</v>
      </c>
      <c r="DA724" t="s">
        <v>22</v>
      </c>
      <c r="DB724">
        <v>17.579999999999998</v>
      </c>
      <c r="DC724">
        <v>17.59</v>
      </c>
      <c r="DD724">
        <v>134763</v>
      </c>
      <c r="DF724" s="1">
        <v>44839</v>
      </c>
      <c r="DG724">
        <v>3783.28</v>
      </c>
      <c r="DH724">
        <v>640842252</v>
      </c>
      <c r="DI724">
        <v>0.36554300000000001</v>
      </c>
      <c r="DJ724" t="s">
        <v>22</v>
      </c>
      <c r="DK724">
        <v>3737.54</v>
      </c>
      <c r="DL724">
        <v>3831.75</v>
      </c>
      <c r="DM724">
        <v>11273239</v>
      </c>
      <c r="DO724" s="1">
        <v>44868</v>
      </c>
      <c r="DP724">
        <v>25.3</v>
      </c>
      <c r="DQ724" t="s">
        <v>22</v>
      </c>
      <c r="DR724" t="s">
        <v>22</v>
      </c>
      <c r="DS724" t="s">
        <v>22</v>
      </c>
      <c r="DT724" t="s">
        <v>22</v>
      </c>
      <c r="DU724" t="s">
        <v>22</v>
      </c>
      <c r="DV724">
        <v>2332221</v>
      </c>
    </row>
    <row r="725" spans="11:126" x14ac:dyDescent="0.2">
      <c r="K725" s="1">
        <v>44875</v>
      </c>
      <c r="L725">
        <v>2.08</v>
      </c>
      <c r="M725">
        <v>167970</v>
      </c>
      <c r="N725" t="s">
        <v>22</v>
      </c>
      <c r="O725" t="s">
        <v>22</v>
      </c>
      <c r="P725">
        <v>2.04</v>
      </c>
      <c r="Q725">
        <v>2.08</v>
      </c>
      <c r="R725">
        <v>847</v>
      </c>
      <c r="T725" s="1">
        <v>44875</v>
      </c>
      <c r="U725">
        <v>53.93</v>
      </c>
      <c r="V725">
        <v>1087547</v>
      </c>
      <c r="W725" t="s">
        <v>22</v>
      </c>
      <c r="X725" t="s">
        <v>22</v>
      </c>
      <c r="Y725">
        <v>53.91</v>
      </c>
      <c r="Z725">
        <v>53.94</v>
      </c>
      <c r="AA725">
        <v>6294</v>
      </c>
      <c r="AL725" s="1">
        <v>44875</v>
      </c>
      <c r="AM725">
        <v>15.47</v>
      </c>
      <c r="AN725">
        <v>314604</v>
      </c>
      <c r="AO725" t="s">
        <v>22</v>
      </c>
      <c r="AP725" t="s">
        <v>22</v>
      </c>
      <c r="AQ725">
        <v>15.43</v>
      </c>
      <c r="AR725">
        <v>15.46</v>
      </c>
      <c r="AS725">
        <v>17</v>
      </c>
      <c r="AU725" s="1">
        <v>44875</v>
      </c>
      <c r="AV725">
        <v>2.5200999999999998</v>
      </c>
      <c r="AW725">
        <v>52382</v>
      </c>
      <c r="AX725" t="s">
        <v>22</v>
      </c>
      <c r="AY725" t="s">
        <v>22</v>
      </c>
      <c r="AZ725">
        <v>2.52</v>
      </c>
      <c r="BA725">
        <v>2.58</v>
      </c>
      <c r="BB725" t="s">
        <v>22</v>
      </c>
      <c r="BD725" s="1">
        <v>44875</v>
      </c>
      <c r="BE725">
        <v>6.58</v>
      </c>
      <c r="BF725">
        <v>248577</v>
      </c>
      <c r="BG725" t="s">
        <v>22</v>
      </c>
      <c r="BH725" t="s">
        <v>22</v>
      </c>
      <c r="BI725">
        <v>6.56</v>
      </c>
      <c r="BJ725">
        <v>6.58</v>
      </c>
      <c r="BK725">
        <v>1106</v>
      </c>
      <c r="BM725" s="1">
        <v>44875</v>
      </c>
      <c r="BN725">
        <v>16.200004</v>
      </c>
      <c r="BO725">
        <v>27293</v>
      </c>
      <c r="BP725" t="s">
        <v>22</v>
      </c>
      <c r="BQ725" t="s">
        <v>22</v>
      </c>
      <c r="BR725">
        <v>15.750004000000001</v>
      </c>
      <c r="BS725">
        <v>17.025003999999999</v>
      </c>
      <c r="BT725" t="s">
        <v>22</v>
      </c>
      <c r="BV725" s="1">
        <v>45713</v>
      </c>
      <c r="BW725">
        <v>11.4</v>
      </c>
      <c r="BX725">
        <v>1258</v>
      </c>
      <c r="BY725" t="s">
        <v>22</v>
      </c>
      <c r="BZ725" t="s">
        <v>22</v>
      </c>
      <c r="CA725">
        <v>11.4</v>
      </c>
      <c r="CB725">
        <v>11.95</v>
      </c>
      <c r="CC725" t="s">
        <v>22</v>
      </c>
      <c r="CE725" s="1">
        <v>45149</v>
      </c>
      <c r="CF725">
        <v>15.41</v>
      </c>
      <c r="CG725">
        <v>56616788</v>
      </c>
      <c r="CH725" t="s">
        <v>22</v>
      </c>
      <c r="CI725" t="s">
        <v>22</v>
      </c>
      <c r="CJ725">
        <v>15.41</v>
      </c>
      <c r="CK725">
        <v>15.42</v>
      </c>
      <c r="CL725">
        <v>1162023</v>
      </c>
      <c r="CN725" s="1">
        <v>44875</v>
      </c>
      <c r="CO725">
        <v>102.44</v>
      </c>
      <c r="CP725">
        <v>1157366</v>
      </c>
      <c r="CQ725" t="s">
        <v>22</v>
      </c>
      <c r="CR725" t="s">
        <v>22</v>
      </c>
      <c r="CS725">
        <v>102.47</v>
      </c>
      <c r="CT725">
        <v>102.48</v>
      </c>
      <c r="CU725">
        <v>8932</v>
      </c>
      <c r="CW725" s="1">
        <v>44875</v>
      </c>
      <c r="CX725">
        <v>18.2</v>
      </c>
      <c r="CY725">
        <v>18505664</v>
      </c>
      <c r="CZ725" t="s">
        <v>22</v>
      </c>
      <c r="DA725" t="s">
        <v>22</v>
      </c>
      <c r="DB725">
        <v>18.2</v>
      </c>
      <c r="DC725">
        <v>18.21</v>
      </c>
      <c r="DD725">
        <v>135563</v>
      </c>
      <c r="DF725" s="1">
        <v>44840</v>
      </c>
      <c r="DG725">
        <v>3744.52</v>
      </c>
      <c r="DH725">
        <v>648035050</v>
      </c>
      <c r="DI725">
        <v>0.959202</v>
      </c>
      <c r="DJ725" t="s">
        <v>22</v>
      </c>
      <c r="DK725">
        <v>3671.49</v>
      </c>
      <c r="DL725">
        <v>3761.61</v>
      </c>
      <c r="DM725">
        <v>10976062</v>
      </c>
      <c r="DO725" s="1">
        <v>44869</v>
      </c>
      <c r="DP725">
        <v>24.55</v>
      </c>
      <c r="DQ725" t="s">
        <v>22</v>
      </c>
      <c r="DR725" t="s">
        <v>22</v>
      </c>
      <c r="DS725" t="s">
        <v>22</v>
      </c>
      <c r="DT725" t="s">
        <v>22</v>
      </c>
      <c r="DU725" t="s">
        <v>22</v>
      </c>
      <c r="DV725">
        <v>2379214</v>
      </c>
    </row>
    <row r="726" spans="11:126" x14ac:dyDescent="0.2">
      <c r="K726" s="1">
        <v>44876</v>
      </c>
      <c r="L726">
        <v>2.15</v>
      </c>
      <c r="M726">
        <v>175952</v>
      </c>
      <c r="N726" t="s">
        <v>22</v>
      </c>
      <c r="O726" t="s">
        <v>22</v>
      </c>
      <c r="P726">
        <v>2.12</v>
      </c>
      <c r="Q726">
        <v>2.15</v>
      </c>
      <c r="R726">
        <v>849</v>
      </c>
      <c r="T726" s="1">
        <v>44876</v>
      </c>
      <c r="U726">
        <v>54.52</v>
      </c>
      <c r="V726">
        <v>666166</v>
      </c>
      <c r="W726" t="s">
        <v>22</v>
      </c>
      <c r="X726" t="s">
        <v>22</v>
      </c>
      <c r="Y726">
        <v>54.48</v>
      </c>
      <c r="Z726">
        <v>54.49</v>
      </c>
      <c r="AA726">
        <v>6369</v>
      </c>
      <c r="AL726" s="1">
        <v>44876</v>
      </c>
      <c r="AM726">
        <v>15.38</v>
      </c>
      <c r="AN726">
        <v>816011</v>
      </c>
      <c r="AO726" t="s">
        <v>22</v>
      </c>
      <c r="AP726" t="s">
        <v>22</v>
      </c>
      <c r="AQ726">
        <v>15.35</v>
      </c>
      <c r="AR726">
        <v>15.38</v>
      </c>
      <c r="AS726">
        <v>17</v>
      </c>
      <c r="AU726" s="1">
        <v>44876</v>
      </c>
      <c r="AV726">
        <v>2.54</v>
      </c>
      <c r="AW726">
        <v>61126</v>
      </c>
      <c r="AX726" t="s">
        <v>22</v>
      </c>
      <c r="AY726" t="s">
        <v>22</v>
      </c>
      <c r="AZ726">
        <v>2.4700000000000002</v>
      </c>
      <c r="BA726">
        <v>2.54</v>
      </c>
      <c r="BB726" t="s">
        <v>22</v>
      </c>
      <c r="BD726" s="1">
        <v>44876</v>
      </c>
      <c r="BE726">
        <v>7.55</v>
      </c>
      <c r="BF726">
        <v>525605</v>
      </c>
      <c r="BG726" t="s">
        <v>22</v>
      </c>
      <c r="BH726" t="s">
        <v>22</v>
      </c>
      <c r="BI726">
        <v>7.51</v>
      </c>
      <c r="BJ726">
        <v>7.55</v>
      </c>
      <c r="BK726">
        <v>1123</v>
      </c>
      <c r="BM726" s="1">
        <v>44876</v>
      </c>
      <c r="BN726">
        <v>14.812504000000001</v>
      </c>
      <c r="BO726">
        <v>23691</v>
      </c>
      <c r="BP726" t="s">
        <v>22</v>
      </c>
      <c r="BQ726" t="s">
        <v>22</v>
      </c>
      <c r="BR726">
        <v>14.700004</v>
      </c>
      <c r="BS726">
        <v>14.850004</v>
      </c>
      <c r="BT726" t="s">
        <v>22</v>
      </c>
      <c r="BV726" s="1">
        <v>45714</v>
      </c>
      <c r="BW726">
        <v>11.4</v>
      </c>
      <c r="BX726">
        <v>1737</v>
      </c>
      <c r="BY726" t="s">
        <v>22</v>
      </c>
      <c r="BZ726" t="s">
        <v>22</v>
      </c>
      <c r="CA726">
        <v>1.02</v>
      </c>
      <c r="CB726">
        <v>11.79</v>
      </c>
      <c r="CC726" t="s">
        <v>22</v>
      </c>
      <c r="CE726" s="1">
        <v>45152</v>
      </c>
      <c r="CF726">
        <v>15.72</v>
      </c>
      <c r="CG726">
        <v>47511417</v>
      </c>
      <c r="CH726" t="s">
        <v>22</v>
      </c>
      <c r="CI726" t="s">
        <v>22</v>
      </c>
      <c r="CJ726">
        <v>15.72</v>
      </c>
      <c r="CK726">
        <v>15.73</v>
      </c>
      <c r="CL726">
        <v>1068460</v>
      </c>
      <c r="CN726" s="1">
        <v>44876</v>
      </c>
      <c r="CO726">
        <v>109.8</v>
      </c>
      <c r="CP726">
        <v>1012744</v>
      </c>
      <c r="CQ726" t="s">
        <v>22</v>
      </c>
      <c r="CR726" t="s">
        <v>22</v>
      </c>
      <c r="CS726">
        <v>109.83</v>
      </c>
      <c r="CT726">
        <v>109.84</v>
      </c>
      <c r="CU726">
        <v>8982</v>
      </c>
      <c r="CW726" s="1">
        <v>44876</v>
      </c>
      <c r="CX726">
        <v>18.690000000000001</v>
      </c>
      <c r="CY726">
        <v>17923076</v>
      </c>
      <c r="CZ726" t="s">
        <v>22</v>
      </c>
      <c r="DA726" t="s">
        <v>22</v>
      </c>
      <c r="DB726">
        <v>18.690000000000001</v>
      </c>
      <c r="DC726">
        <v>18.7</v>
      </c>
      <c r="DD726">
        <v>137518</v>
      </c>
      <c r="DF726" s="1">
        <v>44841</v>
      </c>
      <c r="DG726">
        <v>3639.66</v>
      </c>
      <c r="DH726">
        <v>758416449</v>
      </c>
      <c r="DI726">
        <v>0.121341</v>
      </c>
      <c r="DJ726" t="s">
        <v>22</v>
      </c>
      <c r="DK726">
        <v>3605.19</v>
      </c>
      <c r="DL726">
        <v>3675.97</v>
      </c>
      <c r="DM726">
        <v>11139532</v>
      </c>
      <c r="DO726" s="1">
        <v>44872</v>
      </c>
      <c r="DP726">
        <v>24.35</v>
      </c>
      <c r="DQ726" t="s">
        <v>22</v>
      </c>
      <c r="DR726" t="s">
        <v>22</v>
      </c>
      <c r="DS726" t="s">
        <v>22</v>
      </c>
      <c r="DT726" t="s">
        <v>22</v>
      </c>
      <c r="DU726" t="s">
        <v>22</v>
      </c>
      <c r="DV726">
        <v>2362741</v>
      </c>
    </row>
    <row r="727" spans="11:126" x14ac:dyDescent="0.2">
      <c r="K727" s="1">
        <v>44879</v>
      </c>
      <c r="L727">
        <v>2.16</v>
      </c>
      <c r="M727">
        <v>67986</v>
      </c>
      <c r="N727" t="s">
        <v>22</v>
      </c>
      <c r="O727" t="s">
        <v>22</v>
      </c>
      <c r="P727">
        <v>2.15</v>
      </c>
      <c r="Q727">
        <v>2.2000000000000002</v>
      </c>
      <c r="R727">
        <v>849</v>
      </c>
      <c r="T727" s="1">
        <v>44879</v>
      </c>
      <c r="U727">
        <v>54.02</v>
      </c>
      <c r="V727">
        <v>422302</v>
      </c>
      <c r="W727" t="s">
        <v>22</v>
      </c>
      <c r="X727" t="s">
        <v>22</v>
      </c>
      <c r="Y727">
        <v>53.99</v>
      </c>
      <c r="Z727">
        <v>54.02</v>
      </c>
      <c r="AA727">
        <v>6364</v>
      </c>
      <c r="AL727" s="1">
        <v>44879</v>
      </c>
      <c r="AM727">
        <v>15.38</v>
      </c>
      <c r="AN727">
        <v>53370</v>
      </c>
      <c r="AO727" t="s">
        <v>22</v>
      </c>
      <c r="AP727" t="s">
        <v>22</v>
      </c>
      <c r="AQ727">
        <v>15.36</v>
      </c>
      <c r="AR727">
        <v>15.41</v>
      </c>
      <c r="AS727">
        <v>19</v>
      </c>
      <c r="AU727" s="1">
        <v>44879</v>
      </c>
      <c r="AV727">
        <v>2.4</v>
      </c>
      <c r="AW727">
        <v>490779</v>
      </c>
      <c r="AX727" t="s">
        <v>22</v>
      </c>
      <c r="AY727" t="s">
        <v>22</v>
      </c>
      <c r="AZ727">
        <v>2.4</v>
      </c>
      <c r="BA727">
        <v>2.4500000000000002</v>
      </c>
      <c r="BB727" t="s">
        <v>22</v>
      </c>
      <c r="BD727" s="1">
        <v>44879</v>
      </c>
      <c r="BE727">
        <v>7.89</v>
      </c>
      <c r="BF727">
        <v>343594</v>
      </c>
      <c r="BG727" t="s">
        <v>22</v>
      </c>
      <c r="BH727" t="s">
        <v>22</v>
      </c>
      <c r="BI727">
        <v>7.86</v>
      </c>
      <c r="BJ727">
        <v>7.89</v>
      </c>
      <c r="BK727">
        <v>1109</v>
      </c>
      <c r="BM727" s="1">
        <v>44879</v>
      </c>
      <c r="BN727">
        <v>12.750003</v>
      </c>
      <c r="BO727">
        <v>30632</v>
      </c>
      <c r="BP727" t="s">
        <v>22</v>
      </c>
      <c r="BQ727" t="s">
        <v>22</v>
      </c>
      <c r="BR727">
        <v>12.600002999999999</v>
      </c>
      <c r="BS727">
        <v>12.750003</v>
      </c>
      <c r="BT727" t="s">
        <v>22</v>
      </c>
      <c r="BV727" s="1">
        <v>45715</v>
      </c>
      <c r="BW727">
        <v>11.55</v>
      </c>
      <c r="BX727">
        <v>1499</v>
      </c>
      <c r="BY727" t="s">
        <v>22</v>
      </c>
      <c r="BZ727" t="s">
        <v>22</v>
      </c>
      <c r="CA727">
        <v>1.02</v>
      </c>
      <c r="CB727">
        <v>11.79</v>
      </c>
      <c r="CC727" t="s">
        <v>22</v>
      </c>
      <c r="CE727" s="1">
        <v>45153</v>
      </c>
      <c r="CF727">
        <v>15.37</v>
      </c>
      <c r="CG727">
        <v>44000374</v>
      </c>
      <c r="CH727" t="s">
        <v>22</v>
      </c>
      <c r="CI727" t="s">
        <v>22</v>
      </c>
      <c r="CJ727">
        <v>15.36</v>
      </c>
      <c r="CK727">
        <v>15.37</v>
      </c>
      <c r="CL727">
        <v>1065822</v>
      </c>
      <c r="CN727" s="1">
        <v>44879</v>
      </c>
      <c r="CO727">
        <v>105.32</v>
      </c>
      <c r="CP727">
        <v>609709</v>
      </c>
      <c r="CQ727" t="s">
        <v>22</v>
      </c>
      <c r="CR727" t="s">
        <v>22</v>
      </c>
      <c r="CS727">
        <v>105.35</v>
      </c>
      <c r="CT727">
        <v>105.37</v>
      </c>
      <c r="CU727">
        <v>9200</v>
      </c>
      <c r="CW727" s="1">
        <v>44879</v>
      </c>
      <c r="CX727">
        <v>18.53</v>
      </c>
      <c r="CY727">
        <v>15299627</v>
      </c>
      <c r="CZ727" t="s">
        <v>22</v>
      </c>
      <c r="DA727" t="s">
        <v>22</v>
      </c>
      <c r="DB727">
        <v>18.53</v>
      </c>
      <c r="DC727">
        <v>18.54</v>
      </c>
      <c r="DD727">
        <v>132141</v>
      </c>
      <c r="DF727" s="1">
        <v>44844</v>
      </c>
      <c r="DG727">
        <v>3612.39</v>
      </c>
      <c r="DH727">
        <v>604053203</v>
      </c>
      <c r="DI727">
        <v>0</v>
      </c>
      <c r="DJ727" t="s">
        <v>22</v>
      </c>
      <c r="DK727">
        <v>3585.46</v>
      </c>
      <c r="DL727">
        <v>3642.24</v>
      </c>
      <c r="DM727">
        <v>11494677</v>
      </c>
      <c r="DO727" s="1">
        <v>44873</v>
      </c>
      <c r="DP727">
        <v>25.54</v>
      </c>
      <c r="DQ727" t="s">
        <v>22</v>
      </c>
      <c r="DR727" t="s">
        <v>22</v>
      </c>
      <c r="DS727" t="s">
        <v>22</v>
      </c>
      <c r="DT727" t="s">
        <v>22</v>
      </c>
      <c r="DU727" t="s">
        <v>22</v>
      </c>
      <c r="DV727">
        <v>2443501</v>
      </c>
    </row>
    <row r="728" spans="11:126" x14ac:dyDescent="0.2">
      <c r="K728" s="1">
        <v>44880</v>
      </c>
      <c r="L728">
        <v>2.3199999999999998</v>
      </c>
      <c r="M728">
        <v>113849</v>
      </c>
      <c r="N728" t="s">
        <v>22</v>
      </c>
      <c r="O728" t="s">
        <v>22</v>
      </c>
      <c r="P728">
        <v>2.2799999999999998</v>
      </c>
      <c r="Q728">
        <v>2.3199999999999998</v>
      </c>
      <c r="R728">
        <v>888</v>
      </c>
      <c r="T728" s="1">
        <v>44880</v>
      </c>
      <c r="U728">
        <v>54.51</v>
      </c>
      <c r="V728">
        <v>363049</v>
      </c>
      <c r="W728" t="s">
        <v>22</v>
      </c>
      <c r="X728" t="s">
        <v>22</v>
      </c>
      <c r="Y728">
        <v>54.52</v>
      </c>
      <c r="Z728">
        <v>54.54</v>
      </c>
      <c r="AA728">
        <v>6386</v>
      </c>
      <c r="AL728" s="1">
        <v>44880</v>
      </c>
      <c r="AM728">
        <v>15.42</v>
      </c>
      <c r="AN728">
        <v>105922</v>
      </c>
      <c r="AO728" t="s">
        <v>22</v>
      </c>
      <c r="AP728" t="s">
        <v>22</v>
      </c>
      <c r="AQ728">
        <v>15.36</v>
      </c>
      <c r="AR728">
        <v>15.42</v>
      </c>
      <c r="AS728">
        <v>19</v>
      </c>
      <c r="AU728" s="1">
        <v>44880</v>
      </c>
      <c r="AV728">
        <v>2.44</v>
      </c>
      <c r="AW728">
        <v>15990</v>
      </c>
      <c r="AX728" t="s">
        <v>22</v>
      </c>
      <c r="AY728" t="s">
        <v>22</v>
      </c>
      <c r="AZ728">
        <v>2.44</v>
      </c>
      <c r="BA728">
        <v>2.4500000000000002</v>
      </c>
      <c r="BB728" t="s">
        <v>22</v>
      </c>
      <c r="BD728" s="1">
        <v>44880</v>
      </c>
      <c r="BE728">
        <v>9</v>
      </c>
      <c r="BF728">
        <v>921532</v>
      </c>
      <c r="BG728" t="s">
        <v>22</v>
      </c>
      <c r="BH728" t="s">
        <v>22</v>
      </c>
      <c r="BI728">
        <v>8.9600000000000009</v>
      </c>
      <c r="BJ728">
        <v>9.01</v>
      </c>
      <c r="BK728">
        <v>1365</v>
      </c>
      <c r="BM728" s="1">
        <v>44880</v>
      </c>
      <c r="BN728">
        <v>13.162502999999999</v>
      </c>
      <c r="BO728">
        <v>19594</v>
      </c>
      <c r="BP728" t="s">
        <v>22</v>
      </c>
      <c r="BQ728" t="s">
        <v>22</v>
      </c>
      <c r="BR728">
        <v>12.825003000000001</v>
      </c>
      <c r="BS728">
        <v>13.200003000000001</v>
      </c>
      <c r="BT728" t="s">
        <v>22</v>
      </c>
      <c r="BV728" s="1">
        <v>45716</v>
      </c>
      <c r="BW728">
        <v>11.78</v>
      </c>
      <c r="BX728">
        <v>2324</v>
      </c>
      <c r="BY728" t="s">
        <v>22</v>
      </c>
      <c r="BZ728" t="s">
        <v>22</v>
      </c>
      <c r="CA728">
        <v>1.1000000000000001</v>
      </c>
      <c r="CB728">
        <v>11.79</v>
      </c>
      <c r="CC728" t="s">
        <v>22</v>
      </c>
      <c r="CE728" s="1">
        <v>45154</v>
      </c>
      <c r="CF728">
        <v>15.45</v>
      </c>
      <c r="CG728">
        <v>40394555</v>
      </c>
      <c r="CH728" t="s">
        <v>22</v>
      </c>
      <c r="CI728" t="s">
        <v>22</v>
      </c>
      <c r="CJ728">
        <v>15.45</v>
      </c>
      <c r="CK728">
        <v>15.46</v>
      </c>
      <c r="CL728">
        <v>1065867</v>
      </c>
      <c r="CN728" s="1">
        <v>44880</v>
      </c>
      <c r="CO728">
        <v>106.27</v>
      </c>
      <c r="CP728">
        <v>566720</v>
      </c>
      <c r="CQ728" t="s">
        <v>22</v>
      </c>
      <c r="CR728" t="s">
        <v>22</v>
      </c>
      <c r="CS728">
        <v>106.18</v>
      </c>
      <c r="CT728">
        <v>106.26</v>
      </c>
      <c r="CU728">
        <v>9227</v>
      </c>
      <c r="CW728" s="1">
        <v>44880</v>
      </c>
      <c r="CX728">
        <v>18.66</v>
      </c>
      <c r="CY728">
        <v>14480944</v>
      </c>
      <c r="CZ728" t="s">
        <v>22</v>
      </c>
      <c r="DA728" t="s">
        <v>22</v>
      </c>
      <c r="DB728">
        <v>18.66</v>
      </c>
      <c r="DC728">
        <v>18.670000000000002</v>
      </c>
      <c r="DD728">
        <v>137007</v>
      </c>
      <c r="DF728" s="1">
        <v>44845</v>
      </c>
      <c r="DG728">
        <v>3588.84</v>
      </c>
      <c r="DH728">
        <v>726546333</v>
      </c>
      <c r="DI728">
        <v>5.7825000000000001E-2</v>
      </c>
      <c r="DJ728" t="s">
        <v>22</v>
      </c>
      <c r="DK728">
        <v>3555.17</v>
      </c>
      <c r="DL728">
        <v>3644.29</v>
      </c>
      <c r="DM728">
        <v>11543100</v>
      </c>
      <c r="DO728" s="1">
        <v>44874</v>
      </c>
      <c r="DP728">
        <v>26.09</v>
      </c>
      <c r="DQ728" t="s">
        <v>22</v>
      </c>
      <c r="DR728" t="s">
        <v>22</v>
      </c>
      <c r="DS728" t="s">
        <v>22</v>
      </c>
      <c r="DT728" t="s">
        <v>22</v>
      </c>
      <c r="DU728" t="s">
        <v>22</v>
      </c>
      <c r="DV728">
        <v>2499885</v>
      </c>
    </row>
    <row r="729" spans="11:126" x14ac:dyDescent="0.2">
      <c r="K729" s="1">
        <v>44881</v>
      </c>
      <c r="L729">
        <v>2.09</v>
      </c>
      <c r="M729">
        <v>56532</v>
      </c>
      <c r="N729" t="s">
        <v>22</v>
      </c>
      <c r="O729" t="s">
        <v>22</v>
      </c>
      <c r="P729">
        <v>2.08</v>
      </c>
      <c r="Q729">
        <v>2.09</v>
      </c>
      <c r="R729">
        <v>884</v>
      </c>
      <c r="T729" s="1">
        <v>44881</v>
      </c>
      <c r="U729">
        <v>52.71</v>
      </c>
      <c r="V729">
        <v>482519</v>
      </c>
      <c r="W729" t="s">
        <v>22</v>
      </c>
      <c r="X729" t="s">
        <v>22</v>
      </c>
      <c r="Y729">
        <v>52.7</v>
      </c>
      <c r="Z729">
        <v>52.75</v>
      </c>
      <c r="AA729">
        <v>6368</v>
      </c>
      <c r="AL729" s="1">
        <v>44881</v>
      </c>
      <c r="AM729">
        <v>15.53</v>
      </c>
      <c r="AN729">
        <v>103967</v>
      </c>
      <c r="AO729" t="s">
        <v>22</v>
      </c>
      <c r="AP729" t="s">
        <v>22</v>
      </c>
      <c r="AQ729">
        <v>15.5</v>
      </c>
      <c r="AR729">
        <v>15.53</v>
      </c>
      <c r="AS729">
        <v>19</v>
      </c>
      <c r="AU729" s="1">
        <v>44881</v>
      </c>
      <c r="AV729">
        <v>2.52</v>
      </c>
      <c r="AW729">
        <v>151728</v>
      </c>
      <c r="AX729" t="s">
        <v>22</v>
      </c>
      <c r="AY729" t="s">
        <v>22</v>
      </c>
      <c r="AZ729">
        <v>2.5099999999999998</v>
      </c>
      <c r="BA729">
        <v>2.5499999999999998</v>
      </c>
      <c r="BB729" t="s">
        <v>22</v>
      </c>
      <c r="BD729" s="1">
        <v>44881</v>
      </c>
      <c r="BE729">
        <v>8.23</v>
      </c>
      <c r="BF729">
        <v>606304</v>
      </c>
      <c r="BG729" t="s">
        <v>22</v>
      </c>
      <c r="BH729" t="s">
        <v>22</v>
      </c>
      <c r="BI729">
        <v>8.2200000000000006</v>
      </c>
      <c r="BJ729">
        <v>8.23</v>
      </c>
      <c r="BK729">
        <v>1372</v>
      </c>
      <c r="BM729" s="1">
        <v>44881</v>
      </c>
      <c r="BN729">
        <v>13.275003</v>
      </c>
      <c r="BO729">
        <v>9657</v>
      </c>
      <c r="BP729" t="s">
        <v>22</v>
      </c>
      <c r="BQ729" t="s">
        <v>22</v>
      </c>
      <c r="BR729">
        <v>13.275003</v>
      </c>
      <c r="BS729">
        <v>13.350002999999999</v>
      </c>
      <c r="BT729" t="s">
        <v>22</v>
      </c>
      <c r="BV729" s="1">
        <v>45719</v>
      </c>
      <c r="BW729">
        <v>11.78</v>
      </c>
      <c r="BX729">
        <v>1190</v>
      </c>
      <c r="BY729" t="s">
        <v>22</v>
      </c>
      <c r="BZ729" t="s">
        <v>22</v>
      </c>
      <c r="CA729">
        <v>1.1000000000000001</v>
      </c>
      <c r="CB729">
        <v>11.55</v>
      </c>
      <c r="CC729" t="s">
        <v>22</v>
      </c>
      <c r="CE729" s="1">
        <v>45155</v>
      </c>
      <c r="CF729">
        <v>14.15</v>
      </c>
      <c r="CG729">
        <v>91086683</v>
      </c>
      <c r="CH729" t="s">
        <v>22</v>
      </c>
      <c r="CI729" t="s">
        <v>22</v>
      </c>
      <c r="CJ729">
        <v>14.14</v>
      </c>
      <c r="CK729">
        <v>14.15</v>
      </c>
      <c r="CL729">
        <v>1094041</v>
      </c>
      <c r="CN729" s="1">
        <v>44881</v>
      </c>
      <c r="CO729">
        <v>102.46</v>
      </c>
      <c r="CP729">
        <v>426623</v>
      </c>
      <c r="CQ729" t="s">
        <v>22</v>
      </c>
      <c r="CR729" t="s">
        <v>22</v>
      </c>
      <c r="CS729">
        <v>102.53</v>
      </c>
      <c r="CT729">
        <v>102.54</v>
      </c>
      <c r="CU729">
        <v>9271</v>
      </c>
      <c r="CW729" s="1">
        <v>44881</v>
      </c>
      <c r="CX729">
        <v>18.41</v>
      </c>
      <c r="CY729">
        <v>14531974</v>
      </c>
      <c r="CZ729" t="s">
        <v>22</v>
      </c>
      <c r="DA729" t="s">
        <v>22</v>
      </c>
      <c r="DB729">
        <v>18.420000000000002</v>
      </c>
      <c r="DC729">
        <v>18.43</v>
      </c>
      <c r="DD729">
        <v>138868</v>
      </c>
      <c r="DF729" s="1">
        <v>44846</v>
      </c>
      <c r="DG729">
        <v>3577.03</v>
      </c>
      <c r="DH729">
        <v>645865085</v>
      </c>
      <c r="DI729">
        <v>9.5638000000000001E-2</v>
      </c>
      <c r="DJ729" t="s">
        <v>22</v>
      </c>
      <c r="DK729">
        <v>3551.18</v>
      </c>
      <c r="DL729">
        <v>3616.61</v>
      </c>
      <c r="DM729">
        <v>11689700</v>
      </c>
      <c r="DO729" s="1">
        <v>44875</v>
      </c>
      <c r="DP729">
        <v>23.53</v>
      </c>
      <c r="DQ729" t="s">
        <v>22</v>
      </c>
      <c r="DR729" t="s">
        <v>22</v>
      </c>
      <c r="DS729" t="s">
        <v>22</v>
      </c>
      <c r="DT729" t="s">
        <v>22</v>
      </c>
      <c r="DU729" t="s">
        <v>22</v>
      </c>
      <c r="DV729">
        <v>2523989</v>
      </c>
    </row>
    <row r="730" spans="11:126" x14ac:dyDescent="0.2">
      <c r="K730" s="1">
        <v>44882</v>
      </c>
      <c r="L730">
        <v>2.0499999999999998</v>
      </c>
      <c r="M730">
        <v>84029</v>
      </c>
      <c r="N730" t="s">
        <v>22</v>
      </c>
      <c r="O730" t="s">
        <v>22</v>
      </c>
      <c r="P730">
        <v>2.02</v>
      </c>
      <c r="Q730">
        <v>2.0499999999999998</v>
      </c>
      <c r="R730">
        <v>875</v>
      </c>
      <c r="T730" s="1">
        <v>44882</v>
      </c>
      <c r="U730">
        <v>52.61</v>
      </c>
      <c r="V730">
        <v>449337</v>
      </c>
      <c r="W730" t="s">
        <v>22</v>
      </c>
      <c r="X730" t="s">
        <v>22</v>
      </c>
      <c r="Y730">
        <v>52.59</v>
      </c>
      <c r="Z730">
        <v>52.63</v>
      </c>
      <c r="AA730">
        <v>6362</v>
      </c>
      <c r="AL730" s="1">
        <v>44882</v>
      </c>
      <c r="AM730">
        <v>15.47</v>
      </c>
      <c r="AN730">
        <v>93001</v>
      </c>
      <c r="AO730" t="s">
        <v>22</v>
      </c>
      <c r="AP730" t="s">
        <v>22</v>
      </c>
      <c r="AQ730">
        <v>15.42</v>
      </c>
      <c r="AR730">
        <v>15.48</v>
      </c>
      <c r="AS730">
        <v>19</v>
      </c>
      <c r="AU730" s="1">
        <v>44882</v>
      </c>
      <c r="AV730">
        <v>2.37</v>
      </c>
      <c r="AW730">
        <v>57641</v>
      </c>
      <c r="AX730" t="s">
        <v>22</v>
      </c>
      <c r="AY730" t="s">
        <v>22</v>
      </c>
      <c r="AZ730">
        <v>2.35</v>
      </c>
      <c r="BA730">
        <v>2.42</v>
      </c>
      <c r="BB730" t="s">
        <v>22</v>
      </c>
      <c r="BD730" s="1">
        <v>44882</v>
      </c>
      <c r="BE730">
        <v>8.11</v>
      </c>
      <c r="BF730">
        <v>506954</v>
      </c>
      <c r="BG730" t="s">
        <v>22</v>
      </c>
      <c r="BH730" t="s">
        <v>22</v>
      </c>
      <c r="BI730">
        <v>8.1</v>
      </c>
      <c r="BJ730">
        <v>8.1300000000000008</v>
      </c>
      <c r="BK730">
        <v>1447</v>
      </c>
      <c r="BM730" s="1">
        <v>44882</v>
      </c>
      <c r="BN730">
        <v>11.025003</v>
      </c>
      <c r="BO730">
        <v>79372</v>
      </c>
      <c r="BP730" t="s">
        <v>22</v>
      </c>
      <c r="BQ730" t="s">
        <v>22</v>
      </c>
      <c r="BR730">
        <v>10.875003</v>
      </c>
      <c r="BS730">
        <v>11.025003</v>
      </c>
      <c r="BT730" t="s">
        <v>22</v>
      </c>
      <c r="BV730" s="1">
        <v>45720</v>
      </c>
      <c r="BW730" t="s">
        <v>22</v>
      </c>
      <c r="BX730" t="s">
        <v>22</v>
      </c>
      <c r="BY730" t="s">
        <v>22</v>
      </c>
      <c r="BZ730" t="s">
        <v>22</v>
      </c>
      <c r="CA730">
        <v>1.1000000000000001</v>
      </c>
      <c r="CB730">
        <v>11.55</v>
      </c>
      <c r="CC730" t="s">
        <v>22</v>
      </c>
      <c r="CE730" s="1">
        <v>45156</v>
      </c>
      <c r="CF730">
        <v>14.4</v>
      </c>
      <c r="CG730">
        <v>70215160</v>
      </c>
      <c r="CH730" t="s">
        <v>22</v>
      </c>
      <c r="CI730" t="s">
        <v>22</v>
      </c>
      <c r="CJ730">
        <v>14.4</v>
      </c>
      <c r="CK730">
        <v>14.41</v>
      </c>
      <c r="CL730">
        <v>1035602</v>
      </c>
      <c r="CN730" s="1">
        <v>44882</v>
      </c>
      <c r="CO730">
        <v>98.85</v>
      </c>
      <c r="CP730">
        <v>593573</v>
      </c>
      <c r="CQ730" t="s">
        <v>22</v>
      </c>
      <c r="CR730" t="s">
        <v>22</v>
      </c>
      <c r="CS730">
        <v>98.91</v>
      </c>
      <c r="CT730">
        <v>98.92</v>
      </c>
      <c r="CU730">
        <v>9285</v>
      </c>
      <c r="CW730" s="1">
        <v>44882</v>
      </c>
      <c r="CX730">
        <v>18.3</v>
      </c>
      <c r="CY730">
        <v>12015996</v>
      </c>
      <c r="CZ730" t="s">
        <v>22</v>
      </c>
      <c r="DA730" t="s">
        <v>22</v>
      </c>
      <c r="DB730">
        <v>18.3</v>
      </c>
      <c r="DC730">
        <v>18.309999999999999</v>
      </c>
      <c r="DD730">
        <v>142056</v>
      </c>
      <c r="DF730" s="1">
        <v>44847</v>
      </c>
      <c r="DG730">
        <v>3669.91</v>
      </c>
      <c r="DH730">
        <v>840635099</v>
      </c>
      <c r="DI730">
        <v>0.47957899999999998</v>
      </c>
      <c r="DJ730" t="s">
        <v>22</v>
      </c>
      <c r="DK730">
        <v>3617.47</v>
      </c>
      <c r="DL730">
        <v>3717</v>
      </c>
      <c r="DM730">
        <v>11946499</v>
      </c>
      <c r="DO730" s="1">
        <v>44876</v>
      </c>
      <c r="DP730">
        <v>22.52</v>
      </c>
      <c r="DQ730" t="s">
        <v>22</v>
      </c>
      <c r="DR730" t="s">
        <v>22</v>
      </c>
      <c r="DS730" t="s">
        <v>22</v>
      </c>
      <c r="DT730" t="s">
        <v>22</v>
      </c>
      <c r="DU730" t="s">
        <v>22</v>
      </c>
      <c r="DV730">
        <v>2595838</v>
      </c>
    </row>
    <row r="731" spans="11:126" x14ac:dyDescent="0.2">
      <c r="K731" s="1">
        <v>44883</v>
      </c>
      <c r="L731">
        <v>2.1</v>
      </c>
      <c r="M731">
        <v>112120</v>
      </c>
      <c r="N731" t="s">
        <v>22</v>
      </c>
      <c r="O731" t="s">
        <v>22</v>
      </c>
      <c r="P731">
        <v>2.0499999999999998</v>
      </c>
      <c r="Q731">
        <v>2.1</v>
      </c>
      <c r="R731">
        <v>688</v>
      </c>
      <c r="T731" s="1">
        <v>44883</v>
      </c>
      <c r="U731">
        <v>53.8</v>
      </c>
      <c r="V731">
        <v>338556</v>
      </c>
      <c r="W731" t="s">
        <v>22</v>
      </c>
      <c r="X731" t="s">
        <v>22</v>
      </c>
      <c r="Y731">
        <v>53.8</v>
      </c>
      <c r="Z731">
        <v>53.83</v>
      </c>
      <c r="AA731">
        <v>5772</v>
      </c>
      <c r="AL731" s="1">
        <v>44883</v>
      </c>
      <c r="AM731">
        <v>15.32</v>
      </c>
      <c r="AN731">
        <v>83195</v>
      </c>
      <c r="AO731" t="s">
        <v>22</v>
      </c>
      <c r="AP731" t="s">
        <v>22</v>
      </c>
      <c r="AQ731">
        <v>15.32</v>
      </c>
      <c r="AR731">
        <v>15.35</v>
      </c>
      <c r="AS731">
        <v>12</v>
      </c>
      <c r="AU731" s="1">
        <v>44883</v>
      </c>
      <c r="AV731">
        <v>2.36</v>
      </c>
      <c r="AW731">
        <v>10850</v>
      </c>
      <c r="AX731" t="s">
        <v>22</v>
      </c>
      <c r="AY731" t="s">
        <v>22</v>
      </c>
      <c r="AZ731">
        <v>2.34</v>
      </c>
      <c r="BA731">
        <v>2.36</v>
      </c>
      <c r="BB731" t="s">
        <v>22</v>
      </c>
      <c r="BD731" s="1">
        <v>44883</v>
      </c>
      <c r="BE731">
        <v>7.78</v>
      </c>
      <c r="BF731">
        <v>227424</v>
      </c>
      <c r="BG731" t="s">
        <v>22</v>
      </c>
      <c r="BH731" t="s">
        <v>22</v>
      </c>
      <c r="BI731">
        <v>7.75</v>
      </c>
      <c r="BJ731">
        <v>7.79</v>
      </c>
      <c r="BK731">
        <v>1341</v>
      </c>
      <c r="BM731" s="1">
        <v>44883</v>
      </c>
      <c r="BN731">
        <v>11.100002999999999</v>
      </c>
      <c r="BO731">
        <v>25389</v>
      </c>
      <c r="BP731" t="s">
        <v>22</v>
      </c>
      <c r="BQ731" t="s">
        <v>22</v>
      </c>
      <c r="BR731">
        <v>11.100002999999999</v>
      </c>
      <c r="BS731">
        <v>11.625003</v>
      </c>
      <c r="BT731" t="s">
        <v>22</v>
      </c>
      <c r="BV731" s="1">
        <v>45721</v>
      </c>
      <c r="BW731" t="s">
        <v>22</v>
      </c>
      <c r="BX731" t="s">
        <v>22</v>
      </c>
      <c r="BY731" t="s">
        <v>22</v>
      </c>
      <c r="BZ731" t="s">
        <v>22</v>
      </c>
      <c r="CA731">
        <v>1.1000000000000001</v>
      </c>
      <c r="CB731">
        <v>11.55</v>
      </c>
      <c r="CC731" t="s">
        <v>22</v>
      </c>
      <c r="CE731" s="1">
        <v>45159</v>
      </c>
      <c r="CF731">
        <v>14.5</v>
      </c>
      <c r="CG731">
        <v>43206161</v>
      </c>
      <c r="CH731" t="s">
        <v>22</v>
      </c>
      <c r="CI731" t="s">
        <v>22</v>
      </c>
      <c r="CJ731">
        <v>14.5</v>
      </c>
      <c r="CK731">
        <v>14.51</v>
      </c>
      <c r="CL731">
        <v>827869</v>
      </c>
      <c r="CN731" s="1">
        <v>44883</v>
      </c>
      <c r="CO731">
        <v>99.97</v>
      </c>
      <c r="CP731">
        <v>366441</v>
      </c>
      <c r="CQ731" t="s">
        <v>22</v>
      </c>
      <c r="CR731" t="s">
        <v>22</v>
      </c>
      <c r="CS731">
        <v>100.05</v>
      </c>
      <c r="CT731">
        <v>100.06</v>
      </c>
      <c r="CU731">
        <v>8612</v>
      </c>
      <c r="CW731" s="1">
        <v>44883</v>
      </c>
      <c r="CX731">
        <v>18.420000000000002</v>
      </c>
      <c r="CY731">
        <v>17351389</v>
      </c>
      <c r="CZ731" t="s">
        <v>22</v>
      </c>
      <c r="DA731" t="s">
        <v>22</v>
      </c>
      <c r="DB731">
        <v>18.420000000000002</v>
      </c>
      <c r="DC731">
        <v>18.43</v>
      </c>
      <c r="DD731">
        <v>141610</v>
      </c>
      <c r="DF731" s="1">
        <v>44848</v>
      </c>
      <c r="DG731">
        <v>3583.07</v>
      </c>
      <c r="DH731">
        <v>736480578</v>
      </c>
      <c r="DI731">
        <v>0.13439999999999999</v>
      </c>
      <c r="DJ731" t="s">
        <v>22</v>
      </c>
      <c r="DK731">
        <v>3561.15</v>
      </c>
      <c r="DL731">
        <v>3600.11</v>
      </c>
      <c r="DM731">
        <v>11637268</v>
      </c>
      <c r="DO731" s="1">
        <v>44879</v>
      </c>
      <c r="DP731">
        <v>23.73</v>
      </c>
      <c r="DQ731" t="s">
        <v>22</v>
      </c>
      <c r="DR731" t="s">
        <v>22</v>
      </c>
      <c r="DS731" t="s">
        <v>22</v>
      </c>
      <c r="DT731" t="s">
        <v>22</v>
      </c>
      <c r="DU731" t="s">
        <v>22</v>
      </c>
      <c r="DV731">
        <v>2647322</v>
      </c>
    </row>
    <row r="732" spans="11:126" x14ac:dyDescent="0.2">
      <c r="K732" s="1">
        <v>44886</v>
      </c>
      <c r="L732">
        <v>2.0299999999999998</v>
      </c>
      <c r="M732">
        <v>96997</v>
      </c>
      <c r="N732" t="s">
        <v>22</v>
      </c>
      <c r="O732" t="s">
        <v>22</v>
      </c>
      <c r="P732">
        <v>2.0099999999999998</v>
      </c>
      <c r="Q732">
        <v>2.0499999999999998</v>
      </c>
      <c r="R732">
        <v>689</v>
      </c>
      <c r="T732" s="1">
        <v>44886</v>
      </c>
      <c r="U732">
        <v>54.06</v>
      </c>
      <c r="V732">
        <v>399347</v>
      </c>
      <c r="W732" t="s">
        <v>22</v>
      </c>
      <c r="X732" t="s">
        <v>22</v>
      </c>
      <c r="Y732">
        <v>54.06</v>
      </c>
      <c r="Z732">
        <v>54.08</v>
      </c>
      <c r="AA732">
        <v>3652</v>
      </c>
      <c r="AL732" s="1">
        <v>44886</v>
      </c>
      <c r="AM732">
        <v>15.36</v>
      </c>
      <c r="AN732">
        <v>70322</v>
      </c>
      <c r="AO732" t="s">
        <v>22</v>
      </c>
      <c r="AP732" t="s">
        <v>22</v>
      </c>
      <c r="AQ732">
        <v>15.31</v>
      </c>
      <c r="AR732">
        <v>15.36</v>
      </c>
      <c r="AS732">
        <v>12</v>
      </c>
      <c r="AU732" s="1">
        <v>44886</v>
      </c>
      <c r="AV732">
        <v>2.21</v>
      </c>
      <c r="AW732">
        <v>48412</v>
      </c>
      <c r="AX732" t="s">
        <v>22</v>
      </c>
      <c r="AY732" t="s">
        <v>22</v>
      </c>
      <c r="AZ732">
        <v>2.19</v>
      </c>
      <c r="BA732">
        <v>2.23</v>
      </c>
      <c r="BB732" t="s">
        <v>22</v>
      </c>
      <c r="BD732" s="1">
        <v>44886</v>
      </c>
      <c r="BE732">
        <v>7.81</v>
      </c>
      <c r="BF732">
        <v>354203</v>
      </c>
      <c r="BG732" t="s">
        <v>22</v>
      </c>
      <c r="BH732" t="s">
        <v>22</v>
      </c>
      <c r="BI732">
        <v>7.77</v>
      </c>
      <c r="BJ732">
        <v>7.81</v>
      </c>
      <c r="BK732">
        <v>1206</v>
      </c>
      <c r="BM732" s="1">
        <v>44886</v>
      </c>
      <c r="BN732">
        <v>12.675003</v>
      </c>
      <c r="BO732">
        <v>10958</v>
      </c>
      <c r="BP732" t="s">
        <v>22</v>
      </c>
      <c r="BQ732" t="s">
        <v>22</v>
      </c>
      <c r="BR732">
        <v>12.000003</v>
      </c>
      <c r="BS732">
        <v>12.675003</v>
      </c>
      <c r="BT732" t="s">
        <v>22</v>
      </c>
      <c r="BV732" s="1">
        <v>45722</v>
      </c>
      <c r="BW732" t="s">
        <v>22</v>
      </c>
      <c r="BX732" t="s">
        <v>22</v>
      </c>
      <c r="BY732" t="s">
        <v>22</v>
      </c>
      <c r="BZ732" t="s">
        <v>22</v>
      </c>
      <c r="CA732">
        <v>1.1000000000000001</v>
      </c>
      <c r="CB732">
        <v>11.55</v>
      </c>
      <c r="CC732" t="s">
        <v>22</v>
      </c>
      <c r="CE732" s="1">
        <v>45160</v>
      </c>
      <c r="CF732">
        <v>14.67</v>
      </c>
      <c r="CG732">
        <v>52106867</v>
      </c>
      <c r="CH732" t="s">
        <v>22</v>
      </c>
      <c r="CI732" t="s">
        <v>22</v>
      </c>
      <c r="CJ732">
        <v>14.67</v>
      </c>
      <c r="CK732">
        <v>14.68</v>
      </c>
      <c r="CL732">
        <v>840165</v>
      </c>
      <c r="CN732" s="1">
        <v>44886</v>
      </c>
      <c r="CO732">
        <v>99.57</v>
      </c>
      <c r="CP732">
        <v>269176</v>
      </c>
      <c r="CQ732" t="s">
        <v>22</v>
      </c>
      <c r="CR732" t="s">
        <v>22</v>
      </c>
      <c r="CS732">
        <v>99.57</v>
      </c>
      <c r="CT732">
        <v>99.61</v>
      </c>
      <c r="CU732">
        <v>5235</v>
      </c>
      <c r="CW732" s="1">
        <v>44886</v>
      </c>
      <c r="CX732">
        <v>18.28</v>
      </c>
      <c r="CY732">
        <v>12895375</v>
      </c>
      <c r="CZ732" t="s">
        <v>22</v>
      </c>
      <c r="DA732" t="s">
        <v>22</v>
      </c>
      <c r="DB732">
        <v>18.28</v>
      </c>
      <c r="DC732">
        <v>18.29</v>
      </c>
      <c r="DD732">
        <v>130827</v>
      </c>
      <c r="DF732" s="1">
        <v>44851</v>
      </c>
      <c r="DG732">
        <v>3677.95</v>
      </c>
      <c r="DH732">
        <v>718643423</v>
      </c>
      <c r="DI732">
        <v>0</v>
      </c>
      <c r="DJ732" t="s">
        <v>22</v>
      </c>
      <c r="DK732">
        <v>3666.35</v>
      </c>
      <c r="DL732">
        <v>3713.15</v>
      </c>
      <c r="DM732">
        <v>12002100</v>
      </c>
      <c r="DO732" s="1">
        <v>44880</v>
      </c>
      <c r="DP732">
        <v>24.54</v>
      </c>
      <c r="DQ732" t="s">
        <v>22</v>
      </c>
      <c r="DR732" t="s">
        <v>22</v>
      </c>
      <c r="DS732" t="s">
        <v>22</v>
      </c>
      <c r="DT732" t="s">
        <v>22</v>
      </c>
      <c r="DU732" t="s">
        <v>22</v>
      </c>
      <c r="DV732">
        <v>2724377</v>
      </c>
    </row>
    <row r="733" spans="11:126" x14ac:dyDescent="0.2">
      <c r="K733" s="1">
        <v>44887</v>
      </c>
      <c r="L733">
        <v>2.12</v>
      </c>
      <c r="M733">
        <v>85829</v>
      </c>
      <c r="N733" t="s">
        <v>22</v>
      </c>
      <c r="O733" t="s">
        <v>22</v>
      </c>
      <c r="P733">
        <v>2.1</v>
      </c>
      <c r="Q733">
        <v>2.12</v>
      </c>
      <c r="R733">
        <v>695</v>
      </c>
      <c r="T733" s="1">
        <v>44887</v>
      </c>
      <c r="U733">
        <v>55.3</v>
      </c>
      <c r="V733">
        <v>364329</v>
      </c>
      <c r="W733" t="s">
        <v>22</v>
      </c>
      <c r="X733" t="s">
        <v>22</v>
      </c>
      <c r="Y733">
        <v>55.26</v>
      </c>
      <c r="Z733">
        <v>55.31</v>
      </c>
      <c r="AA733">
        <v>3701</v>
      </c>
      <c r="AL733" s="1">
        <v>44887</v>
      </c>
      <c r="AM733">
        <v>15.29</v>
      </c>
      <c r="AN733">
        <v>135080</v>
      </c>
      <c r="AO733" t="s">
        <v>22</v>
      </c>
      <c r="AP733" t="s">
        <v>22</v>
      </c>
      <c r="AQ733">
        <v>15.23</v>
      </c>
      <c r="AR733">
        <v>15.29</v>
      </c>
      <c r="AS733">
        <v>12</v>
      </c>
      <c r="AU733" s="1">
        <v>44887</v>
      </c>
      <c r="AV733">
        <v>2.27</v>
      </c>
      <c r="AW733">
        <v>11155</v>
      </c>
      <c r="AX733" t="s">
        <v>22</v>
      </c>
      <c r="AY733" t="s">
        <v>22</v>
      </c>
      <c r="AZ733">
        <v>2.27</v>
      </c>
      <c r="BA733">
        <v>2.29</v>
      </c>
      <c r="BB733" t="s">
        <v>22</v>
      </c>
      <c r="BD733" s="1">
        <v>44887</v>
      </c>
      <c r="BE733">
        <v>7.48</v>
      </c>
      <c r="BF733">
        <v>211002</v>
      </c>
      <c r="BG733" t="s">
        <v>22</v>
      </c>
      <c r="BH733" t="s">
        <v>22</v>
      </c>
      <c r="BI733">
        <v>7.46</v>
      </c>
      <c r="BJ733">
        <v>7.48</v>
      </c>
      <c r="BK733">
        <v>1222</v>
      </c>
      <c r="BM733" s="1">
        <v>44887</v>
      </c>
      <c r="BN733">
        <v>12.675003</v>
      </c>
      <c r="BO733">
        <v>11000</v>
      </c>
      <c r="BP733" t="s">
        <v>22</v>
      </c>
      <c r="BQ733" t="s">
        <v>22</v>
      </c>
      <c r="BR733">
        <v>12.375003</v>
      </c>
      <c r="BS733">
        <v>12.975002999999999</v>
      </c>
      <c r="BT733" t="s">
        <v>22</v>
      </c>
      <c r="BV733" s="1">
        <v>45723</v>
      </c>
      <c r="BW733">
        <v>11.01</v>
      </c>
      <c r="BX733">
        <v>2328</v>
      </c>
      <c r="BY733" t="s">
        <v>22</v>
      </c>
      <c r="BZ733" t="s">
        <v>22</v>
      </c>
      <c r="CA733">
        <v>1.1000000000000001</v>
      </c>
      <c r="CB733">
        <v>11.55</v>
      </c>
      <c r="CC733" t="s">
        <v>22</v>
      </c>
      <c r="CE733" s="1">
        <v>45161</v>
      </c>
      <c r="CF733">
        <v>15.3</v>
      </c>
      <c r="CG733">
        <v>53523342</v>
      </c>
      <c r="CH733" t="s">
        <v>22</v>
      </c>
      <c r="CI733" t="s">
        <v>22</v>
      </c>
      <c r="CJ733">
        <v>15.3</v>
      </c>
      <c r="CK733">
        <v>15.31</v>
      </c>
      <c r="CL733">
        <v>859783</v>
      </c>
      <c r="CN733" s="1">
        <v>44887</v>
      </c>
      <c r="CO733">
        <v>101.27</v>
      </c>
      <c r="CP733">
        <v>309649</v>
      </c>
      <c r="CQ733" t="s">
        <v>22</v>
      </c>
      <c r="CR733" t="s">
        <v>22</v>
      </c>
      <c r="CS733">
        <v>101.28</v>
      </c>
      <c r="CT733">
        <v>101.29</v>
      </c>
      <c r="CU733">
        <v>5328</v>
      </c>
      <c r="CW733" s="1">
        <v>44887</v>
      </c>
      <c r="CX733">
        <v>18.72</v>
      </c>
      <c r="CY733">
        <v>14890737</v>
      </c>
      <c r="CZ733" t="s">
        <v>22</v>
      </c>
      <c r="DA733" t="s">
        <v>22</v>
      </c>
      <c r="DB733">
        <v>18.72</v>
      </c>
      <c r="DC733">
        <v>18.73</v>
      </c>
      <c r="DD733">
        <v>133082</v>
      </c>
      <c r="DF733" s="1">
        <v>44852</v>
      </c>
      <c r="DG733">
        <v>3719.98</v>
      </c>
      <c r="DH733">
        <v>678666508</v>
      </c>
      <c r="DI733">
        <v>7.9820000000000002E-2</v>
      </c>
      <c r="DJ733" t="s">
        <v>22</v>
      </c>
      <c r="DK733">
        <v>3703.76</v>
      </c>
      <c r="DL733">
        <v>3794.92</v>
      </c>
      <c r="DM733">
        <v>11963015</v>
      </c>
      <c r="DO733" s="1">
        <v>44881</v>
      </c>
      <c r="DP733">
        <v>24.11</v>
      </c>
      <c r="DQ733" t="s">
        <v>22</v>
      </c>
      <c r="DR733" t="s">
        <v>22</v>
      </c>
      <c r="DS733" t="s">
        <v>22</v>
      </c>
      <c r="DT733" t="s">
        <v>22</v>
      </c>
      <c r="DU733" t="s">
        <v>22</v>
      </c>
      <c r="DV733">
        <v>1836091</v>
      </c>
    </row>
    <row r="734" spans="11:126" x14ac:dyDescent="0.2">
      <c r="K734" s="1">
        <v>44888</v>
      </c>
      <c r="L734">
        <v>2.1800000000000002</v>
      </c>
      <c r="M734">
        <v>60332</v>
      </c>
      <c r="N734" t="s">
        <v>22</v>
      </c>
      <c r="O734" t="s">
        <v>22</v>
      </c>
      <c r="P734">
        <v>2.14</v>
      </c>
      <c r="Q734">
        <v>2.1800000000000002</v>
      </c>
      <c r="R734">
        <v>695</v>
      </c>
      <c r="T734" s="1">
        <v>44888</v>
      </c>
      <c r="U734">
        <v>54.68</v>
      </c>
      <c r="V734">
        <v>260576</v>
      </c>
      <c r="W734" t="s">
        <v>22</v>
      </c>
      <c r="X734" t="s">
        <v>22</v>
      </c>
      <c r="Y734">
        <v>54.68</v>
      </c>
      <c r="Z734">
        <v>54.72</v>
      </c>
      <c r="AA734">
        <v>3754</v>
      </c>
      <c r="AL734" s="1">
        <v>44888</v>
      </c>
      <c r="AM734">
        <v>15.28</v>
      </c>
      <c r="AN734">
        <v>333449</v>
      </c>
      <c r="AO734" t="s">
        <v>22</v>
      </c>
      <c r="AP734" t="s">
        <v>22</v>
      </c>
      <c r="AQ734">
        <v>15.24</v>
      </c>
      <c r="AR734">
        <v>15.28</v>
      </c>
      <c r="AS734">
        <v>17</v>
      </c>
      <c r="AU734" s="1">
        <v>44888</v>
      </c>
      <c r="AV734">
        <v>2.29</v>
      </c>
      <c r="AW734">
        <v>6316</v>
      </c>
      <c r="AX734" t="s">
        <v>22</v>
      </c>
      <c r="AY734" t="s">
        <v>22</v>
      </c>
      <c r="AZ734">
        <v>2.27</v>
      </c>
      <c r="BA734">
        <v>2.29</v>
      </c>
      <c r="BB734" t="s">
        <v>22</v>
      </c>
      <c r="BD734" s="1">
        <v>44888</v>
      </c>
      <c r="BE734">
        <v>7.89</v>
      </c>
      <c r="BF734">
        <v>178272</v>
      </c>
      <c r="BG734" t="s">
        <v>22</v>
      </c>
      <c r="BH734" t="s">
        <v>22</v>
      </c>
      <c r="BI734">
        <v>7.87</v>
      </c>
      <c r="BJ734">
        <v>7.89</v>
      </c>
      <c r="BK734">
        <v>1224</v>
      </c>
      <c r="BM734" s="1">
        <v>44888</v>
      </c>
      <c r="BN734">
        <v>12.075003000000001</v>
      </c>
      <c r="BO734">
        <v>7053</v>
      </c>
      <c r="BP734" t="s">
        <v>22</v>
      </c>
      <c r="BQ734" t="s">
        <v>22</v>
      </c>
      <c r="BR734">
        <v>12.075003000000001</v>
      </c>
      <c r="BS734">
        <v>13.050003</v>
      </c>
      <c r="BT734" t="s">
        <v>22</v>
      </c>
      <c r="BV734" s="1">
        <v>45726</v>
      </c>
      <c r="BW734" t="s">
        <v>22</v>
      </c>
      <c r="BX734" t="s">
        <v>22</v>
      </c>
      <c r="BY734" t="s">
        <v>22</v>
      </c>
      <c r="BZ734" t="s">
        <v>22</v>
      </c>
      <c r="CA734">
        <v>1.1000000000000001</v>
      </c>
      <c r="CB734">
        <v>11.55</v>
      </c>
      <c r="CC734" t="s">
        <v>22</v>
      </c>
      <c r="CE734" s="1">
        <v>45162</v>
      </c>
      <c r="CF734">
        <v>14.14</v>
      </c>
      <c r="CG734">
        <v>93586208</v>
      </c>
      <c r="CH734" t="s">
        <v>22</v>
      </c>
      <c r="CI734" t="s">
        <v>22</v>
      </c>
      <c r="CJ734">
        <v>14.14</v>
      </c>
      <c r="CK734">
        <v>14.15</v>
      </c>
      <c r="CL734">
        <v>875171</v>
      </c>
      <c r="CN734" s="1">
        <v>44888</v>
      </c>
      <c r="CO734">
        <v>102.1</v>
      </c>
      <c r="CP734">
        <v>215532</v>
      </c>
      <c r="CQ734" t="s">
        <v>22</v>
      </c>
      <c r="CR734" t="s">
        <v>22</v>
      </c>
      <c r="CS734">
        <v>102.14</v>
      </c>
      <c r="CT734">
        <v>102.15</v>
      </c>
      <c r="CU734">
        <v>5364</v>
      </c>
      <c r="CW734" s="1">
        <v>44888</v>
      </c>
      <c r="CX734">
        <v>18.649999999999999</v>
      </c>
      <c r="CY734">
        <v>9669551</v>
      </c>
      <c r="CZ734" t="s">
        <v>22</v>
      </c>
      <c r="DA734" t="s">
        <v>22</v>
      </c>
      <c r="DB734">
        <v>18.649999999999999</v>
      </c>
      <c r="DC734">
        <v>18.66</v>
      </c>
      <c r="DD734">
        <v>134387</v>
      </c>
      <c r="DF734" s="1">
        <v>44853</v>
      </c>
      <c r="DG734">
        <v>3695.16</v>
      </c>
      <c r="DH734">
        <v>622566954</v>
      </c>
      <c r="DI734">
        <v>0</v>
      </c>
      <c r="DJ734" t="s">
        <v>22</v>
      </c>
      <c r="DK734">
        <v>3641.81</v>
      </c>
      <c r="DL734">
        <v>3753.32</v>
      </c>
      <c r="DM734">
        <v>12134432</v>
      </c>
      <c r="DO734" s="1">
        <v>44882</v>
      </c>
      <c r="DP734">
        <v>23.93</v>
      </c>
      <c r="DQ734" t="s">
        <v>22</v>
      </c>
      <c r="DR734" t="s">
        <v>22</v>
      </c>
      <c r="DS734" t="s">
        <v>22</v>
      </c>
      <c r="DT734" t="s">
        <v>22</v>
      </c>
      <c r="DU734" t="s">
        <v>22</v>
      </c>
      <c r="DV734">
        <v>1836091</v>
      </c>
    </row>
    <row r="735" spans="11:126" x14ac:dyDescent="0.2">
      <c r="K735" s="1">
        <v>44890</v>
      </c>
      <c r="L735">
        <v>2.19</v>
      </c>
      <c r="M735">
        <v>57300</v>
      </c>
      <c r="N735" t="s">
        <v>22</v>
      </c>
      <c r="O735" t="s">
        <v>22</v>
      </c>
      <c r="P735">
        <v>2.15</v>
      </c>
      <c r="Q735">
        <v>2.19</v>
      </c>
      <c r="R735">
        <v>696</v>
      </c>
      <c r="T735" s="1">
        <v>44890</v>
      </c>
      <c r="U735">
        <v>55.34</v>
      </c>
      <c r="V735">
        <v>138775</v>
      </c>
      <c r="W735" t="s">
        <v>22</v>
      </c>
      <c r="X735" t="s">
        <v>22</v>
      </c>
      <c r="Y735">
        <v>55.27</v>
      </c>
      <c r="Z735">
        <v>55.35</v>
      </c>
      <c r="AA735">
        <v>3786</v>
      </c>
      <c r="AL735" s="1">
        <v>44890</v>
      </c>
      <c r="AM735">
        <v>15.29</v>
      </c>
      <c r="AN735">
        <v>22875</v>
      </c>
      <c r="AO735" t="s">
        <v>22</v>
      </c>
      <c r="AP735" t="s">
        <v>22</v>
      </c>
      <c r="AQ735">
        <v>15.28</v>
      </c>
      <c r="AR735">
        <v>15.3</v>
      </c>
      <c r="AS735">
        <v>17</v>
      </c>
      <c r="AU735" s="1">
        <v>44890</v>
      </c>
      <c r="AV735">
        <v>2.35</v>
      </c>
      <c r="AW735">
        <v>25903</v>
      </c>
      <c r="AX735" t="s">
        <v>22</v>
      </c>
      <c r="AY735" t="s">
        <v>22</v>
      </c>
      <c r="AZ735">
        <v>2.31</v>
      </c>
      <c r="BA735">
        <v>2.35</v>
      </c>
      <c r="BB735" t="s">
        <v>22</v>
      </c>
      <c r="BD735" s="1">
        <v>44890</v>
      </c>
      <c r="BE735">
        <v>8.41</v>
      </c>
      <c r="BF735">
        <v>153724</v>
      </c>
      <c r="BG735" t="s">
        <v>22</v>
      </c>
      <c r="BH735" t="s">
        <v>22</v>
      </c>
      <c r="BI735">
        <v>8.3800000000000008</v>
      </c>
      <c r="BJ735">
        <v>8.41</v>
      </c>
      <c r="BK735">
        <v>1224</v>
      </c>
      <c r="BM735" s="1">
        <v>44890</v>
      </c>
      <c r="BN735">
        <v>10.500003</v>
      </c>
      <c r="BO735">
        <v>13978</v>
      </c>
      <c r="BP735" t="s">
        <v>22</v>
      </c>
      <c r="BQ735" t="s">
        <v>22</v>
      </c>
      <c r="BR735">
        <v>10.125003</v>
      </c>
      <c r="BS735">
        <v>12.600002999999999</v>
      </c>
      <c r="BT735" t="s">
        <v>22</v>
      </c>
      <c r="BV735" s="1">
        <v>45727</v>
      </c>
      <c r="BW735">
        <v>11.79</v>
      </c>
      <c r="BX735">
        <v>300</v>
      </c>
      <c r="BY735" t="s">
        <v>22</v>
      </c>
      <c r="BZ735" t="s">
        <v>22</v>
      </c>
      <c r="CA735">
        <v>10.71</v>
      </c>
      <c r="CB735">
        <v>11.79</v>
      </c>
      <c r="CC735" t="s">
        <v>22</v>
      </c>
      <c r="CE735" s="1">
        <v>45163</v>
      </c>
      <c r="CF735">
        <v>14.53</v>
      </c>
      <c r="CG735">
        <v>55668905</v>
      </c>
      <c r="CH735" t="s">
        <v>22</v>
      </c>
      <c r="CI735" t="s">
        <v>22</v>
      </c>
      <c r="CJ735">
        <v>14.52</v>
      </c>
      <c r="CK735">
        <v>14.53</v>
      </c>
      <c r="CL735">
        <v>890438</v>
      </c>
      <c r="CN735" s="1">
        <v>44890</v>
      </c>
      <c r="CO735">
        <v>102.91</v>
      </c>
      <c r="CP735">
        <v>110582</v>
      </c>
      <c r="CQ735" t="s">
        <v>22</v>
      </c>
      <c r="CR735" t="s">
        <v>22</v>
      </c>
      <c r="CS735">
        <v>102.77</v>
      </c>
      <c r="CT735">
        <v>102.87</v>
      </c>
      <c r="CU735">
        <v>5353</v>
      </c>
      <c r="CW735" s="1">
        <v>44890</v>
      </c>
      <c r="CX735">
        <v>18.63</v>
      </c>
      <c r="CY735">
        <v>5981404</v>
      </c>
      <c r="CZ735" t="s">
        <v>22</v>
      </c>
      <c r="DA735" t="s">
        <v>22</v>
      </c>
      <c r="DB735">
        <v>18.62</v>
      </c>
      <c r="DC735">
        <v>18.63</v>
      </c>
      <c r="DD735">
        <v>135286</v>
      </c>
      <c r="DF735" s="1">
        <v>44854</v>
      </c>
      <c r="DG735">
        <v>3665.78</v>
      </c>
      <c r="DH735">
        <v>676528338</v>
      </c>
      <c r="DI735">
        <v>0.40695500000000001</v>
      </c>
      <c r="DJ735" t="s">
        <v>22</v>
      </c>
      <c r="DK735">
        <v>3613.82</v>
      </c>
      <c r="DL735">
        <v>3710.58</v>
      </c>
      <c r="DM735">
        <v>11850003</v>
      </c>
      <c r="DO735" s="1">
        <v>44883</v>
      </c>
      <c r="DP735">
        <v>23.12</v>
      </c>
      <c r="DQ735" t="s">
        <v>22</v>
      </c>
      <c r="DR735" t="s">
        <v>22</v>
      </c>
      <c r="DS735" t="s">
        <v>22</v>
      </c>
      <c r="DT735" t="s">
        <v>22</v>
      </c>
      <c r="DU735" t="s">
        <v>22</v>
      </c>
      <c r="DV735">
        <v>1891553</v>
      </c>
    </row>
    <row r="736" spans="11:126" x14ac:dyDescent="0.2">
      <c r="K736" s="1">
        <v>44893</v>
      </c>
      <c r="L736">
        <v>2.13</v>
      </c>
      <c r="M736">
        <v>104938</v>
      </c>
      <c r="N736" t="s">
        <v>22</v>
      </c>
      <c r="O736" t="s">
        <v>22</v>
      </c>
      <c r="P736">
        <v>2.11</v>
      </c>
      <c r="Q736">
        <v>2.13</v>
      </c>
      <c r="R736">
        <v>720</v>
      </c>
      <c r="T736" s="1">
        <v>44893</v>
      </c>
      <c r="U736">
        <v>54.01</v>
      </c>
      <c r="V736">
        <v>404996</v>
      </c>
      <c r="W736" t="s">
        <v>22</v>
      </c>
      <c r="X736" t="s">
        <v>22</v>
      </c>
      <c r="Y736">
        <v>53.97</v>
      </c>
      <c r="Z736">
        <v>54.02</v>
      </c>
      <c r="AA736">
        <v>3757</v>
      </c>
      <c r="AL736" s="1">
        <v>44893</v>
      </c>
      <c r="AM736">
        <v>15.43</v>
      </c>
      <c r="AN736">
        <v>170845</v>
      </c>
      <c r="AO736" t="s">
        <v>22</v>
      </c>
      <c r="AP736" t="s">
        <v>22</v>
      </c>
      <c r="AQ736">
        <v>15.41</v>
      </c>
      <c r="AR736">
        <v>15.45</v>
      </c>
      <c r="AS736">
        <v>17</v>
      </c>
      <c r="AU736" s="1">
        <v>44893</v>
      </c>
      <c r="AV736">
        <v>2.3199999999999998</v>
      </c>
      <c r="AW736">
        <v>17871</v>
      </c>
      <c r="AX736" t="s">
        <v>22</v>
      </c>
      <c r="AY736" t="s">
        <v>22</v>
      </c>
      <c r="AZ736">
        <v>2.25</v>
      </c>
      <c r="BA736">
        <v>2.31</v>
      </c>
      <c r="BB736" t="s">
        <v>22</v>
      </c>
      <c r="BD736" s="1">
        <v>44893</v>
      </c>
      <c r="BE736">
        <v>7.97</v>
      </c>
      <c r="BF736">
        <v>242552</v>
      </c>
      <c r="BG736" t="s">
        <v>22</v>
      </c>
      <c r="BH736" t="s">
        <v>22</v>
      </c>
      <c r="BI736">
        <v>7.95</v>
      </c>
      <c r="BJ736">
        <v>7.98</v>
      </c>
      <c r="BK736">
        <v>1278</v>
      </c>
      <c r="BM736" s="1">
        <v>44893</v>
      </c>
      <c r="BN736">
        <v>10.125003</v>
      </c>
      <c r="BO736">
        <v>17353</v>
      </c>
      <c r="BP736" t="s">
        <v>22</v>
      </c>
      <c r="BQ736" t="s">
        <v>22</v>
      </c>
      <c r="BR736">
        <v>9.9750019999999999</v>
      </c>
      <c r="BS736">
        <v>10.125003</v>
      </c>
      <c r="BT736" t="s">
        <v>22</v>
      </c>
      <c r="BV736" s="1">
        <v>45728</v>
      </c>
      <c r="BW736" t="s">
        <v>22</v>
      </c>
      <c r="BX736" t="s">
        <v>22</v>
      </c>
      <c r="BY736" t="s">
        <v>22</v>
      </c>
      <c r="BZ736" t="s">
        <v>22</v>
      </c>
      <c r="CA736">
        <v>10.71</v>
      </c>
      <c r="CB736">
        <v>11.79</v>
      </c>
      <c r="CC736" t="s">
        <v>22</v>
      </c>
      <c r="CE736" s="1">
        <v>45166</v>
      </c>
      <c r="CF736">
        <v>14.64</v>
      </c>
      <c r="CG736">
        <v>35964677</v>
      </c>
      <c r="CH736" t="s">
        <v>22</v>
      </c>
      <c r="CI736" t="s">
        <v>22</v>
      </c>
      <c r="CJ736">
        <v>14.63</v>
      </c>
      <c r="CK736">
        <v>14.64</v>
      </c>
      <c r="CL736">
        <v>852803</v>
      </c>
      <c r="CN736" s="1">
        <v>44893</v>
      </c>
      <c r="CO736">
        <v>99.68</v>
      </c>
      <c r="CP736">
        <v>359615</v>
      </c>
      <c r="CQ736" t="s">
        <v>22</v>
      </c>
      <c r="CR736" t="s">
        <v>22</v>
      </c>
      <c r="CS736">
        <v>99.66</v>
      </c>
      <c r="CT736">
        <v>99.73</v>
      </c>
      <c r="CU736">
        <v>5391</v>
      </c>
      <c r="CW736" s="1">
        <v>44893</v>
      </c>
      <c r="CX736">
        <v>18.46</v>
      </c>
      <c r="CY736">
        <v>16709780</v>
      </c>
      <c r="CZ736" t="s">
        <v>22</v>
      </c>
      <c r="DA736" t="s">
        <v>22</v>
      </c>
      <c r="DB736">
        <v>18.46</v>
      </c>
      <c r="DC736">
        <v>18.47</v>
      </c>
      <c r="DD736">
        <v>131584</v>
      </c>
      <c r="DF736" s="1">
        <v>44855</v>
      </c>
      <c r="DG736">
        <v>3752.75</v>
      </c>
      <c r="DH736">
        <v>902210712</v>
      </c>
      <c r="DI736">
        <v>7.5347999999999998E-2</v>
      </c>
      <c r="DJ736" t="s">
        <v>22</v>
      </c>
      <c r="DK736">
        <v>3701.13</v>
      </c>
      <c r="DL736">
        <v>3809.52</v>
      </c>
      <c r="DM736">
        <v>11265779</v>
      </c>
      <c r="DO736" s="1">
        <v>44886</v>
      </c>
      <c r="DP736">
        <v>22.36</v>
      </c>
      <c r="DQ736" t="s">
        <v>22</v>
      </c>
      <c r="DR736" t="s">
        <v>22</v>
      </c>
      <c r="DS736" t="s">
        <v>22</v>
      </c>
      <c r="DT736" t="s">
        <v>22</v>
      </c>
      <c r="DU736" t="s">
        <v>22</v>
      </c>
      <c r="DV736">
        <v>1922169</v>
      </c>
    </row>
    <row r="737" spans="11:126" x14ac:dyDescent="0.2">
      <c r="K737" s="1">
        <v>44894</v>
      </c>
      <c r="L737">
        <v>2.2200000000000002</v>
      </c>
      <c r="M737">
        <v>110368</v>
      </c>
      <c r="N737" t="s">
        <v>22</v>
      </c>
      <c r="O737" t="s">
        <v>22</v>
      </c>
      <c r="P737">
        <v>2.1800000000000002</v>
      </c>
      <c r="Q737">
        <v>2.2200000000000002</v>
      </c>
      <c r="R737">
        <v>719</v>
      </c>
      <c r="T737" s="1">
        <v>44894</v>
      </c>
      <c r="U737">
        <v>54.54</v>
      </c>
      <c r="V737">
        <v>254566</v>
      </c>
      <c r="W737" t="s">
        <v>22</v>
      </c>
      <c r="X737" t="s">
        <v>22</v>
      </c>
      <c r="Y737">
        <v>54.54</v>
      </c>
      <c r="Z737">
        <v>54.57</v>
      </c>
      <c r="AA737">
        <v>3763</v>
      </c>
      <c r="AL737" s="1">
        <v>44894</v>
      </c>
      <c r="AM737">
        <v>15.4</v>
      </c>
      <c r="AN737">
        <v>38198</v>
      </c>
      <c r="AO737" t="s">
        <v>22</v>
      </c>
      <c r="AP737" t="s">
        <v>22</v>
      </c>
      <c r="AQ737">
        <v>15.38</v>
      </c>
      <c r="AR737">
        <v>15.42</v>
      </c>
      <c r="AS737">
        <v>17</v>
      </c>
      <c r="AU737" s="1">
        <v>44894</v>
      </c>
      <c r="AV737">
        <v>2.12</v>
      </c>
      <c r="AW737">
        <v>41630</v>
      </c>
      <c r="AX737" t="s">
        <v>22</v>
      </c>
      <c r="AY737" t="s">
        <v>22</v>
      </c>
      <c r="AZ737">
        <v>2.1</v>
      </c>
      <c r="BA737">
        <v>2.12</v>
      </c>
      <c r="BB737" t="s">
        <v>22</v>
      </c>
      <c r="BD737" s="1">
        <v>44894</v>
      </c>
      <c r="BE737">
        <v>8.33</v>
      </c>
      <c r="BF737">
        <v>252233</v>
      </c>
      <c r="BG737" t="s">
        <v>22</v>
      </c>
      <c r="BH737" t="s">
        <v>22</v>
      </c>
      <c r="BI737">
        <v>8.3000000000000007</v>
      </c>
      <c r="BJ737">
        <v>8.34</v>
      </c>
      <c r="BK737">
        <v>1318</v>
      </c>
      <c r="BM737" s="1">
        <v>44894</v>
      </c>
      <c r="BN737">
        <v>9.5250020000000006</v>
      </c>
      <c r="BO737">
        <v>31275</v>
      </c>
      <c r="BP737" t="s">
        <v>22</v>
      </c>
      <c r="BQ737" t="s">
        <v>22</v>
      </c>
      <c r="BR737">
        <v>9.3000019999999992</v>
      </c>
      <c r="BS737">
        <v>9.3750020000000003</v>
      </c>
      <c r="BT737" t="s">
        <v>22</v>
      </c>
      <c r="BV737" s="1">
        <v>45729</v>
      </c>
      <c r="BW737" t="s">
        <v>22</v>
      </c>
      <c r="BX737" t="s">
        <v>22</v>
      </c>
      <c r="BY737" t="s">
        <v>22</v>
      </c>
      <c r="BZ737" t="s">
        <v>22</v>
      </c>
      <c r="CA737">
        <v>10.71</v>
      </c>
      <c r="CB737">
        <v>11.79</v>
      </c>
      <c r="CC737" t="s">
        <v>22</v>
      </c>
      <c r="CE737" s="1">
        <v>45167</v>
      </c>
      <c r="CF737">
        <v>15.4</v>
      </c>
      <c r="CG737">
        <v>47213155</v>
      </c>
      <c r="CH737" t="s">
        <v>22</v>
      </c>
      <c r="CI737" t="s">
        <v>22</v>
      </c>
      <c r="CJ737">
        <v>15.4</v>
      </c>
      <c r="CK737">
        <v>15.41</v>
      </c>
      <c r="CL737">
        <v>864336</v>
      </c>
      <c r="CN737" s="1">
        <v>44894</v>
      </c>
      <c r="CO737">
        <v>100.94</v>
      </c>
      <c r="CP737">
        <v>317536</v>
      </c>
      <c r="CQ737" t="s">
        <v>22</v>
      </c>
      <c r="CR737" t="s">
        <v>22</v>
      </c>
      <c r="CS737">
        <v>100.95</v>
      </c>
      <c r="CT737">
        <v>100.96</v>
      </c>
      <c r="CU737">
        <v>5792</v>
      </c>
      <c r="CW737" s="1">
        <v>44894</v>
      </c>
      <c r="CX737">
        <v>18.88</v>
      </c>
      <c r="CY737">
        <v>16437211</v>
      </c>
      <c r="CZ737" t="s">
        <v>22</v>
      </c>
      <c r="DA737" t="s">
        <v>22</v>
      </c>
      <c r="DB737">
        <v>18.87</v>
      </c>
      <c r="DC737">
        <v>18.88</v>
      </c>
      <c r="DD737">
        <v>133692</v>
      </c>
      <c r="DF737" s="1">
        <v>44858</v>
      </c>
      <c r="DG737">
        <v>3797.34</v>
      </c>
      <c r="DH737">
        <v>677220105</v>
      </c>
      <c r="DI737">
        <v>0</v>
      </c>
      <c r="DJ737" t="s">
        <v>22</v>
      </c>
      <c r="DK737">
        <v>3734.3</v>
      </c>
      <c r="DL737">
        <v>3841.3</v>
      </c>
      <c r="DM737">
        <v>11206985</v>
      </c>
      <c r="DO737" s="1">
        <v>44887</v>
      </c>
      <c r="DP737">
        <v>21.29</v>
      </c>
      <c r="DQ737" t="s">
        <v>22</v>
      </c>
      <c r="DR737" t="s">
        <v>22</v>
      </c>
      <c r="DS737" t="s">
        <v>22</v>
      </c>
      <c r="DT737" t="s">
        <v>22</v>
      </c>
      <c r="DU737" t="s">
        <v>22</v>
      </c>
      <c r="DV737">
        <v>1922169</v>
      </c>
    </row>
    <row r="738" spans="11:126" x14ac:dyDescent="0.2">
      <c r="K738" s="1">
        <v>44895</v>
      </c>
      <c r="L738">
        <v>2.21</v>
      </c>
      <c r="M738">
        <v>115691</v>
      </c>
      <c r="N738" t="s">
        <v>22</v>
      </c>
      <c r="O738" t="s">
        <v>22</v>
      </c>
      <c r="P738">
        <v>2.2000000000000002</v>
      </c>
      <c r="Q738">
        <v>2.2400000000000002</v>
      </c>
      <c r="R738">
        <v>719</v>
      </c>
      <c r="T738" s="1">
        <v>44895</v>
      </c>
      <c r="U738">
        <v>55.74</v>
      </c>
      <c r="V738">
        <v>399972</v>
      </c>
      <c r="W738" t="s">
        <v>22</v>
      </c>
      <c r="X738" t="s">
        <v>22</v>
      </c>
      <c r="Y738">
        <v>55.69</v>
      </c>
      <c r="Z738">
        <v>55.74</v>
      </c>
      <c r="AA738">
        <v>3780</v>
      </c>
      <c r="AL738" s="1">
        <v>44895</v>
      </c>
      <c r="AM738">
        <v>15.19</v>
      </c>
      <c r="AN738">
        <v>239651</v>
      </c>
      <c r="AO738" t="s">
        <v>22</v>
      </c>
      <c r="AP738" t="s">
        <v>22</v>
      </c>
      <c r="AQ738">
        <v>15.23</v>
      </c>
      <c r="AR738">
        <v>15.27</v>
      </c>
      <c r="AS738">
        <v>17</v>
      </c>
      <c r="AU738" s="1">
        <v>44895</v>
      </c>
      <c r="AV738">
        <v>2.25</v>
      </c>
      <c r="AW738">
        <v>9030</v>
      </c>
      <c r="AX738" t="s">
        <v>22</v>
      </c>
      <c r="AY738" t="s">
        <v>22</v>
      </c>
      <c r="AZ738">
        <v>2.21</v>
      </c>
      <c r="BA738">
        <v>2.25</v>
      </c>
      <c r="BB738" t="s">
        <v>22</v>
      </c>
      <c r="BD738" s="1">
        <v>44895</v>
      </c>
      <c r="BE738">
        <v>8.4499999999999993</v>
      </c>
      <c r="BF738">
        <v>267144</v>
      </c>
      <c r="BG738" t="s">
        <v>22</v>
      </c>
      <c r="BH738" t="s">
        <v>22</v>
      </c>
      <c r="BI738">
        <v>8.4499999999999993</v>
      </c>
      <c r="BJ738">
        <v>8.5</v>
      </c>
      <c r="BK738">
        <v>1315</v>
      </c>
      <c r="BM738" s="1">
        <v>44895</v>
      </c>
      <c r="BN738">
        <v>9.0000020000000003</v>
      </c>
      <c r="BO738">
        <v>21696</v>
      </c>
      <c r="BP738" t="s">
        <v>22</v>
      </c>
      <c r="BQ738" t="s">
        <v>22</v>
      </c>
      <c r="BR738">
        <v>8.7750020000000006</v>
      </c>
      <c r="BS738">
        <v>9.0000020000000003</v>
      </c>
      <c r="BT738" t="s">
        <v>22</v>
      </c>
      <c r="BV738" s="1">
        <v>45730</v>
      </c>
      <c r="BW738">
        <v>12.09</v>
      </c>
      <c r="BX738">
        <v>1442</v>
      </c>
      <c r="BY738" t="s">
        <v>22</v>
      </c>
      <c r="BZ738" t="s">
        <v>22</v>
      </c>
      <c r="CA738">
        <v>10.71</v>
      </c>
      <c r="CB738">
        <v>11.92</v>
      </c>
      <c r="CC738" t="s">
        <v>22</v>
      </c>
      <c r="CE738" s="1">
        <v>45168</v>
      </c>
      <c r="CF738">
        <v>16.329999999999998</v>
      </c>
      <c r="CG738">
        <v>65674056</v>
      </c>
      <c r="CH738" t="s">
        <v>22</v>
      </c>
      <c r="CI738" t="s">
        <v>22</v>
      </c>
      <c r="CJ738">
        <v>16.329999999999998</v>
      </c>
      <c r="CK738">
        <v>16.34</v>
      </c>
      <c r="CL738">
        <v>902478</v>
      </c>
      <c r="CN738" s="1">
        <v>44895</v>
      </c>
      <c r="CO738">
        <v>101.33</v>
      </c>
      <c r="CP738">
        <v>677969</v>
      </c>
      <c r="CQ738" t="s">
        <v>22</v>
      </c>
      <c r="CR738" t="s">
        <v>22</v>
      </c>
      <c r="CS738">
        <v>101.28</v>
      </c>
      <c r="CT738">
        <v>101.31</v>
      </c>
      <c r="CU738">
        <v>5812</v>
      </c>
      <c r="CW738" s="1">
        <v>44895</v>
      </c>
      <c r="CX738">
        <v>19.12</v>
      </c>
      <c r="CY738">
        <v>41252482</v>
      </c>
      <c r="CZ738" t="s">
        <v>22</v>
      </c>
      <c r="DA738" t="s">
        <v>22</v>
      </c>
      <c r="DB738">
        <v>19.100000000000001</v>
      </c>
      <c r="DC738">
        <v>19.11</v>
      </c>
      <c r="DD738">
        <v>135814</v>
      </c>
      <c r="DF738" s="1">
        <v>44859</v>
      </c>
      <c r="DG738">
        <v>3859.11</v>
      </c>
      <c r="DH738">
        <v>705721791</v>
      </c>
      <c r="DI738">
        <v>1.7285999999999999E-2</v>
      </c>
      <c r="DJ738" t="s">
        <v>22</v>
      </c>
      <c r="DK738">
        <v>3780.45</v>
      </c>
      <c r="DL738">
        <v>3890.44</v>
      </c>
      <c r="DM738">
        <v>11266558</v>
      </c>
      <c r="DO738" s="1">
        <v>44888</v>
      </c>
      <c r="DP738">
        <v>20.350000000000001</v>
      </c>
      <c r="DQ738" t="s">
        <v>22</v>
      </c>
      <c r="DR738" t="s">
        <v>22</v>
      </c>
      <c r="DS738" t="s">
        <v>22</v>
      </c>
      <c r="DT738" t="s">
        <v>22</v>
      </c>
      <c r="DU738" t="s">
        <v>22</v>
      </c>
      <c r="DV738">
        <v>2004675</v>
      </c>
    </row>
    <row r="739" spans="11:126" x14ac:dyDescent="0.2">
      <c r="K739" s="1">
        <v>44896</v>
      </c>
      <c r="L739">
        <v>2.1</v>
      </c>
      <c r="M739">
        <v>76879</v>
      </c>
      <c r="N739" t="s">
        <v>22</v>
      </c>
      <c r="O739" t="s">
        <v>22</v>
      </c>
      <c r="P739">
        <v>2.1</v>
      </c>
      <c r="Q739">
        <v>2.13</v>
      </c>
      <c r="R739">
        <v>720</v>
      </c>
      <c r="T739" s="1">
        <v>44896</v>
      </c>
      <c r="U739">
        <v>55.6</v>
      </c>
      <c r="V739">
        <v>329444</v>
      </c>
      <c r="W739" t="s">
        <v>22</v>
      </c>
      <c r="X739" t="s">
        <v>22</v>
      </c>
      <c r="Y739">
        <v>55.59</v>
      </c>
      <c r="Z739">
        <v>55.6</v>
      </c>
      <c r="AA739">
        <v>3771</v>
      </c>
      <c r="AL739" s="1">
        <v>44896</v>
      </c>
      <c r="AM739">
        <v>15.41</v>
      </c>
      <c r="AN739">
        <v>415822</v>
      </c>
      <c r="AO739" t="s">
        <v>22</v>
      </c>
      <c r="AP739" t="s">
        <v>22</v>
      </c>
      <c r="AQ739">
        <v>15.35</v>
      </c>
      <c r="AR739">
        <v>15.44</v>
      </c>
      <c r="AS739">
        <v>17</v>
      </c>
      <c r="AU739" s="1">
        <v>44896</v>
      </c>
      <c r="AV739">
        <v>2.19</v>
      </c>
      <c r="AW739">
        <v>29670</v>
      </c>
      <c r="AX739" t="s">
        <v>22</v>
      </c>
      <c r="AY739" t="s">
        <v>22</v>
      </c>
      <c r="AZ739">
        <v>2.1800000000000002</v>
      </c>
      <c r="BA739">
        <v>2.21</v>
      </c>
      <c r="BB739" t="s">
        <v>22</v>
      </c>
      <c r="BD739" s="1">
        <v>44896</v>
      </c>
      <c r="BE739">
        <v>8.34</v>
      </c>
      <c r="BF739">
        <v>270007</v>
      </c>
      <c r="BG739" t="s">
        <v>22</v>
      </c>
      <c r="BH739" t="s">
        <v>22</v>
      </c>
      <c r="BI739">
        <v>8.32</v>
      </c>
      <c r="BJ739">
        <v>8.35</v>
      </c>
      <c r="BK739">
        <v>1323</v>
      </c>
      <c r="BM739" s="1">
        <v>44896</v>
      </c>
      <c r="BN739">
        <v>8.6250020000000003</v>
      </c>
      <c r="BO739">
        <v>18719</v>
      </c>
      <c r="BP739" t="s">
        <v>22</v>
      </c>
      <c r="BQ739" t="s">
        <v>22</v>
      </c>
      <c r="BR739">
        <v>8.3250019999999996</v>
      </c>
      <c r="BS739">
        <v>8.6250020000000003</v>
      </c>
      <c r="BT739" t="s">
        <v>22</v>
      </c>
      <c r="BV739" s="1">
        <v>45733</v>
      </c>
      <c r="BW739" t="s">
        <v>22</v>
      </c>
      <c r="BX739">
        <v>56</v>
      </c>
      <c r="BY739" t="s">
        <v>22</v>
      </c>
      <c r="BZ739" t="s">
        <v>22</v>
      </c>
      <c r="CA739">
        <v>10.71</v>
      </c>
      <c r="CB739">
        <v>11.92</v>
      </c>
      <c r="CC739" t="s">
        <v>22</v>
      </c>
      <c r="CE739" s="1">
        <v>45169</v>
      </c>
      <c r="CF739">
        <v>14.98</v>
      </c>
      <c r="CG739">
        <v>101517203</v>
      </c>
      <c r="CH739" t="s">
        <v>22</v>
      </c>
      <c r="CI739" t="s">
        <v>22</v>
      </c>
      <c r="CJ739">
        <v>14.98</v>
      </c>
      <c r="CK739">
        <v>14.99</v>
      </c>
      <c r="CL739">
        <v>931834</v>
      </c>
      <c r="CN739" s="1">
        <v>44896</v>
      </c>
      <c r="CO739">
        <v>102.9</v>
      </c>
      <c r="CP739">
        <v>427913</v>
      </c>
      <c r="CQ739" t="s">
        <v>22</v>
      </c>
      <c r="CR739" t="s">
        <v>22</v>
      </c>
      <c r="CS739">
        <v>102.9</v>
      </c>
      <c r="CT739">
        <v>102.95</v>
      </c>
      <c r="CU739">
        <v>5840</v>
      </c>
      <c r="CW739" s="1">
        <v>44896</v>
      </c>
      <c r="CX739">
        <v>19.149999999999999</v>
      </c>
      <c r="CY739">
        <v>12570418</v>
      </c>
      <c r="CZ739" t="s">
        <v>22</v>
      </c>
      <c r="DA739" t="s">
        <v>22</v>
      </c>
      <c r="DB739">
        <v>19.16</v>
      </c>
      <c r="DC739">
        <v>19.170000000000002</v>
      </c>
      <c r="DD739">
        <v>136879</v>
      </c>
      <c r="DF739" s="1">
        <v>44860</v>
      </c>
      <c r="DG739">
        <v>3830.6</v>
      </c>
      <c r="DH739">
        <v>760715393</v>
      </c>
      <c r="DI739">
        <v>5.9420000000000001E-2</v>
      </c>
      <c r="DJ739" t="s">
        <v>22</v>
      </c>
      <c r="DK739">
        <v>3774.1</v>
      </c>
      <c r="DL739">
        <v>3894.17</v>
      </c>
      <c r="DM739">
        <v>11508808</v>
      </c>
      <c r="DO739" s="1">
        <v>44889</v>
      </c>
      <c r="DP739">
        <v>20.420000000000002</v>
      </c>
      <c r="DQ739" t="s">
        <v>22</v>
      </c>
      <c r="DR739" t="s">
        <v>22</v>
      </c>
      <c r="DS739" t="s">
        <v>22</v>
      </c>
      <c r="DT739" t="s">
        <v>22</v>
      </c>
      <c r="DU739" t="s">
        <v>22</v>
      </c>
      <c r="DV739" t="s">
        <v>22</v>
      </c>
    </row>
    <row r="740" spans="11:126" x14ac:dyDescent="0.2">
      <c r="K740" s="1">
        <v>44897</v>
      </c>
      <c r="L740">
        <v>2.2200000000000002</v>
      </c>
      <c r="M740">
        <v>93031</v>
      </c>
      <c r="N740" t="s">
        <v>22</v>
      </c>
      <c r="O740" t="s">
        <v>22</v>
      </c>
      <c r="P740">
        <v>2.21</v>
      </c>
      <c r="Q740">
        <v>2.25</v>
      </c>
      <c r="R740">
        <v>720</v>
      </c>
      <c r="T740" s="1">
        <v>44897</v>
      </c>
      <c r="U740">
        <v>55.03</v>
      </c>
      <c r="V740">
        <v>440406</v>
      </c>
      <c r="W740" t="s">
        <v>22</v>
      </c>
      <c r="X740" t="s">
        <v>22</v>
      </c>
      <c r="Y740">
        <v>55.02</v>
      </c>
      <c r="Z740">
        <v>55.05</v>
      </c>
      <c r="AA740">
        <v>3784</v>
      </c>
      <c r="AL740" s="1">
        <v>44897</v>
      </c>
      <c r="AM740">
        <v>15.37</v>
      </c>
      <c r="AN740">
        <v>62937</v>
      </c>
      <c r="AO740" t="s">
        <v>22</v>
      </c>
      <c r="AP740" t="s">
        <v>22</v>
      </c>
      <c r="AQ740">
        <v>15.36</v>
      </c>
      <c r="AR740">
        <v>15.43</v>
      </c>
      <c r="AS740">
        <v>17</v>
      </c>
      <c r="AU740" s="1">
        <v>44897</v>
      </c>
      <c r="AV740">
        <v>2.2200000000000002</v>
      </c>
      <c r="AW740">
        <v>35210</v>
      </c>
      <c r="AX740" t="s">
        <v>22</v>
      </c>
      <c r="AY740" t="s">
        <v>22</v>
      </c>
      <c r="AZ740">
        <v>2.21</v>
      </c>
      <c r="BA740">
        <v>2.2200000000000002</v>
      </c>
      <c r="BB740" t="s">
        <v>22</v>
      </c>
      <c r="BD740" s="1">
        <v>44897</v>
      </c>
      <c r="BE740">
        <v>8.65</v>
      </c>
      <c r="BF740">
        <v>251729</v>
      </c>
      <c r="BG740" t="s">
        <v>22</v>
      </c>
      <c r="BH740" t="s">
        <v>22</v>
      </c>
      <c r="BI740">
        <v>8.6199999999999992</v>
      </c>
      <c r="BJ740">
        <v>8.65</v>
      </c>
      <c r="BK740">
        <v>1322</v>
      </c>
      <c r="BM740" s="1">
        <v>44897</v>
      </c>
      <c r="BN740">
        <v>9.0000020000000003</v>
      </c>
      <c r="BO740">
        <v>11900</v>
      </c>
      <c r="BP740" t="s">
        <v>22</v>
      </c>
      <c r="BQ740" t="s">
        <v>22</v>
      </c>
      <c r="BR740">
        <v>8.7000019999999996</v>
      </c>
      <c r="BS740">
        <v>9.0000020000000003</v>
      </c>
      <c r="BT740" t="s">
        <v>22</v>
      </c>
      <c r="BV740" s="1">
        <v>45734</v>
      </c>
      <c r="BW740" t="s">
        <v>22</v>
      </c>
      <c r="BX740" t="s">
        <v>22</v>
      </c>
      <c r="BY740" t="s">
        <v>22</v>
      </c>
      <c r="BZ740" t="s">
        <v>22</v>
      </c>
      <c r="CA740">
        <v>10.71</v>
      </c>
      <c r="CB740">
        <v>11.92</v>
      </c>
      <c r="CC740" t="s">
        <v>22</v>
      </c>
      <c r="CE740" s="1">
        <v>45170</v>
      </c>
      <c r="CF740">
        <v>15.18</v>
      </c>
      <c r="CG740">
        <v>45258903</v>
      </c>
      <c r="CH740" t="s">
        <v>22</v>
      </c>
      <c r="CI740" t="s">
        <v>22</v>
      </c>
      <c r="CJ740">
        <v>15.17</v>
      </c>
      <c r="CK740">
        <v>15.18</v>
      </c>
      <c r="CL740">
        <v>942131</v>
      </c>
      <c r="CN740" s="1">
        <v>44897</v>
      </c>
      <c r="CO740">
        <v>102.09</v>
      </c>
      <c r="CP740">
        <v>413138</v>
      </c>
      <c r="CQ740" t="s">
        <v>22</v>
      </c>
      <c r="CR740" t="s">
        <v>22</v>
      </c>
      <c r="CS740">
        <v>102.06</v>
      </c>
      <c r="CT740">
        <v>102.09</v>
      </c>
      <c r="CU740">
        <v>5863</v>
      </c>
      <c r="CW740" s="1">
        <v>44897</v>
      </c>
      <c r="CX740">
        <v>19</v>
      </c>
      <c r="CY740">
        <v>9641211</v>
      </c>
      <c r="CZ740" t="s">
        <v>22</v>
      </c>
      <c r="DA740" t="s">
        <v>22</v>
      </c>
      <c r="DB740">
        <v>19</v>
      </c>
      <c r="DC740">
        <v>19.010000000000002</v>
      </c>
      <c r="DD740">
        <v>137858</v>
      </c>
      <c r="DF740" s="1">
        <v>44861</v>
      </c>
      <c r="DG740">
        <v>3807.3</v>
      </c>
      <c r="DH740">
        <v>831854609</v>
      </c>
      <c r="DI740">
        <v>6.6624000000000003E-2</v>
      </c>
      <c r="DJ740" t="s">
        <v>22</v>
      </c>
      <c r="DK740">
        <v>3710.77</v>
      </c>
      <c r="DL740">
        <v>3844.7</v>
      </c>
      <c r="DM740">
        <v>11227111</v>
      </c>
      <c r="DO740" s="1">
        <v>44890</v>
      </c>
      <c r="DP740">
        <v>20.5</v>
      </c>
      <c r="DQ740" t="s">
        <v>22</v>
      </c>
      <c r="DR740" t="s">
        <v>22</v>
      </c>
      <c r="DS740" t="s">
        <v>22</v>
      </c>
      <c r="DT740" t="s">
        <v>22</v>
      </c>
      <c r="DU740" t="s">
        <v>22</v>
      </c>
      <c r="DV740">
        <v>2070778</v>
      </c>
    </row>
    <row r="741" spans="11:126" x14ac:dyDescent="0.2">
      <c r="K741" s="1">
        <v>44900</v>
      </c>
      <c r="L741">
        <v>2.1</v>
      </c>
      <c r="M741">
        <v>119112</v>
      </c>
      <c r="N741" t="s">
        <v>22</v>
      </c>
      <c r="O741" t="s">
        <v>22</v>
      </c>
      <c r="P741">
        <v>2.1</v>
      </c>
      <c r="Q741">
        <v>2.12</v>
      </c>
      <c r="R741">
        <v>715</v>
      </c>
      <c r="T741" s="1">
        <v>44900</v>
      </c>
      <c r="U741">
        <v>53.16</v>
      </c>
      <c r="V741">
        <v>622960</v>
      </c>
      <c r="W741" t="s">
        <v>22</v>
      </c>
      <c r="X741" t="s">
        <v>22</v>
      </c>
      <c r="Y741">
        <v>53.14</v>
      </c>
      <c r="Z741">
        <v>53.19</v>
      </c>
      <c r="AA741">
        <v>3870</v>
      </c>
      <c r="AL741" s="1">
        <v>44900</v>
      </c>
      <c r="AM741">
        <v>15.41</v>
      </c>
      <c r="AN741">
        <v>1206000</v>
      </c>
      <c r="AO741" t="s">
        <v>22</v>
      </c>
      <c r="AP741" t="s">
        <v>22</v>
      </c>
      <c r="AQ741">
        <v>15.35</v>
      </c>
      <c r="AR741">
        <v>15.43</v>
      </c>
      <c r="AS741">
        <v>17</v>
      </c>
      <c r="AU741" s="1">
        <v>44900</v>
      </c>
      <c r="AV741">
        <v>2.17</v>
      </c>
      <c r="AW741">
        <v>8131</v>
      </c>
      <c r="AX741" t="s">
        <v>22</v>
      </c>
      <c r="AY741" t="s">
        <v>22</v>
      </c>
      <c r="AZ741">
        <v>2.17</v>
      </c>
      <c r="BA741">
        <v>2.19</v>
      </c>
      <c r="BB741" t="s">
        <v>22</v>
      </c>
      <c r="BD741" s="1">
        <v>44900</v>
      </c>
      <c r="BE741">
        <v>8.58</v>
      </c>
      <c r="BF741">
        <v>335307</v>
      </c>
      <c r="BG741" t="s">
        <v>22</v>
      </c>
      <c r="BH741" t="s">
        <v>22</v>
      </c>
      <c r="BI741">
        <v>8.56</v>
      </c>
      <c r="BJ741">
        <v>8.58</v>
      </c>
      <c r="BK741">
        <v>1344</v>
      </c>
      <c r="BM741" s="1">
        <v>44900</v>
      </c>
      <c r="BN741">
        <v>8.1000019999999999</v>
      </c>
      <c r="BO741">
        <v>9924</v>
      </c>
      <c r="BP741" t="s">
        <v>22</v>
      </c>
      <c r="BQ741" t="s">
        <v>22</v>
      </c>
      <c r="BR741">
        <v>7.9500019999999996</v>
      </c>
      <c r="BS741">
        <v>8.1000019999999999</v>
      </c>
      <c r="BT741" t="s">
        <v>22</v>
      </c>
      <c r="BV741" s="1">
        <v>45735</v>
      </c>
      <c r="BW741" t="s">
        <v>22</v>
      </c>
      <c r="BX741" t="s">
        <v>22</v>
      </c>
      <c r="BY741" t="s">
        <v>22</v>
      </c>
      <c r="BZ741" t="s">
        <v>22</v>
      </c>
      <c r="CA741">
        <v>10.71</v>
      </c>
      <c r="CB741">
        <v>11.92</v>
      </c>
      <c r="CC741" t="s">
        <v>22</v>
      </c>
      <c r="CE741" s="1">
        <v>45174</v>
      </c>
      <c r="CF741">
        <v>15.21</v>
      </c>
      <c r="CG741">
        <v>33818426</v>
      </c>
      <c r="CH741" t="s">
        <v>22</v>
      </c>
      <c r="CI741" t="s">
        <v>22</v>
      </c>
      <c r="CJ741">
        <v>15.21</v>
      </c>
      <c r="CK741">
        <v>15.22</v>
      </c>
      <c r="CL741">
        <v>896862</v>
      </c>
      <c r="CN741" s="1">
        <v>44900</v>
      </c>
      <c r="CO741">
        <v>98.09</v>
      </c>
      <c r="CP741">
        <v>536569</v>
      </c>
      <c r="CQ741" t="s">
        <v>22</v>
      </c>
      <c r="CR741" t="s">
        <v>22</v>
      </c>
      <c r="CS741">
        <v>98.08</v>
      </c>
      <c r="CT741">
        <v>98.13</v>
      </c>
      <c r="CU741">
        <v>5862</v>
      </c>
      <c r="CW741" s="1">
        <v>44900</v>
      </c>
      <c r="CX741">
        <v>18.559999999999999</v>
      </c>
      <c r="CY741">
        <v>12111121</v>
      </c>
      <c r="CZ741" t="s">
        <v>22</v>
      </c>
      <c r="DA741" t="s">
        <v>22</v>
      </c>
      <c r="DB741">
        <v>18.559999999999999</v>
      </c>
      <c r="DC741">
        <v>18.57</v>
      </c>
      <c r="DD741">
        <v>139064</v>
      </c>
      <c r="DF741" s="1">
        <v>44862</v>
      </c>
      <c r="DG741">
        <v>3901.06</v>
      </c>
      <c r="DH741">
        <v>743160632</v>
      </c>
      <c r="DI741">
        <v>0.37006</v>
      </c>
      <c r="DJ741" t="s">
        <v>22</v>
      </c>
      <c r="DK741">
        <v>3870.29</v>
      </c>
      <c r="DL741">
        <v>3969.67</v>
      </c>
      <c r="DM741">
        <v>11371726</v>
      </c>
      <c r="DO741" s="1">
        <v>44893</v>
      </c>
      <c r="DP741">
        <v>22.21</v>
      </c>
      <c r="DQ741" t="s">
        <v>22</v>
      </c>
      <c r="DR741" t="s">
        <v>22</v>
      </c>
      <c r="DS741" t="s">
        <v>22</v>
      </c>
      <c r="DT741" t="s">
        <v>22</v>
      </c>
      <c r="DU741" t="s">
        <v>22</v>
      </c>
      <c r="DV741">
        <v>2102524</v>
      </c>
    </row>
    <row r="742" spans="11:126" x14ac:dyDescent="0.2">
      <c r="K742" s="1">
        <v>44901</v>
      </c>
      <c r="L742">
        <v>1.98</v>
      </c>
      <c r="M742">
        <v>234193</v>
      </c>
      <c r="N742" t="s">
        <v>22</v>
      </c>
      <c r="O742" t="s">
        <v>22</v>
      </c>
      <c r="P742">
        <v>1.98</v>
      </c>
      <c r="Q742">
        <v>2</v>
      </c>
      <c r="R742">
        <v>715</v>
      </c>
      <c r="T742" s="1">
        <v>44901</v>
      </c>
      <c r="U742">
        <v>53.39</v>
      </c>
      <c r="V742">
        <v>541038</v>
      </c>
      <c r="W742" t="s">
        <v>22</v>
      </c>
      <c r="X742" t="s">
        <v>22</v>
      </c>
      <c r="Y742">
        <v>53.35</v>
      </c>
      <c r="Z742">
        <v>53.39</v>
      </c>
      <c r="AA742">
        <v>3865</v>
      </c>
      <c r="AL742" s="1">
        <v>44901</v>
      </c>
      <c r="AM742">
        <v>15.59</v>
      </c>
      <c r="AN742">
        <v>1161384</v>
      </c>
      <c r="AO742" t="s">
        <v>22</v>
      </c>
      <c r="AP742" t="s">
        <v>22</v>
      </c>
      <c r="AQ742">
        <v>15.53</v>
      </c>
      <c r="AR742">
        <v>15.58</v>
      </c>
      <c r="AS742">
        <v>17</v>
      </c>
      <c r="AU742" s="1">
        <v>44901</v>
      </c>
      <c r="AV742">
        <v>2.17</v>
      </c>
      <c r="AW742">
        <v>26173</v>
      </c>
      <c r="AX742" t="s">
        <v>22</v>
      </c>
      <c r="AY742" t="s">
        <v>22</v>
      </c>
      <c r="AZ742">
        <v>2.15</v>
      </c>
      <c r="BA742">
        <v>2.1800000000000002</v>
      </c>
      <c r="BB742" t="s">
        <v>22</v>
      </c>
      <c r="BD742" s="1">
        <v>44901</v>
      </c>
      <c r="BE742">
        <v>8.27</v>
      </c>
      <c r="BF742">
        <v>242291</v>
      </c>
      <c r="BG742" t="s">
        <v>22</v>
      </c>
      <c r="BH742" t="s">
        <v>22</v>
      </c>
      <c r="BI742">
        <v>8.24</v>
      </c>
      <c r="BJ742">
        <v>8.27</v>
      </c>
      <c r="BK742">
        <v>1369</v>
      </c>
      <c r="BM742" s="1">
        <v>44901</v>
      </c>
      <c r="BN742">
        <v>7.5000020000000003</v>
      </c>
      <c r="BO742">
        <v>18513</v>
      </c>
      <c r="BP742" t="s">
        <v>22</v>
      </c>
      <c r="BQ742" t="s">
        <v>22</v>
      </c>
      <c r="BR742">
        <v>7.5000020000000003</v>
      </c>
      <c r="BS742">
        <v>7.8000020000000001</v>
      </c>
      <c r="BT742" t="s">
        <v>22</v>
      </c>
      <c r="BV742" s="1">
        <v>45736</v>
      </c>
      <c r="BW742">
        <v>11.48</v>
      </c>
      <c r="BX742">
        <v>956</v>
      </c>
      <c r="BY742" t="s">
        <v>22</v>
      </c>
      <c r="BZ742" t="s">
        <v>22</v>
      </c>
      <c r="CA742">
        <v>10.71</v>
      </c>
      <c r="CB742">
        <v>11.5</v>
      </c>
      <c r="CC742" t="s">
        <v>22</v>
      </c>
      <c r="CE742" s="1">
        <v>45175</v>
      </c>
      <c r="CF742">
        <v>15.3</v>
      </c>
      <c r="CG742">
        <v>38738076</v>
      </c>
      <c r="CH742" t="s">
        <v>22</v>
      </c>
      <c r="CI742" t="s">
        <v>22</v>
      </c>
      <c r="CJ742">
        <v>15.3</v>
      </c>
      <c r="CK742">
        <v>15.31</v>
      </c>
      <c r="CL742">
        <v>910863</v>
      </c>
      <c r="CN742" s="1">
        <v>44901</v>
      </c>
      <c r="CO742">
        <v>96.05</v>
      </c>
      <c r="CP742">
        <v>671152</v>
      </c>
      <c r="CQ742" t="s">
        <v>22</v>
      </c>
      <c r="CR742" t="s">
        <v>22</v>
      </c>
      <c r="CS742">
        <v>95.97</v>
      </c>
      <c r="CT742">
        <v>96.02</v>
      </c>
      <c r="CU742">
        <v>5923</v>
      </c>
      <c r="CW742" s="1">
        <v>44901</v>
      </c>
      <c r="CX742">
        <v>18.100000000000001</v>
      </c>
      <c r="CY742">
        <v>15801246</v>
      </c>
      <c r="CZ742" t="s">
        <v>22</v>
      </c>
      <c r="DA742" t="s">
        <v>22</v>
      </c>
      <c r="DB742">
        <v>18.100000000000001</v>
      </c>
      <c r="DC742">
        <v>18.11</v>
      </c>
      <c r="DD742">
        <v>142351</v>
      </c>
      <c r="DF742" s="1">
        <v>44865</v>
      </c>
      <c r="DG742">
        <v>3871.98</v>
      </c>
      <c r="DH742">
        <v>846805519</v>
      </c>
      <c r="DI742">
        <v>0.15801599999999999</v>
      </c>
      <c r="DJ742" t="s">
        <v>22</v>
      </c>
      <c r="DK742">
        <v>3826.12</v>
      </c>
      <c r="DL742">
        <v>3924.22</v>
      </c>
      <c r="DM742">
        <v>11720592</v>
      </c>
      <c r="DO742" s="1">
        <v>44894</v>
      </c>
      <c r="DP742">
        <v>21.89</v>
      </c>
      <c r="DQ742" t="s">
        <v>22</v>
      </c>
      <c r="DR742" t="s">
        <v>22</v>
      </c>
      <c r="DS742" t="s">
        <v>22</v>
      </c>
      <c r="DT742" t="s">
        <v>22</v>
      </c>
      <c r="DU742" t="s">
        <v>22</v>
      </c>
      <c r="DV742">
        <v>2072634</v>
      </c>
    </row>
    <row r="743" spans="11:126" x14ac:dyDescent="0.2">
      <c r="K743" s="1">
        <v>44902</v>
      </c>
      <c r="L743">
        <v>2.0499999999999998</v>
      </c>
      <c r="M743">
        <v>72473</v>
      </c>
      <c r="N743" t="s">
        <v>22</v>
      </c>
      <c r="O743" t="s">
        <v>22</v>
      </c>
      <c r="P743">
        <v>2.0499999999999998</v>
      </c>
      <c r="Q743">
        <v>2.08</v>
      </c>
      <c r="R743">
        <v>715</v>
      </c>
      <c r="T743" s="1">
        <v>44902</v>
      </c>
      <c r="U743">
        <v>52.98</v>
      </c>
      <c r="V743">
        <v>283631</v>
      </c>
      <c r="W743" t="s">
        <v>22</v>
      </c>
      <c r="X743" t="s">
        <v>22</v>
      </c>
      <c r="Y743">
        <v>52.95</v>
      </c>
      <c r="Z743">
        <v>52.98</v>
      </c>
      <c r="AA743">
        <v>3858</v>
      </c>
      <c r="AL743" s="1">
        <v>44902</v>
      </c>
      <c r="AM743">
        <v>15.75</v>
      </c>
      <c r="AN743">
        <v>152318</v>
      </c>
      <c r="AO743" t="s">
        <v>22</v>
      </c>
      <c r="AP743" t="s">
        <v>22</v>
      </c>
      <c r="AQ743">
        <v>15.68</v>
      </c>
      <c r="AR743">
        <v>15.76</v>
      </c>
      <c r="AS743">
        <v>17</v>
      </c>
      <c r="AU743" s="1">
        <v>44902</v>
      </c>
      <c r="AV743">
        <v>2.1800000000000002</v>
      </c>
      <c r="AW743">
        <v>7939</v>
      </c>
      <c r="AX743" t="s">
        <v>22</v>
      </c>
      <c r="AY743" t="s">
        <v>22</v>
      </c>
      <c r="AZ743">
        <v>2.15</v>
      </c>
      <c r="BA743">
        <v>2.1800000000000002</v>
      </c>
      <c r="BB743" t="s">
        <v>22</v>
      </c>
      <c r="BD743" s="1">
        <v>44902</v>
      </c>
      <c r="BE743">
        <v>8.31</v>
      </c>
      <c r="BF743">
        <v>226218</v>
      </c>
      <c r="BG743" t="s">
        <v>22</v>
      </c>
      <c r="BH743" t="s">
        <v>22</v>
      </c>
      <c r="BI743">
        <v>8.2799999999999994</v>
      </c>
      <c r="BJ743">
        <v>8.31</v>
      </c>
      <c r="BK743">
        <v>1370</v>
      </c>
      <c r="BM743" s="1">
        <v>44902</v>
      </c>
      <c r="BN743">
        <v>7.9500019999999996</v>
      </c>
      <c r="BO743">
        <v>19874</v>
      </c>
      <c r="BP743" t="s">
        <v>22</v>
      </c>
      <c r="BQ743" t="s">
        <v>22</v>
      </c>
      <c r="BR743">
        <v>7.7250019999999999</v>
      </c>
      <c r="BS743">
        <v>7.9500019999999996</v>
      </c>
      <c r="BT743" t="s">
        <v>22</v>
      </c>
      <c r="BV743" s="1">
        <v>45737</v>
      </c>
      <c r="BW743" t="s">
        <v>22</v>
      </c>
      <c r="BX743" t="s">
        <v>22</v>
      </c>
      <c r="BY743" t="s">
        <v>22</v>
      </c>
      <c r="BZ743" t="s">
        <v>22</v>
      </c>
      <c r="CA743">
        <v>10.71</v>
      </c>
      <c r="CB743">
        <v>11.5</v>
      </c>
      <c r="CC743" t="s">
        <v>22</v>
      </c>
      <c r="CE743" s="1">
        <v>45176</v>
      </c>
      <c r="CF743">
        <v>15.21</v>
      </c>
      <c r="CG743">
        <v>51798780</v>
      </c>
      <c r="CH743" t="s">
        <v>22</v>
      </c>
      <c r="CI743" t="s">
        <v>22</v>
      </c>
      <c r="CJ743">
        <v>15.2</v>
      </c>
      <c r="CK743">
        <v>15.21</v>
      </c>
      <c r="CL743">
        <v>932309</v>
      </c>
      <c r="CN743" s="1">
        <v>44902</v>
      </c>
      <c r="CO743">
        <v>95.81</v>
      </c>
      <c r="CP743">
        <v>425458</v>
      </c>
      <c r="CQ743" t="s">
        <v>22</v>
      </c>
      <c r="CR743" t="s">
        <v>22</v>
      </c>
      <c r="CS743">
        <v>95.75</v>
      </c>
      <c r="CT743">
        <v>95.78</v>
      </c>
      <c r="CU743">
        <v>5935</v>
      </c>
      <c r="CW743" s="1">
        <v>44902</v>
      </c>
      <c r="CX743">
        <v>18.04</v>
      </c>
      <c r="CY743">
        <v>11408209</v>
      </c>
      <c r="CZ743" t="s">
        <v>22</v>
      </c>
      <c r="DA743" t="s">
        <v>22</v>
      </c>
      <c r="DB743">
        <v>18.02</v>
      </c>
      <c r="DC743">
        <v>18.03</v>
      </c>
      <c r="DD743">
        <v>142722</v>
      </c>
      <c r="DF743" s="1">
        <v>44866</v>
      </c>
      <c r="DG743">
        <v>3856.1</v>
      </c>
      <c r="DH743">
        <v>656134881</v>
      </c>
      <c r="DI743">
        <v>3.1115E-2</v>
      </c>
      <c r="DJ743" t="s">
        <v>22</v>
      </c>
      <c r="DK743">
        <v>3817.08</v>
      </c>
      <c r="DL743">
        <v>3897.56</v>
      </c>
      <c r="DM743">
        <v>11357581</v>
      </c>
      <c r="DO743" s="1">
        <v>44895</v>
      </c>
      <c r="DP743">
        <v>20.58</v>
      </c>
      <c r="DQ743" t="s">
        <v>22</v>
      </c>
      <c r="DR743" t="s">
        <v>22</v>
      </c>
      <c r="DS743" t="s">
        <v>22</v>
      </c>
      <c r="DT743" t="s">
        <v>22</v>
      </c>
      <c r="DU743" t="s">
        <v>22</v>
      </c>
      <c r="DV743">
        <v>2073296</v>
      </c>
    </row>
    <row r="744" spans="11:126" x14ac:dyDescent="0.2">
      <c r="K744" s="1">
        <v>44903</v>
      </c>
      <c r="L744">
        <v>2.02</v>
      </c>
      <c r="M744">
        <v>104673</v>
      </c>
      <c r="N744" t="s">
        <v>22</v>
      </c>
      <c r="O744" t="s">
        <v>22</v>
      </c>
      <c r="P744">
        <v>2.0099999999999998</v>
      </c>
      <c r="Q744">
        <v>2.0699999999999998</v>
      </c>
      <c r="R744">
        <v>715</v>
      </c>
      <c r="T744" s="1">
        <v>44903</v>
      </c>
      <c r="U744">
        <v>53.12</v>
      </c>
      <c r="V744">
        <v>365546</v>
      </c>
      <c r="W744" t="s">
        <v>22</v>
      </c>
      <c r="X744" t="s">
        <v>22</v>
      </c>
      <c r="Y744">
        <v>53.12</v>
      </c>
      <c r="Z744">
        <v>53.16</v>
      </c>
      <c r="AA744">
        <v>3935</v>
      </c>
      <c r="AL744" s="1">
        <v>44903</v>
      </c>
      <c r="AM744">
        <v>15.55</v>
      </c>
      <c r="AN744">
        <v>167730</v>
      </c>
      <c r="AO744" t="s">
        <v>22</v>
      </c>
      <c r="AP744" t="s">
        <v>22</v>
      </c>
      <c r="AQ744">
        <v>15.54</v>
      </c>
      <c r="AR744">
        <v>15.57</v>
      </c>
      <c r="AS744">
        <v>17</v>
      </c>
      <c r="AU744" s="1">
        <v>44903</v>
      </c>
      <c r="AV744">
        <v>2.23</v>
      </c>
      <c r="AW744">
        <v>18558</v>
      </c>
      <c r="AX744" t="s">
        <v>22</v>
      </c>
      <c r="AY744" t="s">
        <v>22</v>
      </c>
      <c r="AZ744">
        <v>2.17</v>
      </c>
      <c r="BA744">
        <v>2.23</v>
      </c>
      <c r="BB744" t="s">
        <v>22</v>
      </c>
      <c r="BD744" s="1">
        <v>44903</v>
      </c>
      <c r="BE744">
        <v>8.64</v>
      </c>
      <c r="BF744">
        <v>206614</v>
      </c>
      <c r="BG744" t="s">
        <v>22</v>
      </c>
      <c r="BH744" t="s">
        <v>22</v>
      </c>
      <c r="BI744">
        <v>8.61</v>
      </c>
      <c r="BJ744">
        <v>8.64</v>
      </c>
      <c r="BK744">
        <v>1381</v>
      </c>
      <c r="BM744" s="1">
        <v>44903</v>
      </c>
      <c r="BN744">
        <v>7.6875020000000003</v>
      </c>
      <c r="BO744">
        <v>17092</v>
      </c>
      <c r="BP744" t="s">
        <v>22</v>
      </c>
      <c r="BQ744" t="s">
        <v>22</v>
      </c>
      <c r="BR744">
        <v>7.7250019999999999</v>
      </c>
      <c r="BS744">
        <v>7.8000020000000001</v>
      </c>
      <c r="BT744" t="s">
        <v>22</v>
      </c>
      <c r="BV744" s="1">
        <v>45740</v>
      </c>
      <c r="BW744" t="s">
        <v>22</v>
      </c>
      <c r="BX744" t="s">
        <v>22</v>
      </c>
      <c r="BY744" t="s">
        <v>22</v>
      </c>
      <c r="BZ744" t="s">
        <v>22</v>
      </c>
      <c r="CA744">
        <v>10.71</v>
      </c>
      <c r="CB744">
        <v>11.5</v>
      </c>
      <c r="CC744" t="s">
        <v>22</v>
      </c>
      <c r="CE744" s="1">
        <v>45177</v>
      </c>
      <c r="CF744">
        <v>15.13</v>
      </c>
      <c r="CG744">
        <v>34047562</v>
      </c>
      <c r="CH744" t="s">
        <v>22</v>
      </c>
      <c r="CI744" t="s">
        <v>22</v>
      </c>
      <c r="CJ744">
        <v>15.13</v>
      </c>
      <c r="CK744">
        <v>15.14</v>
      </c>
      <c r="CL744">
        <v>938015</v>
      </c>
      <c r="CN744" s="1">
        <v>44903</v>
      </c>
      <c r="CO744">
        <v>97.25</v>
      </c>
      <c r="CP744">
        <v>417636</v>
      </c>
      <c r="CQ744" t="s">
        <v>22</v>
      </c>
      <c r="CR744" t="s">
        <v>22</v>
      </c>
      <c r="CS744">
        <v>97.22</v>
      </c>
      <c r="CT744">
        <v>97.25</v>
      </c>
      <c r="CU744">
        <v>6001</v>
      </c>
      <c r="CW744" s="1">
        <v>44903</v>
      </c>
      <c r="CX744">
        <v>17.77</v>
      </c>
      <c r="CY744">
        <v>17700987</v>
      </c>
      <c r="CZ744" t="s">
        <v>22</v>
      </c>
      <c r="DA744" t="s">
        <v>22</v>
      </c>
      <c r="DB744">
        <v>17.760000000000002</v>
      </c>
      <c r="DC744">
        <v>17.77</v>
      </c>
      <c r="DD744">
        <v>145274</v>
      </c>
      <c r="DF744" s="1">
        <v>44867</v>
      </c>
      <c r="DG744">
        <v>3759.69</v>
      </c>
      <c r="DH744">
        <v>818922185</v>
      </c>
      <c r="DI744">
        <v>1.8853000000000002E-2</v>
      </c>
      <c r="DJ744" t="s">
        <v>22</v>
      </c>
      <c r="DK744">
        <v>3710.21</v>
      </c>
      <c r="DL744">
        <v>3842.39</v>
      </c>
      <c r="DM744">
        <v>11511650</v>
      </c>
      <c r="DO744" s="1">
        <v>44896</v>
      </c>
      <c r="DP744">
        <v>19.84</v>
      </c>
      <c r="DQ744" t="s">
        <v>22</v>
      </c>
      <c r="DR744" t="s">
        <v>22</v>
      </c>
      <c r="DS744" t="s">
        <v>22</v>
      </c>
      <c r="DT744" t="s">
        <v>22</v>
      </c>
      <c r="DU744" t="s">
        <v>22</v>
      </c>
      <c r="DV744">
        <v>2073296</v>
      </c>
    </row>
    <row r="745" spans="11:126" x14ac:dyDescent="0.2">
      <c r="K745" s="1">
        <v>44904</v>
      </c>
      <c r="L745">
        <v>2.0299999999999998</v>
      </c>
      <c r="M745">
        <v>56765</v>
      </c>
      <c r="N745" t="s">
        <v>22</v>
      </c>
      <c r="O745" t="s">
        <v>22</v>
      </c>
      <c r="P745">
        <v>2.0299999999999998</v>
      </c>
      <c r="Q745">
        <v>2.06</v>
      </c>
      <c r="R745">
        <v>715</v>
      </c>
      <c r="T745" s="1">
        <v>44904</v>
      </c>
      <c r="U745">
        <v>52.17</v>
      </c>
      <c r="V745">
        <v>266332</v>
      </c>
      <c r="W745" t="s">
        <v>22</v>
      </c>
      <c r="X745" t="s">
        <v>22</v>
      </c>
      <c r="Y745">
        <v>52.16</v>
      </c>
      <c r="Z745">
        <v>52.19</v>
      </c>
      <c r="AA745">
        <v>3946</v>
      </c>
      <c r="AL745" s="1">
        <v>44904</v>
      </c>
      <c r="AM745">
        <v>15.55</v>
      </c>
      <c r="AN745">
        <v>153494</v>
      </c>
      <c r="AO745" t="s">
        <v>22</v>
      </c>
      <c r="AP745" t="s">
        <v>22</v>
      </c>
      <c r="AQ745">
        <v>15.54</v>
      </c>
      <c r="AR745">
        <v>15.58</v>
      </c>
      <c r="AS745">
        <v>17</v>
      </c>
      <c r="AU745" s="1">
        <v>44904</v>
      </c>
      <c r="AV745">
        <v>2.1800000000000002</v>
      </c>
      <c r="AW745">
        <v>4265</v>
      </c>
      <c r="AX745" t="s">
        <v>22</v>
      </c>
      <c r="AY745" t="s">
        <v>22</v>
      </c>
      <c r="AZ745">
        <v>2.17</v>
      </c>
      <c r="BA745">
        <v>2.21</v>
      </c>
      <c r="BB745" t="s">
        <v>22</v>
      </c>
      <c r="BD745" s="1">
        <v>44904</v>
      </c>
      <c r="BE745">
        <v>8.2100000000000009</v>
      </c>
      <c r="BF745">
        <v>189020</v>
      </c>
      <c r="BG745" t="s">
        <v>22</v>
      </c>
      <c r="BH745" t="s">
        <v>22</v>
      </c>
      <c r="BI745">
        <v>8.18</v>
      </c>
      <c r="BJ745">
        <v>8.2100000000000009</v>
      </c>
      <c r="BK745">
        <v>1402</v>
      </c>
      <c r="BM745" s="1">
        <v>44904</v>
      </c>
      <c r="BN745">
        <v>7.5750019999999996</v>
      </c>
      <c r="BO745">
        <v>14249</v>
      </c>
      <c r="BP745" t="s">
        <v>22</v>
      </c>
      <c r="BQ745" t="s">
        <v>22</v>
      </c>
      <c r="BR745">
        <v>7.5000020000000003</v>
      </c>
      <c r="BS745">
        <v>7.5750019999999996</v>
      </c>
      <c r="BT745" t="s">
        <v>22</v>
      </c>
      <c r="BV745" s="1">
        <v>45741</v>
      </c>
      <c r="BW745" t="s">
        <v>22</v>
      </c>
      <c r="BX745">
        <v>1</v>
      </c>
      <c r="BY745" t="s">
        <v>22</v>
      </c>
      <c r="BZ745" t="s">
        <v>22</v>
      </c>
      <c r="CA745">
        <v>10.71</v>
      </c>
      <c r="CB745">
        <v>11.5</v>
      </c>
      <c r="CC745" t="s">
        <v>22</v>
      </c>
      <c r="CE745" s="1">
        <v>45180</v>
      </c>
      <c r="CF745">
        <v>15.79</v>
      </c>
      <c r="CG745">
        <v>55294677</v>
      </c>
      <c r="CH745" t="s">
        <v>22</v>
      </c>
      <c r="CI745" t="s">
        <v>22</v>
      </c>
      <c r="CJ745">
        <v>15.8</v>
      </c>
      <c r="CK745">
        <v>15.81</v>
      </c>
      <c r="CL745">
        <v>919408</v>
      </c>
      <c r="CN745" s="1">
        <v>44904</v>
      </c>
      <c r="CO745">
        <v>99.45</v>
      </c>
      <c r="CP745">
        <v>459400</v>
      </c>
      <c r="CQ745" t="s">
        <v>22</v>
      </c>
      <c r="CR745" t="s">
        <v>22</v>
      </c>
      <c r="CS745">
        <v>99.39</v>
      </c>
      <c r="CT745">
        <v>99.45</v>
      </c>
      <c r="CU745">
        <v>6006</v>
      </c>
      <c r="CW745" s="1">
        <v>44904</v>
      </c>
      <c r="CX745">
        <v>17.45</v>
      </c>
      <c r="CY745">
        <v>19193134</v>
      </c>
      <c r="CZ745" t="s">
        <v>22</v>
      </c>
      <c r="DA745" t="s">
        <v>22</v>
      </c>
      <c r="DB745">
        <v>17.43</v>
      </c>
      <c r="DC745">
        <v>17.440000000000001</v>
      </c>
      <c r="DD745">
        <v>140613</v>
      </c>
      <c r="DF745" s="1">
        <v>44868</v>
      </c>
      <c r="DG745">
        <v>3719.89</v>
      </c>
      <c r="DH745">
        <v>716136387</v>
      </c>
      <c r="DI745">
        <v>0.478157</v>
      </c>
      <c r="DJ745" t="s">
        <v>22</v>
      </c>
      <c r="DK745">
        <v>3663.28</v>
      </c>
      <c r="DL745">
        <v>3801.64</v>
      </c>
      <c r="DM745">
        <v>11600883</v>
      </c>
      <c r="DO745" s="1">
        <v>44897</v>
      </c>
      <c r="DP745">
        <v>19.059999999999999</v>
      </c>
      <c r="DQ745" t="s">
        <v>22</v>
      </c>
      <c r="DR745" t="s">
        <v>22</v>
      </c>
      <c r="DS745" t="s">
        <v>22</v>
      </c>
      <c r="DT745" t="s">
        <v>22</v>
      </c>
      <c r="DU745" t="s">
        <v>22</v>
      </c>
      <c r="DV745">
        <v>2319356</v>
      </c>
    </row>
    <row r="746" spans="11:126" x14ac:dyDescent="0.2">
      <c r="K746" s="1">
        <v>44907</v>
      </c>
      <c r="L746">
        <v>1.98</v>
      </c>
      <c r="M746">
        <v>156216</v>
      </c>
      <c r="N746" t="s">
        <v>22</v>
      </c>
      <c r="O746" t="s">
        <v>22</v>
      </c>
      <c r="P746">
        <v>1.98</v>
      </c>
      <c r="Q746">
        <v>2.02</v>
      </c>
      <c r="R746">
        <v>716</v>
      </c>
      <c r="T746" s="1">
        <v>44907</v>
      </c>
      <c r="U746">
        <v>53.2</v>
      </c>
      <c r="V746">
        <v>574413</v>
      </c>
      <c r="W746" t="s">
        <v>22</v>
      </c>
      <c r="X746" t="s">
        <v>22</v>
      </c>
      <c r="Y746">
        <v>53.19</v>
      </c>
      <c r="Z746">
        <v>53.22</v>
      </c>
      <c r="AA746">
        <v>3946</v>
      </c>
      <c r="AL746" s="1">
        <v>44907</v>
      </c>
      <c r="AM746">
        <v>15.43</v>
      </c>
      <c r="AN746">
        <v>1997609</v>
      </c>
      <c r="AO746" t="s">
        <v>22</v>
      </c>
      <c r="AP746" t="s">
        <v>22</v>
      </c>
      <c r="AQ746">
        <v>15.39</v>
      </c>
      <c r="AR746">
        <v>15.43</v>
      </c>
      <c r="AS746">
        <v>17</v>
      </c>
      <c r="AU746" s="1">
        <v>44907</v>
      </c>
      <c r="AV746">
        <v>2.13</v>
      </c>
      <c r="AW746">
        <v>46161</v>
      </c>
      <c r="AX746" t="s">
        <v>22</v>
      </c>
      <c r="AY746" t="s">
        <v>22</v>
      </c>
      <c r="AZ746">
        <v>2.1</v>
      </c>
      <c r="BA746">
        <v>2.15</v>
      </c>
      <c r="BB746" t="s">
        <v>22</v>
      </c>
      <c r="BD746" s="1">
        <v>44907</v>
      </c>
      <c r="BE746">
        <v>8.36</v>
      </c>
      <c r="BF746">
        <v>208842</v>
      </c>
      <c r="BG746" t="s">
        <v>22</v>
      </c>
      <c r="BH746" t="s">
        <v>22</v>
      </c>
      <c r="BI746">
        <v>8.33</v>
      </c>
      <c r="BJ746">
        <v>8.3699999999999992</v>
      </c>
      <c r="BK746">
        <v>1412</v>
      </c>
      <c r="BM746" s="1">
        <v>44907</v>
      </c>
      <c r="BN746">
        <v>7.9500019999999996</v>
      </c>
      <c r="BO746">
        <v>9088</v>
      </c>
      <c r="BP746" t="s">
        <v>22</v>
      </c>
      <c r="BQ746" t="s">
        <v>22</v>
      </c>
      <c r="BR746">
        <v>7.8750020000000003</v>
      </c>
      <c r="BS746">
        <v>7.9500019999999996</v>
      </c>
      <c r="BT746" t="s">
        <v>22</v>
      </c>
      <c r="BV746" s="1">
        <v>45742</v>
      </c>
      <c r="BW746" t="s">
        <v>22</v>
      </c>
      <c r="BX746" t="s">
        <v>22</v>
      </c>
      <c r="BY746" t="s">
        <v>22</v>
      </c>
      <c r="BZ746" t="s">
        <v>22</v>
      </c>
      <c r="CA746">
        <v>10</v>
      </c>
      <c r="CB746">
        <v>11.5</v>
      </c>
      <c r="CC746" t="s">
        <v>22</v>
      </c>
      <c r="CE746" s="1">
        <v>45181</v>
      </c>
      <c r="CF746">
        <v>15.59</v>
      </c>
      <c r="CG746">
        <v>39497916</v>
      </c>
      <c r="CH746" t="s">
        <v>22</v>
      </c>
      <c r="CI746" t="s">
        <v>22</v>
      </c>
      <c r="CJ746">
        <v>15.59</v>
      </c>
      <c r="CK746">
        <v>15.6</v>
      </c>
      <c r="CL746">
        <v>921351</v>
      </c>
      <c r="CN746" s="1">
        <v>44907</v>
      </c>
      <c r="CO746">
        <v>103.21</v>
      </c>
      <c r="CP746">
        <v>867300</v>
      </c>
      <c r="CQ746" t="s">
        <v>22</v>
      </c>
      <c r="CR746" t="s">
        <v>22</v>
      </c>
      <c r="CS746">
        <v>103.28</v>
      </c>
      <c r="CT746">
        <v>103.29</v>
      </c>
      <c r="CU746">
        <v>6095</v>
      </c>
      <c r="CW746" s="1">
        <v>44907</v>
      </c>
      <c r="CX746">
        <v>17.82</v>
      </c>
      <c r="CY746">
        <v>13062224</v>
      </c>
      <c r="CZ746" t="s">
        <v>22</v>
      </c>
      <c r="DA746" t="s">
        <v>22</v>
      </c>
      <c r="DB746">
        <v>17.809999999999999</v>
      </c>
      <c r="DC746">
        <v>17.82</v>
      </c>
      <c r="DD746">
        <v>142187</v>
      </c>
      <c r="DF746" s="1">
        <v>44869</v>
      </c>
      <c r="DG746">
        <v>3770.55</v>
      </c>
      <c r="DH746">
        <v>761563917</v>
      </c>
      <c r="DI746">
        <v>0.80289999999999995</v>
      </c>
      <c r="DJ746" t="s">
        <v>22</v>
      </c>
      <c r="DK746">
        <v>3734.23</v>
      </c>
      <c r="DL746">
        <v>3803.17</v>
      </c>
      <c r="DM746">
        <v>11909159</v>
      </c>
      <c r="DO746" s="1">
        <v>44900</v>
      </c>
      <c r="DP746">
        <v>20.75</v>
      </c>
      <c r="DQ746" t="s">
        <v>22</v>
      </c>
      <c r="DR746" t="s">
        <v>22</v>
      </c>
      <c r="DS746" t="s">
        <v>22</v>
      </c>
      <c r="DT746" t="s">
        <v>22</v>
      </c>
      <c r="DU746" t="s">
        <v>22</v>
      </c>
      <c r="DV746">
        <v>2386756</v>
      </c>
    </row>
    <row r="747" spans="11:126" x14ac:dyDescent="0.2">
      <c r="K747" s="1">
        <v>44908</v>
      </c>
      <c r="L747">
        <v>1.85</v>
      </c>
      <c r="M747">
        <v>137379</v>
      </c>
      <c r="N747" t="s">
        <v>22</v>
      </c>
      <c r="O747" t="s">
        <v>22</v>
      </c>
      <c r="P747">
        <v>1.85</v>
      </c>
      <c r="Q747">
        <v>1.89</v>
      </c>
      <c r="R747">
        <v>717</v>
      </c>
      <c r="T747" s="1">
        <v>44908</v>
      </c>
      <c r="U747">
        <v>52.72</v>
      </c>
      <c r="V747">
        <v>502566</v>
      </c>
      <c r="W747" t="s">
        <v>22</v>
      </c>
      <c r="X747" t="s">
        <v>22</v>
      </c>
      <c r="Y747">
        <v>52.72</v>
      </c>
      <c r="Z747">
        <v>52.73</v>
      </c>
      <c r="AA747">
        <v>3946</v>
      </c>
      <c r="AL747" s="1">
        <v>44908</v>
      </c>
      <c r="AM747">
        <v>15.41</v>
      </c>
      <c r="AN747">
        <v>224139</v>
      </c>
      <c r="AO747" t="s">
        <v>22</v>
      </c>
      <c r="AP747" t="s">
        <v>22</v>
      </c>
      <c r="AQ747">
        <v>15.41</v>
      </c>
      <c r="AR747">
        <v>15.5</v>
      </c>
      <c r="AS747">
        <v>17</v>
      </c>
      <c r="AU747" s="1">
        <v>44908</v>
      </c>
      <c r="AV747">
        <v>2.048</v>
      </c>
      <c r="AW747">
        <v>50688</v>
      </c>
      <c r="AX747" t="s">
        <v>22</v>
      </c>
      <c r="AY747" t="s">
        <v>22</v>
      </c>
      <c r="AZ747">
        <v>2.0499999999999998</v>
      </c>
      <c r="BA747">
        <v>2.1</v>
      </c>
      <c r="BB747" t="s">
        <v>22</v>
      </c>
      <c r="BD747" s="1">
        <v>44908</v>
      </c>
      <c r="BE747">
        <v>8.4499999999999993</v>
      </c>
      <c r="BF747">
        <v>313563</v>
      </c>
      <c r="BG747" t="s">
        <v>22</v>
      </c>
      <c r="BH747" t="s">
        <v>22</v>
      </c>
      <c r="BI747">
        <v>8.4499999999999993</v>
      </c>
      <c r="BJ747">
        <v>8.4700000000000006</v>
      </c>
      <c r="BK747">
        <v>1432</v>
      </c>
      <c r="BM747" s="1">
        <v>44908</v>
      </c>
      <c r="BN747">
        <v>8.5500019999999992</v>
      </c>
      <c r="BO747">
        <v>13802</v>
      </c>
      <c r="BP747" t="s">
        <v>22</v>
      </c>
      <c r="BQ747" t="s">
        <v>22</v>
      </c>
      <c r="BR747">
        <v>8.4750019999999999</v>
      </c>
      <c r="BS747">
        <v>8.5500019999999992</v>
      </c>
      <c r="BT747" t="s">
        <v>22</v>
      </c>
      <c r="BV747" s="1">
        <v>45743</v>
      </c>
      <c r="BW747">
        <v>11.5</v>
      </c>
      <c r="BX747">
        <v>900</v>
      </c>
      <c r="BY747" t="s">
        <v>22</v>
      </c>
      <c r="BZ747" t="s">
        <v>22</v>
      </c>
      <c r="CA747">
        <v>10</v>
      </c>
      <c r="CB747">
        <v>11.5</v>
      </c>
      <c r="CC747" t="s">
        <v>22</v>
      </c>
      <c r="CE747" s="1">
        <v>45182</v>
      </c>
      <c r="CF747">
        <v>15.6</v>
      </c>
      <c r="CG747">
        <v>34354449</v>
      </c>
      <c r="CH747" t="s">
        <v>22</v>
      </c>
      <c r="CI747" t="s">
        <v>22</v>
      </c>
      <c r="CJ747">
        <v>15.6</v>
      </c>
      <c r="CK747">
        <v>15.61</v>
      </c>
      <c r="CL747">
        <v>922561</v>
      </c>
      <c r="CN747" s="1">
        <v>44908</v>
      </c>
      <c r="CO747">
        <v>103.16</v>
      </c>
      <c r="CP747">
        <v>702397</v>
      </c>
      <c r="CQ747" t="s">
        <v>22</v>
      </c>
      <c r="CR747" t="s">
        <v>22</v>
      </c>
      <c r="CS747">
        <v>103.17</v>
      </c>
      <c r="CT747">
        <v>103.21</v>
      </c>
      <c r="CU747">
        <v>6121</v>
      </c>
      <c r="CW747" s="1">
        <v>44908</v>
      </c>
      <c r="CX747">
        <v>18.21</v>
      </c>
      <c r="CY747">
        <v>16966679</v>
      </c>
      <c r="CZ747" t="s">
        <v>22</v>
      </c>
      <c r="DA747" t="s">
        <v>22</v>
      </c>
      <c r="DB747">
        <v>18.21</v>
      </c>
      <c r="DC747">
        <v>18.22</v>
      </c>
      <c r="DD747">
        <v>145897</v>
      </c>
      <c r="DF747" s="1">
        <v>44872</v>
      </c>
      <c r="DG747">
        <v>3806.8</v>
      </c>
      <c r="DH747">
        <v>650238172</v>
      </c>
      <c r="DI747">
        <v>6.9211999999999996E-2</v>
      </c>
      <c r="DJ747" t="s">
        <v>22</v>
      </c>
      <c r="DK747">
        <v>3763.32</v>
      </c>
      <c r="DL747">
        <v>3851.99</v>
      </c>
      <c r="DM747">
        <v>11771563</v>
      </c>
      <c r="DO747" s="1">
        <v>44901</v>
      </c>
      <c r="DP747">
        <v>22.17</v>
      </c>
      <c r="DQ747" t="s">
        <v>22</v>
      </c>
      <c r="DR747" t="s">
        <v>22</v>
      </c>
      <c r="DS747" t="s">
        <v>22</v>
      </c>
      <c r="DT747" t="s">
        <v>22</v>
      </c>
      <c r="DU747" t="s">
        <v>22</v>
      </c>
      <c r="DV747">
        <v>2427766</v>
      </c>
    </row>
    <row r="748" spans="11:126" x14ac:dyDescent="0.2">
      <c r="K748" s="1">
        <v>44909</v>
      </c>
      <c r="L748">
        <v>1.66</v>
      </c>
      <c r="M748">
        <v>281829</v>
      </c>
      <c r="N748" t="s">
        <v>22</v>
      </c>
      <c r="O748" t="s">
        <v>22</v>
      </c>
      <c r="P748">
        <v>1.66</v>
      </c>
      <c r="Q748">
        <v>1.67</v>
      </c>
      <c r="R748">
        <v>707</v>
      </c>
      <c r="T748" s="1">
        <v>44909</v>
      </c>
      <c r="U748">
        <v>52.32</v>
      </c>
      <c r="V748">
        <v>341532</v>
      </c>
      <c r="W748" t="s">
        <v>22</v>
      </c>
      <c r="X748" t="s">
        <v>22</v>
      </c>
      <c r="Y748">
        <v>52.3</v>
      </c>
      <c r="Z748">
        <v>52.35</v>
      </c>
      <c r="AA748">
        <v>3986</v>
      </c>
      <c r="AL748" s="1">
        <v>44909</v>
      </c>
      <c r="AM748">
        <v>15.48</v>
      </c>
      <c r="AN748">
        <v>206689</v>
      </c>
      <c r="AO748" t="s">
        <v>22</v>
      </c>
      <c r="AP748" t="s">
        <v>22</v>
      </c>
      <c r="AQ748">
        <v>15.43</v>
      </c>
      <c r="AR748">
        <v>15.48</v>
      </c>
      <c r="AS748">
        <v>17</v>
      </c>
      <c r="AU748" s="1">
        <v>44909</v>
      </c>
      <c r="AV748">
        <v>2.02</v>
      </c>
      <c r="AW748">
        <v>24327</v>
      </c>
      <c r="AX748" t="s">
        <v>22</v>
      </c>
      <c r="AY748" t="s">
        <v>22</v>
      </c>
      <c r="AZ748">
        <v>2.02</v>
      </c>
      <c r="BA748">
        <v>2.06</v>
      </c>
      <c r="BB748" t="s">
        <v>22</v>
      </c>
      <c r="BD748" s="1">
        <v>44909</v>
      </c>
      <c r="BE748">
        <v>8.23</v>
      </c>
      <c r="BF748">
        <v>214935</v>
      </c>
      <c r="BG748" t="s">
        <v>22</v>
      </c>
      <c r="BH748" t="s">
        <v>22</v>
      </c>
      <c r="BI748">
        <v>8.2200000000000006</v>
      </c>
      <c r="BJ748">
        <v>8.23</v>
      </c>
      <c r="BK748">
        <v>1456</v>
      </c>
      <c r="BM748" s="1">
        <v>44909</v>
      </c>
      <c r="BN748">
        <v>8.1750019999999992</v>
      </c>
      <c r="BO748">
        <v>15098</v>
      </c>
      <c r="BP748" t="s">
        <v>22</v>
      </c>
      <c r="BQ748" t="s">
        <v>22</v>
      </c>
      <c r="BR748">
        <v>8.1000019999999999</v>
      </c>
      <c r="BS748">
        <v>8.1750019999999992</v>
      </c>
      <c r="BT748" t="s">
        <v>22</v>
      </c>
      <c r="BV748" s="1">
        <v>45744</v>
      </c>
      <c r="BW748" t="s">
        <v>22</v>
      </c>
      <c r="BX748" t="s">
        <v>22</v>
      </c>
      <c r="BY748" t="s">
        <v>22</v>
      </c>
      <c r="BZ748" t="s">
        <v>22</v>
      </c>
      <c r="CA748">
        <v>10</v>
      </c>
      <c r="CB748">
        <v>11.5</v>
      </c>
      <c r="CC748" t="s">
        <v>22</v>
      </c>
      <c r="CE748" s="1">
        <v>45183</v>
      </c>
      <c r="CF748">
        <v>15.83</v>
      </c>
      <c r="CG748">
        <v>38572508</v>
      </c>
      <c r="CH748" t="s">
        <v>22</v>
      </c>
      <c r="CI748" t="s">
        <v>22</v>
      </c>
      <c r="CJ748">
        <v>15.82</v>
      </c>
      <c r="CK748">
        <v>15.83</v>
      </c>
      <c r="CL748">
        <v>933636</v>
      </c>
      <c r="CN748" s="1">
        <v>44909</v>
      </c>
      <c r="CO748">
        <v>101.94</v>
      </c>
      <c r="CP748">
        <v>598889</v>
      </c>
      <c r="CQ748" t="s">
        <v>22</v>
      </c>
      <c r="CR748" t="s">
        <v>22</v>
      </c>
      <c r="CS748">
        <v>101.96</v>
      </c>
      <c r="CT748">
        <v>101.97</v>
      </c>
      <c r="CU748">
        <v>6165</v>
      </c>
      <c r="CW748" s="1">
        <v>44909</v>
      </c>
      <c r="CX748">
        <v>18.11</v>
      </c>
      <c r="CY748">
        <v>13930554</v>
      </c>
      <c r="CZ748" t="s">
        <v>22</v>
      </c>
      <c r="DA748" t="s">
        <v>22</v>
      </c>
      <c r="DB748">
        <v>18.100000000000001</v>
      </c>
      <c r="DC748">
        <v>18.11</v>
      </c>
      <c r="DD748">
        <v>146531</v>
      </c>
      <c r="DF748" s="1">
        <v>44873</v>
      </c>
      <c r="DG748">
        <v>3828.11</v>
      </c>
      <c r="DH748">
        <v>646743771</v>
      </c>
      <c r="DI748">
        <v>3.8390000000000001E-2</v>
      </c>
      <c r="DJ748" t="s">
        <v>22</v>
      </c>
      <c r="DK748">
        <v>3761.68</v>
      </c>
      <c r="DL748">
        <v>3902.43</v>
      </c>
      <c r="DM748">
        <v>11827183</v>
      </c>
      <c r="DO748" s="1">
        <v>44902</v>
      </c>
      <c r="DP748">
        <v>22.68</v>
      </c>
      <c r="DQ748" t="s">
        <v>22</v>
      </c>
      <c r="DR748" t="s">
        <v>22</v>
      </c>
      <c r="DS748" t="s">
        <v>22</v>
      </c>
      <c r="DT748" t="s">
        <v>22</v>
      </c>
      <c r="DU748" t="s">
        <v>22</v>
      </c>
      <c r="DV748">
        <v>2390692</v>
      </c>
    </row>
    <row r="749" spans="11:126" x14ac:dyDescent="0.2">
      <c r="K749" s="1">
        <v>44910</v>
      </c>
      <c r="L749">
        <v>1.66</v>
      </c>
      <c r="M749">
        <v>212877</v>
      </c>
      <c r="N749" t="s">
        <v>22</v>
      </c>
      <c r="O749" t="s">
        <v>22</v>
      </c>
      <c r="P749">
        <v>1.66</v>
      </c>
      <c r="Q749">
        <v>1.69</v>
      </c>
      <c r="R749">
        <v>711</v>
      </c>
      <c r="T749" s="1">
        <v>44910</v>
      </c>
      <c r="U749">
        <v>50.69</v>
      </c>
      <c r="V749">
        <v>376117</v>
      </c>
      <c r="W749" t="s">
        <v>22</v>
      </c>
      <c r="X749" t="s">
        <v>22</v>
      </c>
      <c r="Y749">
        <v>50.69</v>
      </c>
      <c r="Z749">
        <v>50.73</v>
      </c>
      <c r="AA749">
        <v>3961</v>
      </c>
      <c r="AL749" s="1">
        <v>44910</v>
      </c>
      <c r="AM749">
        <v>15.71</v>
      </c>
      <c r="AN749">
        <v>1248033</v>
      </c>
      <c r="AO749" t="s">
        <v>22</v>
      </c>
      <c r="AP749" t="s">
        <v>22</v>
      </c>
      <c r="AQ749">
        <v>15.72</v>
      </c>
      <c r="AR749">
        <v>15.77</v>
      </c>
      <c r="AS749">
        <v>17</v>
      </c>
      <c r="AU749" s="1">
        <v>44910</v>
      </c>
      <c r="AV749">
        <v>2.0299999999999998</v>
      </c>
      <c r="AW749">
        <v>73851</v>
      </c>
      <c r="AX749" t="s">
        <v>22</v>
      </c>
      <c r="AY749" t="s">
        <v>22</v>
      </c>
      <c r="AZ749">
        <v>2.0299999999999998</v>
      </c>
      <c r="BA749">
        <v>2.1</v>
      </c>
      <c r="BB749" t="s">
        <v>22</v>
      </c>
      <c r="BD749" s="1">
        <v>44910</v>
      </c>
      <c r="BE749">
        <v>8.18</v>
      </c>
      <c r="BF749">
        <v>242886</v>
      </c>
      <c r="BG749" t="s">
        <v>22</v>
      </c>
      <c r="BH749" t="s">
        <v>22</v>
      </c>
      <c r="BI749">
        <v>8.18</v>
      </c>
      <c r="BJ749">
        <v>8.2100000000000009</v>
      </c>
      <c r="BK749">
        <v>1456</v>
      </c>
      <c r="BM749" s="1">
        <v>44910</v>
      </c>
      <c r="BN749">
        <v>7.5750019999999996</v>
      </c>
      <c r="BO749">
        <v>11901</v>
      </c>
      <c r="BP749" t="s">
        <v>22</v>
      </c>
      <c r="BQ749" t="s">
        <v>22</v>
      </c>
      <c r="BR749">
        <v>7.5750019999999996</v>
      </c>
      <c r="BS749">
        <v>7.8750020000000003</v>
      </c>
      <c r="BT749" t="s">
        <v>22</v>
      </c>
      <c r="BV749" s="1">
        <v>45747</v>
      </c>
      <c r="BW749" t="s">
        <v>22</v>
      </c>
      <c r="BX749" t="s">
        <v>22</v>
      </c>
      <c r="BY749" t="s">
        <v>22</v>
      </c>
      <c r="BZ749" t="s">
        <v>22</v>
      </c>
      <c r="CA749">
        <v>10</v>
      </c>
      <c r="CB749">
        <v>11.5</v>
      </c>
      <c r="CC749" t="s">
        <v>22</v>
      </c>
      <c r="CE749" s="1">
        <v>45184</v>
      </c>
      <c r="CF749">
        <v>15.33</v>
      </c>
      <c r="CG749">
        <v>56271175</v>
      </c>
      <c r="CH749" t="s">
        <v>22</v>
      </c>
      <c r="CI749" t="s">
        <v>22</v>
      </c>
      <c r="CJ749">
        <v>15.3</v>
      </c>
      <c r="CK749">
        <v>15.31</v>
      </c>
      <c r="CL749">
        <v>914569</v>
      </c>
      <c r="CN749" s="1">
        <v>44910</v>
      </c>
      <c r="CO749">
        <v>100.43</v>
      </c>
      <c r="CP749">
        <v>619752</v>
      </c>
      <c r="CQ749" t="s">
        <v>22</v>
      </c>
      <c r="CR749" t="s">
        <v>22</v>
      </c>
      <c r="CS749">
        <v>100.47</v>
      </c>
      <c r="CT749">
        <v>100.5</v>
      </c>
      <c r="CU749">
        <v>6145</v>
      </c>
      <c r="CW749" s="1">
        <v>44910</v>
      </c>
      <c r="CX749">
        <v>17.96</v>
      </c>
      <c r="CY749">
        <v>11533947</v>
      </c>
      <c r="CZ749" t="s">
        <v>22</v>
      </c>
      <c r="DA749" t="s">
        <v>22</v>
      </c>
      <c r="DB749">
        <v>17.940000000000001</v>
      </c>
      <c r="DC749">
        <v>17.95</v>
      </c>
      <c r="DD749">
        <v>146962</v>
      </c>
      <c r="DF749" s="1">
        <v>44874</v>
      </c>
      <c r="DG749">
        <v>3748.57</v>
      </c>
      <c r="DH749">
        <v>667333976</v>
      </c>
      <c r="DI749">
        <v>0.805141</v>
      </c>
      <c r="DJ749" t="s">
        <v>22</v>
      </c>
      <c r="DK749">
        <v>3690.74</v>
      </c>
      <c r="DL749">
        <v>3835.14</v>
      </c>
      <c r="DM749">
        <v>11948237</v>
      </c>
      <c r="DO749" s="1">
        <v>44903</v>
      </c>
      <c r="DP749">
        <v>22.29</v>
      </c>
      <c r="DQ749" t="s">
        <v>22</v>
      </c>
      <c r="DR749" t="s">
        <v>22</v>
      </c>
      <c r="DS749" t="s">
        <v>22</v>
      </c>
      <c r="DT749" t="s">
        <v>22</v>
      </c>
      <c r="DU749" t="s">
        <v>22</v>
      </c>
      <c r="DV749">
        <v>2413304</v>
      </c>
    </row>
    <row r="750" spans="11:126" x14ac:dyDescent="0.2">
      <c r="K750" s="1">
        <v>44911</v>
      </c>
      <c r="L750">
        <v>1.62</v>
      </c>
      <c r="M750">
        <v>132745</v>
      </c>
      <c r="N750" t="s">
        <v>22</v>
      </c>
      <c r="O750" t="s">
        <v>22</v>
      </c>
      <c r="P750">
        <v>1.62</v>
      </c>
      <c r="Q750">
        <v>1.65</v>
      </c>
      <c r="R750">
        <v>661</v>
      </c>
      <c r="T750" s="1">
        <v>44911</v>
      </c>
      <c r="U750">
        <v>49.78</v>
      </c>
      <c r="V750">
        <v>1338134</v>
      </c>
      <c r="W750" t="s">
        <v>22</v>
      </c>
      <c r="X750" t="s">
        <v>22</v>
      </c>
      <c r="Y750">
        <v>49.78</v>
      </c>
      <c r="Z750">
        <v>49.79</v>
      </c>
      <c r="AA750">
        <v>3373</v>
      </c>
      <c r="AL750" s="1">
        <v>44911</v>
      </c>
      <c r="AM750">
        <v>15.79</v>
      </c>
      <c r="AN750">
        <v>329172</v>
      </c>
      <c r="AO750" t="s">
        <v>22</v>
      </c>
      <c r="AP750" t="s">
        <v>22</v>
      </c>
      <c r="AQ750">
        <v>15.79</v>
      </c>
      <c r="AR750">
        <v>15.82</v>
      </c>
      <c r="AS750">
        <v>11</v>
      </c>
      <c r="AU750" s="1">
        <v>44911</v>
      </c>
      <c r="AV750">
        <v>2.1</v>
      </c>
      <c r="AW750">
        <v>20977</v>
      </c>
      <c r="AX750" t="s">
        <v>22</v>
      </c>
      <c r="AY750" t="s">
        <v>22</v>
      </c>
      <c r="AZ750">
        <v>2.1</v>
      </c>
      <c r="BA750">
        <v>2.14</v>
      </c>
      <c r="BB750" t="s">
        <v>22</v>
      </c>
      <c r="BD750" s="1">
        <v>44911</v>
      </c>
      <c r="BE750">
        <v>8.26</v>
      </c>
      <c r="BF750">
        <v>206240</v>
      </c>
      <c r="BG750" t="s">
        <v>22</v>
      </c>
      <c r="BH750" t="s">
        <v>22</v>
      </c>
      <c r="BI750">
        <v>8.2200000000000006</v>
      </c>
      <c r="BJ750">
        <v>8.26</v>
      </c>
      <c r="BK750">
        <v>1425</v>
      </c>
      <c r="BM750" s="1">
        <v>44911</v>
      </c>
      <c r="BN750">
        <v>7.4250020000000001</v>
      </c>
      <c r="BO750">
        <v>12720</v>
      </c>
      <c r="BP750" t="s">
        <v>22</v>
      </c>
      <c r="BQ750" t="s">
        <v>22</v>
      </c>
      <c r="BR750">
        <v>7.4250020000000001</v>
      </c>
      <c r="BS750">
        <v>7.5000020000000003</v>
      </c>
      <c r="BT750" t="s">
        <v>22</v>
      </c>
      <c r="BV750" s="1">
        <v>45748</v>
      </c>
      <c r="BW750" t="s">
        <v>22</v>
      </c>
      <c r="BX750" t="s">
        <v>22</v>
      </c>
      <c r="BY750" t="s">
        <v>22</v>
      </c>
      <c r="BZ750" t="s">
        <v>22</v>
      </c>
      <c r="CA750">
        <v>10</v>
      </c>
      <c r="CB750">
        <v>11.5</v>
      </c>
      <c r="CC750" t="s">
        <v>22</v>
      </c>
      <c r="CE750" s="1">
        <v>45187</v>
      </c>
      <c r="CF750">
        <v>15.46</v>
      </c>
      <c r="CG750">
        <v>37404081</v>
      </c>
      <c r="CH750" t="s">
        <v>22</v>
      </c>
      <c r="CI750" t="s">
        <v>22</v>
      </c>
      <c r="CJ750">
        <v>15.46</v>
      </c>
      <c r="CK750">
        <v>15.47</v>
      </c>
      <c r="CL750">
        <v>852996</v>
      </c>
      <c r="CN750" s="1">
        <v>44911</v>
      </c>
      <c r="CO750">
        <v>97.5</v>
      </c>
      <c r="CP750">
        <v>2169128</v>
      </c>
      <c r="CQ750" t="s">
        <v>22</v>
      </c>
      <c r="CR750" t="s">
        <v>22</v>
      </c>
      <c r="CS750">
        <v>97.47</v>
      </c>
      <c r="CT750">
        <v>97.48</v>
      </c>
      <c r="CU750">
        <v>5788</v>
      </c>
      <c r="CW750" s="1">
        <v>44911</v>
      </c>
      <c r="CX750">
        <v>17.690000000000001</v>
      </c>
      <c r="CY750">
        <v>21209895</v>
      </c>
      <c r="CZ750" t="s">
        <v>22</v>
      </c>
      <c r="DA750" t="s">
        <v>22</v>
      </c>
      <c r="DB750">
        <v>17.690000000000001</v>
      </c>
      <c r="DC750">
        <v>17.7</v>
      </c>
      <c r="DD750">
        <v>139616</v>
      </c>
      <c r="DF750" s="1">
        <v>44875</v>
      </c>
      <c r="DG750">
        <v>3956.37</v>
      </c>
      <c r="DH750">
        <v>927953225</v>
      </c>
      <c r="DI750">
        <v>0.29378799999999999</v>
      </c>
      <c r="DJ750" t="s">
        <v>22</v>
      </c>
      <c r="DK750">
        <v>3900.75</v>
      </c>
      <c r="DL750">
        <v>4029.45</v>
      </c>
      <c r="DM750">
        <v>12254785</v>
      </c>
      <c r="DO750" s="1">
        <v>44904</v>
      </c>
      <c r="DP750">
        <v>22.83</v>
      </c>
      <c r="DQ750" t="s">
        <v>22</v>
      </c>
      <c r="DR750" t="s">
        <v>22</v>
      </c>
      <c r="DS750" t="s">
        <v>22</v>
      </c>
      <c r="DT750" t="s">
        <v>22</v>
      </c>
      <c r="DU750" t="s">
        <v>22</v>
      </c>
      <c r="DV750">
        <v>2461920</v>
      </c>
    </row>
    <row r="751" spans="11:126" x14ac:dyDescent="0.2">
      <c r="K751" s="1">
        <v>44914</v>
      </c>
      <c r="L751">
        <v>1.61</v>
      </c>
      <c r="M751">
        <v>118285</v>
      </c>
      <c r="N751" t="s">
        <v>22</v>
      </c>
      <c r="O751" t="s">
        <v>22</v>
      </c>
      <c r="P751">
        <v>1.61</v>
      </c>
      <c r="Q751">
        <v>1.63</v>
      </c>
      <c r="R751">
        <v>661</v>
      </c>
      <c r="T751" s="1">
        <v>44914</v>
      </c>
      <c r="U751">
        <v>49.85</v>
      </c>
      <c r="V751">
        <v>416593</v>
      </c>
      <c r="W751" t="s">
        <v>22</v>
      </c>
      <c r="X751" t="s">
        <v>22</v>
      </c>
      <c r="Y751">
        <v>49.81</v>
      </c>
      <c r="Z751">
        <v>49.85</v>
      </c>
      <c r="AA751">
        <v>1316</v>
      </c>
      <c r="AL751" s="1">
        <v>44914</v>
      </c>
      <c r="AM751">
        <v>15.74</v>
      </c>
      <c r="AN751">
        <v>137712</v>
      </c>
      <c r="AO751" t="s">
        <v>22</v>
      </c>
      <c r="AP751" t="s">
        <v>22</v>
      </c>
      <c r="AQ751">
        <v>15.72</v>
      </c>
      <c r="AR751">
        <v>15.77</v>
      </c>
      <c r="AS751" t="s">
        <v>22</v>
      </c>
      <c r="AU751" s="1">
        <v>44914</v>
      </c>
      <c r="AV751">
        <v>1.97</v>
      </c>
      <c r="AW751">
        <v>44241</v>
      </c>
      <c r="AX751" t="s">
        <v>22</v>
      </c>
      <c r="AY751" t="s">
        <v>22</v>
      </c>
      <c r="AZ751">
        <v>1.97</v>
      </c>
      <c r="BA751">
        <v>2.12</v>
      </c>
      <c r="BB751" t="s">
        <v>22</v>
      </c>
      <c r="BD751" s="1">
        <v>44914</v>
      </c>
      <c r="BE751">
        <v>7.96</v>
      </c>
      <c r="BF751">
        <v>188786</v>
      </c>
      <c r="BG751" t="s">
        <v>22</v>
      </c>
      <c r="BH751" t="s">
        <v>22</v>
      </c>
      <c r="BI751">
        <v>7.95</v>
      </c>
      <c r="BJ751">
        <v>7.96</v>
      </c>
      <c r="BK751">
        <v>1280</v>
      </c>
      <c r="BM751" s="1">
        <v>44914</v>
      </c>
      <c r="BN751">
        <v>7.5750019999999996</v>
      </c>
      <c r="BO751">
        <v>7297</v>
      </c>
      <c r="BP751" t="s">
        <v>22</v>
      </c>
      <c r="BQ751" t="s">
        <v>22</v>
      </c>
      <c r="BR751">
        <v>7.5000020000000003</v>
      </c>
      <c r="BS751">
        <v>7.5750019999999996</v>
      </c>
      <c r="BT751" t="s">
        <v>22</v>
      </c>
      <c r="BV751" s="1">
        <v>45749</v>
      </c>
      <c r="BW751" t="s">
        <v>22</v>
      </c>
      <c r="BX751" t="s">
        <v>22</v>
      </c>
      <c r="BY751" t="s">
        <v>22</v>
      </c>
      <c r="BZ751" t="s">
        <v>22</v>
      </c>
      <c r="CA751">
        <v>10</v>
      </c>
      <c r="CB751">
        <v>11.5</v>
      </c>
      <c r="CC751" t="s">
        <v>22</v>
      </c>
      <c r="CE751" s="1">
        <v>45188</v>
      </c>
      <c r="CF751">
        <v>15.15</v>
      </c>
      <c r="CG751">
        <v>37804835</v>
      </c>
      <c r="CH751" t="s">
        <v>22</v>
      </c>
      <c r="CI751" t="s">
        <v>22</v>
      </c>
      <c r="CJ751">
        <v>15.15</v>
      </c>
      <c r="CK751">
        <v>15.16</v>
      </c>
      <c r="CL751">
        <v>868462</v>
      </c>
      <c r="CN751" s="1">
        <v>44914</v>
      </c>
      <c r="CO751">
        <v>95.42</v>
      </c>
      <c r="CP751">
        <v>526760</v>
      </c>
      <c r="CQ751" t="s">
        <v>22</v>
      </c>
      <c r="CR751" t="s">
        <v>22</v>
      </c>
      <c r="CS751">
        <v>95.41</v>
      </c>
      <c r="CT751">
        <v>95.42</v>
      </c>
      <c r="CU751">
        <v>5274</v>
      </c>
      <c r="CW751" s="1">
        <v>44914</v>
      </c>
      <c r="CX751">
        <v>17.510000000000002</v>
      </c>
      <c r="CY751">
        <v>13387099</v>
      </c>
      <c r="CZ751" t="s">
        <v>22</v>
      </c>
      <c r="DA751" t="s">
        <v>22</v>
      </c>
      <c r="DB751">
        <v>17.5</v>
      </c>
      <c r="DC751">
        <v>17.510000000000002</v>
      </c>
      <c r="DD751">
        <v>129756</v>
      </c>
      <c r="DF751" s="1">
        <v>44876</v>
      </c>
      <c r="DG751">
        <v>3992.93</v>
      </c>
      <c r="DH751">
        <v>760721714</v>
      </c>
      <c r="DI751">
        <v>0</v>
      </c>
      <c r="DJ751" t="s">
        <v>22</v>
      </c>
      <c r="DK751">
        <v>3967.73</v>
      </c>
      <c r="DL751">
        <v>4010.61</v>
      </c>
      <c r="DM751">
        <v>12469835</v>
      </c>
      <c r="DO751" s="1">
        <v>44907</v>
      </c>
      <c r="DP751">
        <v>25</v>
      </c>
      <c r="DQ751" t="s">
        <v>22</v>
      </c>
      <c r="DR751" t="s">
        <v>22</v>
      </c>
      <c r="DS751" t="s">
        <v>22</v>
      </c>
      <c r="DT751" t="s">
        <v>22</v>
      </c>
      <c r="DU751" t="s">
        <v>22</v>
      </c>
      <c r="DV751">
        <v>2573857</v>
      </c>
    </row>
    <row r="752" spans="11:126" x14ac:dyDescent="0.2">
      <c r="K752" s="1">
        <v>44915</v>
      </c>
      <c r="L752">
        <v>1.65</v>
      </c>
      <c r="M752">
        <v>100604</v>
      </c>
      <c r="N752" t="s">
        <v>22</v>
      </c>
      <c r="O752" t="s">
        <v>22</v>
      </c>
      <c r="P752">
        <v>1.65</v>
      </c>
      <c r="Q752">
        <v>1.68</v>
      </c>
      <c r="R752">
        <v>661</v>
      </c>
      <c r="T752" s="1">
        <v>44915</v>
      </c>
      <c r="U752">
        <v>50.52</v>
      </c>
      <c r="V752">
        <v>556667</v>
      </c>
      <c r="W752" t="s">
        <v>22</v>
      </c>
      <c r="X752" t="s">
        <v>22</v>
      </c>
      <c r="Y752">
        <v>50.49</v>
      </c>
      <c r="Z752">
        <v>50.52</v>
      </c>
      <c r="AA752">
        <v>1318</v>
      </c>
      <c r="AL752" s="1">
        <v>44915</v>
      </c>
      <c r="AM752">
        <v>15.63</v>
      </c>
      <c r="AN752">
        <v>218771</v>
      </c>
      <c r="AO752" t="s">
        <v>22</v>
      </c>
      <c r="AP752" t="s">
        <v>22</v>
      </c>
      <c r="AQ752">
        <v>15.61</v>
      </c>
      <c r="AR752">
        <v>15.65</v>
      </c>
      <c r="AS752" t="s">
        <v>22</v>
      </c>
      <c r="AU752" s="1">
        <v>44915</v>
      </c>
      <c r="AV752">
        <v>1.92</v>
      </c>
      <c r="AW752">
        <v>27657</v>
      </c>
      <c r="AX752" t="s">
        <v>22</v>
      </c>
      <c r="AY752" t="s">
        <v>22</v>
      </c>
      <c r="AZ752">
        <v>1.95</v>
      </c>
      <c r="BA752">
        <v>1.97</v>
      </c>
      <c r="BB752" t="s">
        <v>22</v>
      </c>
      <c r="BD752" s="1">
        <v>44915</v>
      </c>
      <c r="BE752">
        <v>8.2799999999999994</v>
      </c>
      <c r="BF752">
        <v>225847</v>
      </c>
      <c r="BG752" t="s">
        <v>22</v>
      </c>
      <c r="BH752" t="s">
        <v>22</v>
      </c>
      <c r="BI752">
        <v>8.26</v>
      </c>
      <c r="BJ752">
        <v>8.2799999999999994</v>
      </c>
      <c r="BK752">
        <v>1305</v>
      </c>
      <c r="BM752" s="1">
        <v>44915</v>
      </c>
      <c r="BN752">
        <v>7.5000020000000003</v>
      </c>
      <c r="BO752">
        <v>18203</v>
      </c>
      <c r="BP752" t="s">
        <v>22</v>
      </c>
      <c r="BQ752" t="s">
        <v>22</v>
      </c>
      <c r="BR752">
        <v>7.4250020000000001</v>
      </c>
      <c r="BS752">
        <v>7.6500019999999997</v>
      </c>
      <c r="BT752" t="s">
        <v>22</v>
      </c>
      <c r="BV752" s="1">
        <v>45750</v>
      </c>
      <c r="BW752" t="s">
        <v>22</v>
      </c>
      <c r="BX752">
        <v>5</v>
      </c>
      <c r="BY752" t="s">
        <v>22</v>
      </c>
      <c r="BZ752" t="s">
        <v>22</v>
      </c>
      <c r="CA752">
        <v>10</v>
      </c>
      <c r="CB752">
        <v>11.5</v>
      </c>
      <c r="CC752" t="s">
        <v>22</v>
      </c>
      <c r="CE752" s="1">
        <v>45189</v>
      </c>
      <c r="CF752">
        <v>14.74</v>
      </c>
      <c r="CG752">
        <v>37640487</v>
      </c>
      <c r="CH752" t="s">
        <v>22</v>
      </c>
      <c r="CI752" t="s">
        <v>22</v>
      </c>
      <c r="CJ752">
        <v>14.74</v>
      </c>
      <c r="CK752">
        <v>14.75</v>
      </c>
      <c r="CL752">
        <v>875270</v>
      </c>
      <c r="CN752" s="1">
        <v>44915</v>
      </c>
      <c r="CO752">
        <v>94.08</v>
      </c>
      <c r="CP752">
        <v>454924</v>
      </c>
      <c r="CQ752" t="s">
        <v>22</v>
      </c>
      <c r="CR752" t="s">
        <v>22</v>
      </c>
      <c r="CS752">
        <v>94.06</v>
      </c>
      <c r="CT752">
        <v>94.08</v>
      </c>
      <c r="CU752">
        <v>5255</v>
      </c>
      <c r="CW752" s="1">
        <v>44915</v>
      </c>
      <c r="CX752">
        <v>17.61</v>
      </c>
      <c r="CY752">
        <v>11481871</v>
      </c>
      <c r="CZ752" t="s">
        <v>22</v>
      </c>
      <c r="DA752" t="s">
        <v>22</v>
      </c>
      <c r="DB752">
        <v>17.600000000000001</v>
      </c>
      <c r="DC752">
        <v>17.61</v>
      </c>
      <c r="DD752">
        <v>130498</v>
      </c>
      <c r="DF752" s="1">
        <v>44879</v>
      </c>
      <c r="DG752">
        <v>3957.25</v>
      </c>
      <c r="DH752">
        <v>673077472</v>
      </c>
      <c r="DI752">
        <v>0.89164900000000002</v>
      </c>
      <c r="DJ752" t="s">
        <v>22</v>
      </c>
      <c r="DK752">
        <v>3907.96</v>
      </c>
      <c r="DL752">
        <v>4033.33</v>
      </c>
      <c r="DM752">
        <v>12281212</v>
      </c>
      <c r="DO752" s="1">
        <v>44908</v>
      </c>
      <c r="DP752">
        <v>22.55</v>
      </c>
      <c r="DQ752" t="s">
        <v>22</v>
      </c>
      <c r="DR752" t="s">
        <v>22</v>
      </c>
      <c r="DS752" t="s">
        <v>22</v>
      </c>
      <c r="DT752" t="s">
        <v>22</v>
      </c>
      <c r="DU752" t="s">
        <v>22</v>
      </c>
      <c r="DV752">
        <v>2666398</v>
      </c>
    </row>
    <row r="753" spans="11:126" x14ac:dyDescent="0.2">
      <c r="K753" s="1">
        <v>44916</v>
      </c>
      <c r="L753">
        <v>1.66</v>
      </c>
      <c r="M753">
        <v>116589</v>
      </c>
      <c r="N753" t="s">
        <v>22</v>
      </c>
      <c r="O753" t="s">
        <v>22</v>
      </c>
      <c r="P753">
        <v>1.66</v>
      </c>
      <c r="Q753">
        <v>1.69</v>
      </c>
      <c r="R753">
        <v>660</v>
      </c>
      <c r="T753" s="1">
        <v>44916</v>
      </c>
      <c r="U753">
        <v>52.03</v>
      </c>
      <c r="V753">
        <v>497578</v>
      </c>
      <c r="W753" t="s">
        <v>22</v>
      </c>
      <c r="X753" t="s">
        <v>22</v>
      </c>
      <c r="Y753">
        <v>52.02</v>
      </c>
      <c r="Z753">
        <v>52.06</v>
      </c>
      <c r="AA753">
        <v>1331</v>
      </c>
      <c r="AL753" s="1">
        <v>44916</v>
      </c>
      <c r="AM753">
        <v>15.47</v>
      </c>
      <c r="AN753">
        <v>155091</v>
      </c>
      <c r="AO753" t="s">
        <v>22</v>
      </c>
      <c r="AP753" t="s">
        <v>22</v>
      </c>
      <c r="AQ753">
        <v>15.46</v>
      </c>
      <c r="AR753">
        <v>15.51</v>
      </c>
      <c r="AS753" t="s">
        <v>22</v>
      </c>
      <c r="AU753" s="1">
        <v>44916</v>
      </c>
      <c r="AV753">
        <v>2.06</v>
      </c>
      <c r="AW753">
        <v>54904</v>
      </c>
      <c r="AX753" t="s">
        <v>22</v>
      </c>
      <c r="AY753" t="s">
        <v>22</v>
      </c>
      <c r="AZ753">
        <v>2.06</v>
      </c>
      <c r="BA753">
        <v>2.09</v>
      </c>
      <c r="BB753" t="s">
        <v>22</v>
      </c>
      <c r="BD753" s="1">
        <v>44916</v>
      </c>
      <c r="BE753">
        <v>9.4600000000000009</v>
      </c>
      <c r="BF753">
        <v>996411</v>
      </c>
      <c r="BG753" t="s">
        <v>22</v>
      </c>
      <c r="BH753" t="s">
        <v>22</v>
      </c>
      <c r="BI753">
        <v>9.4499999999999993</v>
      </c>
      <c r="BJ753">
        <v>9.4600000000000009</v>
      </c>
      <c r="BK753">
        <v>1752</v>
      </c>
      <c r="BM753" s="1">
        <v>44916</v>
      </c>
      <c r="BN753">
        <v>7.5000020000000003</v>
      </c>
      <c r="BO753">
        <v>7349</v>
      </c>
      <c r="BP753" t="s">
        <v>22</v>
      </c>
      <c r="BQ753" t="s">
        <v>22</v>
      </c>
      <c r="BR753">
        <v>7.3500019999999999</v>
      </c>
      <c r="BS753">
        <v>7.5000020000000003</v>
      </c>
      <c r="BT753" t="s">
        <v>22</v>
      </c>
      <c r="BV753" s="1">
        <v>45751</v>
      </c>
      <c r="BW753" t="s">
        <v>22</v>
      </c>
      <c r="BX753" t="s">
        <v>22</v>
      </c>
      <c r="BY753" t="s">
        <v>22</v>
      </c>
      <c r="BZ753" t="s">
        <v>22</v>
      </c>
      <c r="CA753">
        <v>10</v>
      </c>
      <c r="CB753">
        <v>11.5</v>
      </c>
      <c r="CC753" t="s">
        <v>22</v>
      </c>
      <c r="CE753" s="1">
        <v>45190</v>
      </c>
      <c r="CF753">
        <v>14</v>
      </c>
      <c r="CG753">
        <v>73071796</v>
      </c>
      <c r="CH753" t="s">
        <v>22</v>
      </c>
      <c r="CI753" t="s">
        <v>22</v>
      </c>
      <c r="CJ753">
        <v>13.99</v>
      </c>
      <c r="CK753">
        <v>14</v>
      </c>
      <c r="CL753">
        <v>931088</v>
      </c>
      <c r="CN753" s="1">
        <v>44916</v>
      </c>
      <c r="CO753">
        <v>97.24</v>
      </c>
      <c r="CP753">
        <v>459838</v>
      </c>
      <c r="CQ753" t="s">
        <v>22</v>
      </c>
      <c r="CR753" t="s">
        <v>22</v>
      </c>
      <c r="CS753">
        <v>97.3</v>
      </c>
      <c r="CT753">
        <v>97.31</v>
      </c>
      <c r="CU753">
        <v>5206</v>
      </c>
      <c r="CW753" s="1">
        <v>44916</v>
      </c>
      <c r="CX753">
        <v>17.88</v>
      </c>
      <c r="CY753">
        <v>10625985</v>
      </c>
      <c r="CZ753" t="s">
        <v>22</v>
      </c>
      <c r="DA753" t="s">
        <v>22</v>
      </c>
      <c r="DB753">
        <v>17.88</v>
      </c>
      <c r="DC753">
        <v>17.89</v>
      </c>
      <c r="DD753">
        <v>132240</v>
      </c>
      <c r="DF753" s="1">
        <v>44880</v>
      </c>
      <c r="DG753">
        <v>3991.73</v>
      </c>
      <c r="DH753">
        <v>714032354</v>
      </c>
      <c r="DI753">
        <v>0.29765599999999998</v>
      </c>
      <c r="DJ753" t="s">
        <v>22</v>
      </c>
      <c r="DK753">
        <v>3956.06</v>
      </c>
      <c r="DL753">
        <v>4016.41</v>
      </c>
      <c r="DM753">
        <v>12436911</v>
      </c>
      <c r="DO753" s="1">
        <v>44909</v>
      </c>
      <c r="DP753">
        <v>21.14</v>
      </c>
      <c r="DQ753" t="s">
        <v>22</v>
      </c>
      <c r="DR753" t="s">
        <v>22</v>
      </c>
      <c r="DS753" t="s">
        <v>22</v>
      </c>
      <c r="DT753" t="s">
        <v>22</v>
      </c>
      <c r="DU753" t="s">
        <v>22</v>
      </c>
      <c r="DV753">
        <v>2658883</v>
      </c>
    </row>
    <row r="754" spans="11:126" x14ac:dyDescent="0.2">
      <c r="K754" s="1">
        <v>44917</v>
      </c>
      <c r="L754">
        <v>1.52</v>
      </c>
      <c r="M754">
        <v>114070</v>
      </c>
      <c r="N754" t="s">
        <v>22</v>
      </c>
      <c r="O754" t="s">
        <v>22</v>
      </c>
      <c r="P754">
        <v>1.52</v>
      </c>
      <c r="Q754">
        <v>1.55</v>
      </c>
      <c r="R754">
        <v>661</v>
      </c>
      <c r="T754" s="1">
        <v>44917</v>
      </c>
      <c r="U754">
        <v>50.91</v>
      </c>
      <c r="V754">
        <v>459016</v>
      </c>
      <c r="W754" t="s">
        <v>22</v>
      </c>
      <c r="X754" t="s">
        <v>22</v>
      </c>
      <c r="Y754">
        <v>50.9</v>
      </c>
      <c r="Z754">
        <v>50.93</v>
      </c>
      <c r="AA754">
        <v>1345</v>
      </c>
      <c r="AL754" s="1">
        <v>44917</v>
      </c>
      <c r="AM754">
        <v>15.54</v>
      </c>
      <c r="AN754">
        <v>161894</v>
      </c>
      <c r="AO754" t="s">
        <v>22</v>
      </c>
      <c r="AP754" t="s">
        <v>22</v>
      </c>
      <c r="AQ754">
        <v>15.54</v>
      </c>
      <c r="AR754">
        <v>15.57</v>
      </c>
      <c r="AS754" t="s">
        <v>22</v>
      </c>
      <c r="AU754" s="1">
        <v>44917</v>
      </c>
      <c r="AV754">
        <v>2.2000000000000002</v>
      </c>
      <c r="AW754">
        <v>33783</v>
      </c>
      <c r="AX754" t="s">
        <v>22</v>
      </c>
      <c r="AY754" t="s">
        <v>22</v>
      </c>
      <c r="AZ754">
        <v>2.17</v>
      </c>
      <c r="BA754">
        <v>2.21</v>
      </c>
      <c r="BB754" t="s">
        <v>22</v>
      </c>
      <c r="BD754" s="1">
        <v>44917</v>
      </c>
      <c r="BE754">
        <v>10.74</v>
      </c>
      <c r="BF754">
        <v>1213815</v>
      </c>
      <c r="BG754" t="s">
        <v>22</v>
      </c>
      <c r="BH754" t="s">
        <v>22</v>
      </c>
      <c r="BI754">
        <v>10.7</v>
      </c>
      <c r="BJ754">
        <v>10.74</v>
      </c>
      <c r="BK754">
        <v>1856</v>
      </c>
      <c r="BM754" s="1">
        <v>44917</v>
      </c>
      <c r="BN754">
        <v>7.4250020000000001</v>
      </c>
      <c r="BO754">
        <v>12061</v>
      </c>
      <c r="BP754" t="s">
        <v>22</v>
      </c>
      <c r="BQ754" t="s">
        <v>22</v>
      </c>
      <c r="BR754">
        <v>7.3500019999999999</v>
      </c>
      <c r="BS754">
        <v>7.4250020000000001</v>
      </c>
      <c r="BT754" t="s">
        <v>22</v>
      </c>
      <c r="BV754" s="1">
        <v>45754</v>
      </c>
      <c r="BW754" t="s">
        <v>22</v>
      </c>
      <c r="BX754" t="s">
        <v>22</v>
      </c>
      <c r="BY754" t="s">
        <v>22</v>
      </c>
      <c r="BZ754" t="s">
        <v>22</v>
      </c>
      <c r="CA754">
        <v>10</v>
      </c>
      <c r="CB754">
        <v>11.5</v>
      </c>
      <c r="CC754" t="s">
        <v>22</v>
      </c>
      <c r="CE754" s="1">
        <v>45191</v>
      </c>
      <c r="CF754">
        <v>14.13</v>
      </c>
      <c r="CG754">
        <v>47714543</v>
      </c>
      <c r="CH754" t="s">
        <v>22</v>
      </c>
      <c r="CI754" t="s">
        <v>22</v>
      </c>
      <c r="CJ754">
        <v>14.12</v>
      </c>
      <c r="CK754">
        <v>14.13</v>
      </c>
      <c r="CL754">
        <v>938587</v>
      </c>
      <c r="CN754" s="1">
        <v>44917</v>
      </c>
      <c r="CO754">
        <v>96.89</v>
      </c>
      <c r="CP754">
        <v>454478</v>
      </c>
      <c r="CQ754" t="s">
        <v>22</v>
      </c>
      <c r="CR754" t="s">
        <v>22</v>
      </c>
      <c r="CS754">
        <v>96.88</v>
      </c>
      <c r="CT754">
        <v>96.93</v>
      </c>
      <c r="CU754">
        <v>5184</v>
      </c>
      <c r="CW754" s="1">
        <v>44917</v>
      </c>
      <c r="CX754">
        <v>17.739999999999998</v>
      </c>
      <c r="CY754">
        <v>13845834</v>
      </c>
      <c r="CZ754" t="s">
        <v>22</v>
      </c>
      <c r="DA754" t="s">
        <v>22</v>
      </c>
      <c r="DB754">
        <v>17.739999999999998</v>
      </c>
      <c r="DC754">
        <v>17.75</v>
      </c>
      <c r="DD754">
        <v>133052</v>
      </c>
      <c r="DF754" s="1">
        <v>44881</v>
      </c>
      <c r="DG754">
        <v>3958.79</v>
      </c>
      <c r="DH754">
        <v>627011652</v>
      </c>
      <c r="DI754">
        <v>0.91506799999999999</v>
      </c>
      <c r="DJ754" t="s">
        <v>22</v>
      </c>
      <c r="DK754">
        <v>3937.81</v>
      </c>
      <c r="DL754">
        <v>3992.58</v>
      </c>
      <c r="DM754">
        <v>12691735</v>
      </c>
      <c r="DO754" s="1">
        <v>44910</v>
      </c>
      <c r="DP754">
        <v>22.83</v>
      </c>
      <c r="DQ754" t="s">
        <v>22</v>
      </c>
      <c r="DR754" t="s">
        <v>22</v>
      </c>
      <c r="DS754" t="s">
        <v>22</v>
      </c>
      <c r="DT754" t="s">
        <v>22</v>
      </c>
      <c r="DU754" t="s">
        <v>22</v>
      </c>
      <c r="DV754">
        <v>2756457</v>
      </c>
    </row>
    <row r="755" spans="11:126" x14ac:dyDescent="0.2">
      <c r="K755" s="1">
        <v>44918</v>
      </c>
      <c r="L755">
        <v>1.56</v>
      </c>
      <c r="M755">
        <v>42608</v>
      </c>
      <c r="N755" t="s">
        <v>22</v>
      </c>
      <c r="O755" t="s">
        <v>22</v>
      </c>
      <c r="P755">
        <v>1.53</v>
      </c>
      <c r="Q755">
        <v>1.56</v>
      </c>
      <c r="R755">
        <v>661</v>
      </c>
      <c r="T755" s="1">
        <v>44918</v>
      </c>
      <c r="U755">
        <v>51.13</v>
      </c>
      <c r="V755">
        <v>310712</v>
      </c>
      <c r="W755" t="s">
        <v>22</v>
      </c>
      <c r="X755" t="s">
        <v>22</v>
      </c>
      <c r="Y755">
        <v>51.12</v>
      </c>
      <c r="Z755">
        <v>51.18</v>
      </c>
      <c r="AA755">
        <v>1366</v>
      </c>
      <c r="AL755" s="1">
        <v>44918</v>
      </c>
      <c r="AM755">
        <v>15.42</v>
      </c>
      <c r="AN755">
        <v>148780</v>
      </c>
      <c r="AO755" t="s">
        <v>22</v>
      </c>
      <c r="AP755" t="s">
        <v>22</v>
      </c>
      <c r="AQ755">
        <v>15.41</v>
      </c>
      <c r="AR755">
        <v>15.46</v>
      </c>
      <c r="AS755" t="s">
        <v>22</v>
      </c>
      <c r="AU755" s="1">
        <v>44918</v>
      </c>
      <c r="AV755">
        <v>2.2400000000000002</v>
      </c>
      <c r="AW755">
        <v>19550</v>
      </c>
      <c r="AX755" t="s">
        <v>22</v>
      </c>
      <c r="AY755" t="s">
        <v>22</v>
      </c>
      <c r="AZ755">
        <v>2.21</v>
      </c>
      <c r="BA755">
        <v>2.25</v>
      </c>
      <c r="BB755" t="s">
        <v>22</v>
      </c>
      <c r="BD755" s="1">
        <v>44918</v>
      </c>
      <c r="BE755">
        <v>10.95</v>
      </c>
      <c r="BF755">
        <v>872440</v>
      </c>
      <c r="BG755" t="s">
        <v>22</v>
      </c>
      <c r="BH755" t="s">
        <v>22</v>
      </c>
      <c r="BI755">
        <v>10.95</v>
      </c>
      <c r="BJ755">
        <v>10.99</v>
      </c>
      <c r="BK755">
        <v>2147</v>
      </c>
      <c r="BM755" s="1">
        <v>44918</v>
      </c>
      <c r="BN755">
        <v>8.75</v>
      </c>
      <c r="BO755">
        <v>6540</v>
      </c>
      <c r="BP755" t="s">
        <v>22</v>
      </c>
      <c r="BQ755" t="s">
        <v>22</v>
      </c>
      <c r="BR755">
        <v>8.75</v>
      </c>
      <c r="BS755">
        <v>10.5</v>
      </c>
      <c r="BT755" t="s">
        <v>22</v>
      </c>
      <c r="BV755" s="1">
        <v>45755</v>
      </c>
      <c r="BW755" t="s">
        <v>22</v>
      </c>
      <c r="BX755" t="s">
        <v>22</v>
      </c>
      <c r="BY755" t="s">
        <v>22</v>
      </c>
      <c r="BZ755" t="s">
        <v>22</v>
      </c>
      <c r="CA755">
        <v>10</v>
      </c>
      <c r="CB755">
        <v>11.5</v>
      </c>
      <c r="CC755" t="s">
        <v>22</v>
      </c>
      <c r="CE755" s="1">
        <v>45194</v>
      </c>
      <c r="CF755">
        <v>14.22</v>
      </c>
      <c r="CG755">
        <v>39693894</v>
      </c>
      <c r="CH755" t="s">
        <v>22</v>
      </c>
      <c r="CI755" t="s">
        <v>22</v>
      </c>
      <c r="CJ755">
        <v>14.21</v>
      </c>
      <c r="CK755">
        <v>14.22</v>
      </c>
      <c r="CL755">
        <v>929168</v>
      </c>
      <c r="CN755" s="1">
        <v>44918</v>
      </c>
      <c r="CO755">
        <v>97.96</v>
      </c>
      <c r="CP755">
        <v>205144</v>
      </c>
      <c r="CQ755" t="s">
        <v>22</v>
      </c>
      <c r="CR755" t="s">
        <v>22</v>
      </c>
      <c r="CS755">
        <v>97.95</v>
      </c>
      <c r="CT755">
        <v>97.97</v>
      </c>
      <c r="CU755">
        <v>5196</v>
      </c>
      <c r="CW755" s="1">
        <v>44918</v>
      </c>
      <c r="CX755">
        <v>18.14</v>
      </c>
      <c r="CY755">
        <v>9304122</v>
      </c>
      <c r="CZ755" t="s">
        <v>22</v>
      </c>
      <c r="DA755" t="s">
        <v>22</v>
      </c>
      <c r="DB755">
        <v>18.13</v>
      </c>
      <c r="DC755">
        <v>18.14</v>
      </c>
      <c r="DD755">
        <v>134661</v>
      </c>
      <c r="DF755" s="1">
        <v>44882</v>
      </c>
      <c r="DG755">
        <v>3946.56</v>
      </c>
      <c r="DH755">
        <v>560693716</v>
      </c>
      <c r="DI755">
        <v>0.82196499999999995</v>
      </c>
      <c r="DJ755" t="s">
        <v>22</v>
      </c>
      <c r="DK755">
        <v>3892.17</v>
      </c>
      <c r="DL755">
        <v>4009.42</v>
      </c>
      <c r="DM755">
        <v>12395316</v>
      </c>
      <c r="DO755" s="1">
        <v>44911</v>
      </c>
      <c r="DP755">
        <v>22.62</v>
      </c>
      <c r="DQ755" t="s">
        <v>22</v>
      </c>
      <c r="DR755" t="s">
        <v>22</v>
      </c>
      <c r="DS755" t="s">
        <v>22</v>
      </c>
      <c r="DT755" t="s">
        <v>22</v>
      </c>
      <c r="DU755" t="s">
        <v>22</v>
      </c>
      <c r="DV755">
        <v>2756457</v>
      </c>
    </row>
    <row r="756" spans="11:126" x14ac:dyDescent="0.2">
      <c r="K756" s="1">
        <v>44922</v>
      </c>
      <c r="L756">
        <v>1.51</v>
      </c>
      <c r="M756">
        <v>76837</v>
      </c>
      <c r="N756" t="s">
        <v>22</v>
      </c>
      <c r="O756" t="s">
        <v>22</v>
      </c>
      <c r="P756">
        <v>1.51</v>
      </c>
      <c r="Q756">
        <v>1.55</v>
      </c>
      <c r="R756">
        <v>662</v>
      </c>
      <c r="T756" s="1">
        <v>44922</v>
      </c>
      <c r="U756">
        <v>50.79</v>
      </c>
      <c r="V756">
        <v>254295</v>
      </c>
      <c r="W756" t="s">
        <v>22</v>
      </c>
      <c r="X756" t="s">
        <v>22</v>
      </c>
      <c r="Y756">
        <v>50.79</v>
      </c>
      <c r="Z756">
        <v>50.82</v>
      </c>
      <c r="AA756">
        <v>1369</v>
      </c>
      <c r="AL756" s="1">
        <v>44922</v>
      </c>
      <c r="AM756">
        <v>15.35</v>
      </c>
      <c r="AN756">
        <v>106747</v>
      </c>
      <c r="AO756" t="s">
        <v>22</v>
      </c>
      <c r="AP756" t="s">
        <v>22</v>
      </c>
      <c r="AQ756">
        <v>15.34</v>
      </c>
      <c r="AR756">
        <v>15.38</v>
      </c>
      <c r="AS756" t="s">
        <v>22</v>
      </c>
      <c r="AU756" s="1">
        <v>44922</v>
      </c>
      <c r="AV756">
        <v>2.16</v>
      </c>
      <c r="AW756">
        <v>44945</v>
      </c>
      <c r="AX756" t="s">
        <v>22</v>
      </c>
      <c r="AY756" t="s">
        <v>22</v>
      </c>
      <c r="AZ756">
        <v>2.08</v>
      </c>
      <c r="BA756">
        <v>2.16</v>
      </c>
      <c r="BB756" t="s">
        <v>22</v>
      </c>
      <c r="BD756" s="1">
        <v>44922</v>
      </c>
      <c r="BE756">
        <v>10.92</v>
      </c>
      <c r="BF756">
        <v>698184</v>
      </c>
      <c r="BG756" t="s">
        <v>22</v>
      </c>
      <c r="BH756" t="s">
        <v>22</v>
      </c>
      <c r="BI756">
        <v>10.88</v>
      </c>
      <c r="BJ756">
        <v>10.92</v>
      </c>
      <c r="BK756">
        <v>3054</v>
      </c>
      <c r="BM756" s="1">
        <v>44922</v>
      </c>
      <c r="BN756">
        <v>10.199999999999999</v>
      </c>
      <c r="BO756">
        <v>28074</v>
      </c>
      <c r="BP756" t="s">
        <v>22</v>
      </c>
      <c r="BQ756" t="s">
        <v>22</v>
      </c>
      <c r="BR756">
        <v>10.199999999999999</v>
      </c>
      <c r="BS756">
        <v>10.85</v>
      </c>
      <c r="BT756" t="s">
        <v>22</v>
      </c>
      <c r="BV756" s="1">
        <v>45756</v>
      </c>
      <c r="BW756" t="s">
        <v>22</v>
      </c>
      <c r="BX756" t="s">
        <v>22</v>
      </c>
      <c r="BY756" t="s">
        <v>22</v>
      </c>
      <c r="BZ756" t="s">
        <v>22</v>
      </c>
      <c r="CA756">
        <v>10</v>
      </c>
      <c r="CB756">
        <v>11.5</v>
      </c>
      <c r="CC756" t="s">
        <v>22</v>
      </c>
      <c r="CE756" s="1">
        <v>45195</v>
      </c>
      <c r="CF756">
        <v>13.96</v>
      </c>
      <c r="CG756">
        <v>37276213</v>
      </c>
      <c r="CH756" t="s">
        <v>22</v>
      </c>
      <c r="CI756" t="s">
        <v>22</v>
      </c>
      <c r="CJ756">
        <v>13.95</v>
      </c>
      <c r="CK756">
        <v>13.96</v>
      </c>
      <c r="CL756">
        <v>944551</v>
      </c>
      <c r="CN756" s="1">
        <v>44922</v>
      </c>
      <c r="CO756">
        <v>98.21</v>
      </c>
      <c r="CP756">
        <v>210450</v>
      </c>
      <c r="CQ756" t="s">
        <v>22</v>
      </c>
      <c r="CR756" t="s">
        <v>22</v>
      </c>
      <c r="CS756">
        <v>98.19</v>
      </c>
      <c r="CT756">
        <v>98.21</v>
      </c>
      <c r="CU756">
        <v>5252</v>
      </c>
      <c r="CW756" s="1">
        <v>44922</v>
      </c>
      <c r="CX756">
        <v>18.260000000000002</v>
      </c>
      <c r="CY756">
        <v>8233007</v>
      </c>
      <c r="CZ756" t="s">
        <v>22</v>
      </c>
      <c r="DA756" t="s">
        <v>22</v>
      </c>
      <c r="DB756">
        <v>18.25</v>
      </c>
      <c r="DC756">
        <v>18.260000000000002</v>
      </c>
      <c r="DD756">
        <v>133382</v>
      </c>
      <c r="DF756" s="1">
        <v>44883</v>
      </c>
      <c r="DG756">
        <v>3965.34</v>
      </c>
      <c r="DH756">
        <v>658595061</v>
      </c>
      <c r="DI756">
        <v>0.11723799999999999</v>
      </c>
      <c r="DJ756" t="s">
        <v>22</v>
      </c>
      <c r="DK756">
        <v>3936.94</v>
      </c>
      <c r="DL756">
        <v>3992.03</v>
      </c>
      <c r="DM756">
        <v>11684241</v>
      </c>
      <c r="DO756" s="1">
        <v>44914</v>
      </c>
      <c r="DP756">
        <v>22.42</v>
      </c>
      <c r="DQ756" t="s">
        <v>22</v>
      </c>
      <c r="DR756" t="s">
        <v>22</v>
      </c>
      <c r="DS756" t="s">
        <v>22</v>
      </c>
      <c r="DT756" t="s">
        <v>22</v>
      </c>
      <c r="DU756" t="s">
        <v>22</v>
      </c>
      <c r="DV756">
        <v>2927706</v>
      </c>
    </row>
    <row r="757" spans="11:126" x14ac:dyDescent="0.2">
      <c r="K757" s="1">
        <v>44923</v>
      </c>
      <c r="L757">
        <v>1.46</v>
      </c>
      <c r="M757">
        <v>111864</v>
      </c>
      <c r="N757" t="s">
        <v>22</v>
      </c>
      <c r="O757" t="s">
        <v>22</v>
      </c>
      <c r="P757">
        <v>1.45</v>
      </c>
      <c r="Q757">
        <v>1.48</v>
      </c>
      <c r="R757">
        <v>623</v>
      </c>
      <c r="T757" s="1">
        <v>44923</v>
      </c>
      <c r="U757">
        <v>49.69</v>
      </c>
      <c r="V757">
        <v>363444</v>
      </c>
      <c r="W757" t="s">
        <v>22</v>
      </c>
      <c r="X757" t="s">
        <v>22</v>
      </c>
      <c r="Y757">
        <v>49.67</v>
      </c>
      <c r="Z757">
        <v>49.7</v>
      </c>
      <c r="AA757">
        <v>1373</v>
      </c>
      <c r="AL757" s="1">
        <v>44923</v>
      </c>
      <c r="AM757">
        <v>15.42</v>
      </c>
      <c r="AN757">
        <v>60442</v>
      </c>
      <c r="AO757" t="s">
        <v>22</v>
      </c>
      <c r="AP757" t="s">
        <v>22</v>
      </c>
      <c r="AQ757">
        <v>15.42</v>
      </c>
      <c r="AR757">
        <v>15.5</v>
      </c>
      <c r="AS757" t="s">
        <v>22</v>
      </c>
      <c r="AU757" s="1">
        <v>44923</v>
      </c>
      <c r="AV757">
        <v>2.0499999999999998</v>
      </c>
      <c r="AW757">
        <v>9878</v>
      </c>
      <c r="AX757" t="s">
        <v>22</v>
      </c>
      <c r="AY757" t="s">
        <v>22</v>
      </c>
      <c r="AZ757">
        <v>2.0499999999999998</v>
      </c>
      <c r="BA757">
        <v>2.06</v>
      </c>
      <c r="BB757" t="s">
        <v>22</v>
      </c>
      <c r="BD757" s="1">
        <v>44923</v>
      </c>
      <c r="BE757">
        <v>10.85</v>
      </c>
      <c r="BF757">
        <v>403128</v>
      </c>
      <c r="BG757" t="s">
        <v>22</v>
      </c>
      <c r="BH757" t="s">
        <v>22</v>
      </c>
      <c r="BI757">
        <v>10.8</v>
      </c>
      <c r="BJ757">
        <v>10.85</v>
      </c>
      <c r="BK757">
        <v>3326</v>
      </c>
      <c r="BM757" s="1">
        <v>44923</v>
      </c>
      <c r="BN757">
        <v>8.5</v>
      </c>
      <c r="BO757">
        <v>36731</v>
      </c>
      <c r="BP757" t="s">
        <v>22</v>
      </c>
      <c r="BQ757" t="s">
        <v>22</v>
      </c>
      <c r="BR757">
        <v>8.1300000000000008</v>
      </c>
      <c r="BS757">
        <v>8.5</v>
      </c>
      <c r="BT757" t="s">
        <v>22</v>
      </c>
      <c r="BV757" s="1">
        <v>45757</v>
      </c>
      <c r="BW757" t="s">
        <v>22</v>
      </c>
      <c r="BX757" t="s">
        <v>22</v>
      </c>
      <c r="BY757" t="s">
        <v>22</v>
      </c>
      <c r="BZ757" t="s">
        <v>22</v>
      </c>
      <c r="CA757">
        <v>10</v>
      </c>
      <c r="CB757">
        <v>11.5</v>
      </c>
      <c r="CC757" t="s">
        <v>22</v>
      </c>
      <c r="CE757" s="1">
        <v>45196</v>
      </c>
      <c r="CF757">
        <v>14.85</v>
      </c>
      <c r="CG757">
        <v>62780567</v>
      </c>
      <c r="CH757" t="s">
        <v>22</v>
      </c>
      <c r="CI757" t="s">
        <v>22</v>
      </c>
      <c r="CJ757">
        <v>14.85</v>
      </c>
      <c r="CK757">
        <v>14.86</v>
      </c>
      <c r="CL757">
        <v>988078</v>
      </c>
      <c r="CN757" s="1">
        <v>44923</v>
      </c>
      <c r="CO757">
        <v>96.36</v>
      </c>
      <c r="CP757">
        <v>420740</v>
      </c>
      <c r="CQ757" t="s">
        <v>22</v>
      </c>
      <c r="CR757" t="s">
        <v>22</v>
      </c>
      <c r="CS757">
        <v>96.36</v>
      </c>
      <c r="CT757">
        <v>96.37</v>
      </c>
      <c r="CU757">
        <v>5225</v>
      </c>
      <c r="CW757" s="1">
        <v>44923</v>
      </c>
      <c r="CX757">
        <v>17.93</v>
      </c>
      <c r="CY757">
        <v>7938218</v>
      </c>
      <c r="CZ757" t="s">
        <v>22</v>
      </c>
      <c r="DA757" t="s">
        <v>22</v>
      </c>
      <c r="DB757">
        <v>17.920000000000002</v>
      </c>
      <c r="DC757">
        <v>17.93</v>
      </c>
      <c r="DD757">
        <v>133769</v>
      </c>
      <c r="DF757" s="1">
        <v>44886</v>
      </c>
      <c r="DG757">
        <v>3949.94</v>
      </c>
      <c r="DH757">
        <v>554670309</v>
      </c>
      <c r="DI757">
        <v>0.45206099999999999</v>
      </c>
      <c r="DJ757" t="s">
        <v>22</v>
      </c>
      <c r="DK757">
        <v>3899.47</v>
      </c>
      <c r="DL757">
        <v>4005.08</v>
      </c>
      <c r="DM757">
        <v>11529396</v>
      </c>
      <c r="DO757" s="1">
        <v>44915</v>
      </c>
      <c r="DP757">
        <v>21.48</v>
      </c>
      <c r="DQ757" t="s">
        <v>22</v>
      </c>
      <c r="DR757" t="s">
        <v>22</v>
      </c>
      <c r="DS757" t="s">
        <v>22</v>
      </c>
      <c r="DT757" t="s">
        <v>22</v>
      </c>
      <c r="DU757" t="s">
        <v>22</v>
      </c>
      <c r="DV757">
        <v>2967123</v>
      </c>
    </row>
    <row r="758" spans="11:126" x14ac:dyDescent="0.2">
      <c r="K758" s="1">
        <v>44924</v>
      </c>
      <c r="L758">
        <v>1.49</v>
      </c>
      <c r="M758">
        <v>76253</v>
      </c>
      <c r="N758" t="s">
        <v>22</v>
      </c>
      <c r="O758" t="s">
        <v>22</v>
      </c>
      <c r="P758">
        <v>1.47</v>
      </c>
      <c r="Q758">
        <v>1.49</v>
      </c>
      <c r="R758">
        <v>611</v>
      </c>
      <c r="T758" s="1">
        <v>44924</v>
      </c>
      <c r="U758">
        <v>51.54</v>
      </c>
      <c r="V758">
        <v>288679</v>
      </c>
      <c r="W758" t="s">
        <v>22</v>
      </c>
      <c r="X758" t="s">
        <v>22</v>
      </c>
      <c r="Y758">
        <v>51.51</v>
      </c>
      <c r="Z758">
        <v>51.54</v>
      </c>
      <c r="AA758">
        <v>1378</v>
      </c>
      <c r="AL758" s="1">
        <v>44924</v>
      </c>
      <c r="AM758">
        <v>15.31</v>
      </c>
      <c r="AN758">
        <v>76991</v>
      </c>
      <c r="AO758" t="s">
        <v>22</v>
      </c>
      <c r="AP758" t="s">
        <v>22</v>
      </c>
      <c r="AQ758">
        <v>15.29</v>
      </c>
      <c r="AR758">
        <v>15.31</v>
      </c>
      <c r="AS758" t="s">
        <v>22</v>
      </c>
      <c r="AU758" s="1">
        <v>44924</v>
      </c>
      <c r="AV758">
        <v>2.1</v>
      </c>
      <c r="AW758">
        <v>18797</v>
      </c>
      <c r="AX758" t="s">
        <v>22</v>
      </c>
      <c r="AY758" t="s">
        <v>22</v>
      </c>
      <c r="AZ758">
        <v>2.08</v>
      </c>
      <c r="BA758">
        <v>2.1</v>
      </c>
      <c r="BB758" t="s">
        <v>22</v>
      </c>
      <c r="BD758" s="1">
        <v>44924</v>
      </c>
      <c r="BE758">
        <v>11.89</v>
      </c>
      <c r="BF758">
        <v>804927</v>
      </c>
      <c r="BG758" t="s">
        <v>22</v>
      </c>
      <c r="BH758" t="s">
        <v>22</v>
      </c>
      <c r="BI758">
        <v>11.86</v>
      </c>
      <c r="BJ758">
        <v>11.88</v>
      </c>
      <c r="BK758">
        <v>3549</v>
      </c>
      <c r="BM758" s="1">
        <v>44924</v>
      </c>
      <c r="BN758">
        <v>7.69</v>
      </c>
      <c r="BO758">
        <v>29454</v>
      </c>
      <c r="BP758" t="s">
        <v>22</v>
      </c>
      <c r="BQ758" t="s">
        <v>22</v>
      </c>
      <c r="BR758">
        <v>7.6</v>
      </c>
      <c r="BS758">
        <v>7.7</v>
      </c>
      <c r="BT758" t="s">
        <v>22</v>
      </c>
      <c r="BV758" s="1">
        <v>45758</v>
      </c>
      <c r="BW758" t="s">
        <v>22</v>
      </c>
      <c r="BX758" t="s">
        <v>22</v>
      </c>
      <c r="BY758" t="s">
        <v>22</v>
      </c>
      <c r="BZ758" t="s">
        <v>22</v>
      </c>
      <c r="CA758">
        <v>7</v>
      </c>
      <c r="CB758">
        <v>11.5</v>
      </c>
      <c r="CC758" t="s">
        <v>22</v>
      </c>
      <c r="CE758" s="1">
        <v>45197</v>
      </c>
      <c r="CF758">
        <v>15.77</v>
      </c>
      <c r="CG758">
        <v>66590819</v>
      </c>
      <c r="CH758" t="s">
        <v>22</v>
      </c>
      <c r="CI758" t="s">
        <v>22</v>
      </c>
      <c r="CJ758">
        <v>15.76</v>
      </c>
      <c r="CK758">
        <v>15.77</v>
      </c>
      <c r="CL758">
        <v>1044682</v>
      </c>
      <c r="CN758" s="1">
        <v>44924</v>
      </c>
      <c r="CO758">
        <v>102.05</v>
      </c>
      <c r="CP758">
        <v>723979</v>
      </c>
      <c r="CQ758" t="s">
        <v>22</v>
      </c>
      <c r="CR758" t="s">
        <v>22</v>
      </c>
      <c r="CS758">
        <v>102.04</v>
      </c>
      <c r="CT758">
        <v>102.05</v>
      </c>
      <c r="CU758">
        <v>5236</v>
      </c>
      <c r="CW758" s="1">
        <v>44924</v>
      </c>
      <c r="CX758">
        <v>18.149999999999999</v>
      </c>
      <c r="CY758">
        <v>7431035</v>
      </c>
      <c r="CZ758" t="s">
        <v>22</v>
      </c>
      <c r="DA758" t="s">
        <v>22</v>
      </c>
      <c r="DB758">
        <v>18.14</v>
      </c>
      <c r="DC758">
        <v>18.149999999999999</v>
      </c>
      <c r="DD758">
        <v>134720</v>
      </c>
      <c r="DF758" s="1">
        <v>44887</v>
      </c>
      <c r="DG758">
        <v>4003.58</v>
      </c>
      <c r="DH758">
        <v>541739025</v>
      </c>
      <c r="DI758">
        <v>9.9902000000000005E-2</v>
      </c>
      <c r="DJ758" t="s">
        <v>22</v>
      </c>
      <c r="DK758">
        <v>3976.87</v>
      </c>
      <c r="DL758">
        <v>4027.78</v>
      </c>
      <c r="DM758">
        <v>11288857</v>
      </c>
      <c r="DO758" s="1">
        <v>44916</v>
      </c>
      <c r="DP758">
        <v>20.07</v>
      </c>
      <c r="DQ758" t="s">
        <v>22</v>
      </c>
      <c r="DR758" t="s">
        <v>22</v>
      </c>
      <c r="DS758" t="s">
        <v>22</v>
      </c>
      <c r="DT758" t="s">
        <v>22</v>
      </c>
      <c r="DU758" t="s">
        <v>22</v>
      </c>
      <c r="DV758">
        <v>1824985</v>
      </c>
    </row>
    <row r="759" spans="11:126" x14ac:dyDescent="0.2">
      <c r="K759" s="1">
        <v>44925</v>
      </c>
      <c r="L759">
        <v>1.51</v>
      </c>
      <c r="M759">
        <v>123572</v>
      </c>
      <c r="N759" t="s">
        <v>22</v>
      </c>
      <c r="O759" t="s">
        <v>22</v>
      </c>
      <c r="P759">
        <v>1.48</v>
      </c>
      <c r="Q759">
        <v>1.51</v>
      </c>
      <c r="R759">
        <v>611</v>
      </c>
      <c r="T759" s="1">
        <v>44925</v>
      </c>
      <c r="U759">
        <v>51.27</v>
      </c>
      <c r="V759">
        <v>242243</v>
      </c>
      <c r="W759" t="s">
        <v>22</v>
      </c>
      <c r="X759" t="s">
        <v>22</v>
      </c>
      <c r="Y759">
        <v>51.24</v>
      </c>
      <c r="Z759">
        <v>51.27</v>
      </c>
      <c r="AA759">
        <v>1378</v>
      </c>
      <c r="AL759" s="1">
        <v>44925</v>
      </c>
      <c r="AM759">
        <v>15.3</v>
      </c>
      <c r="AN759">
        <v>192142</v>
      </c>
      <c r="AO759" t="s">
        <v>22</v>
      </c>
      <c r="AP759" t="s">
        <v>22</v>
      </c>
      <c r="AQ759">
        <v>15.27</v>
      </c>
      <c r="AR759">
        <v>15.31</v>
      </c>
      <c r="AS759" t="s">
        <v>22</v>
      </c>
      <c r="AU759" s="1">
        <v>44925</v>
      </c>
      <c r="AV759">
        <v>2.12</v>
      </c>
      <c r="AW759">
        <v>17496</v>
      </c>
      <c r="AX759" t="s">
        <v>22</v>
      </c>
      <c r="AY759" t="s">
        <v>22</v>
      </c>
      <c r="AZ759">
        <v>2.0499999999999998</v>
      </c>
      <c r="BA759">
        <v>2.12</v>
      </c>
      <c r="BB759" t="s">
        <v>22</v>
      </c>
      <c r="BD759" s="1">
        <v>44925</v>
      </c>
      <c r="BE759">
        <v>12.03</v>
      </c>
      <c r="BF759">
        <v>520087</v>
      </c>
      <c r="BG759" t="s">
        <v>22</v>
      </c>
      <c r="BH759" t="s">
        <v>22</v>
      </c>
      <c r="BI759">
        <v>12.03</v>
      </c>
      <c r="BJ759">
        <v>12.07</v>
      </c>
      <c r="BK759">
        <v>4114</v>
      </c>
      <c r="BM759" s="1">
        <v>44925</v>
      </c>
      <c r="BN759">
        <v>7</v>
      </c>
      <c r="BO759">
        <v>67268</v>
      </c>
      <c r="BP759" t="s">
        <v>22</v>
      </c>
      <c r="BQ759" t="s">
        <v>22</v>
      </c>
      <c r="BR759">
        <v>6.57</v>
      </c>
      <c r="BS759">
        <v>7</v>
      </c>
      <c r="BT759" t="s">
        <v>22</v>
      </c>
      <c r="BV759" s="1">
        <v>45761</v>
      </c>
      <c r="BW759" t="s">
        <v>22</v>
      </c>
      <c r="BX759" t="s">
        <v>22</v>
      </c>
      <c r="BY759" t="s">
        <v>22</v>
      </c>
      <c r="BZ759" t="s">
        <v>22</v>
      </c>
      <c r="CA759">
        <v>7</v>
      </c>
      <c r="CB759">
        <v>11.5</v>
      </c>
      <c r="CC759" t="s">
        <v>22</v>
      </c>
      <c r="CE759" s="1">
        <v>45198</v>
      </c>
      <c r="CF759">
        <v>16</v>
      </c>
      <c r="CG759">
        <v>78055083</v>
      </c>
      <c r="CH759" t="s">
        <v>22</v>
      </c>
      <c r="CI759" t="s">
        <v>22</v>
      </c>
      <c r="CJ759">
        <v>15.99</v>
      </c>
      <c r="CK759">
        <v>16</v>
      </c>
      <c r="CL759">
        <v>1059164</v>
      </c>
      <c r="CN759" s="1">
        <v>44925</v>
      </c>
      <c r="CO759">
        <v>102.22</v>
      </c>
      <c r="CP759">
        <v>644135</v>
      </c>
      <c r="CQ759" t="s">
        <v>22</v>
      </c>
      <c r="CR759" t="s">
        <v>22</v>
      </c>
      <c r="CS759">
        <v>102.22</v>
      </c>
      <c r="CT759">
        <v>102.23</v>
      </c>
      <c r="CU759">
        <v>5244</v>
      </c>
      <c r="CW759" s="1">
        <v>44925</v>
      </c>
      <c r="CX759">
        <v>18.079999999999998</v>
      </c>
      <c r="CY759">
        <v>7385676</v>
      </c>
      <c r="CZ759" t="s">
        <v>22</v>
      </c>
      <c r="DA759" t="s">
        <v>22</v>
      </c>
      <c r="DB759">
        <v>18.079999999999998</v>
      </c>
      <c r="DC759">
        <v>18.09</v>
      </c>
      <c r="DD759">
        <v>137473</v>
      </c>
      <c r="DF759" s="1">
        <v>44888</v>
      </c>
      <c r="DG759">
        <v>4027.26</v>
      </c>
      <c r="DH759">
        <v>435535386</v>
      </c>
      <c r="DI759">
        <v>0.20879</v>
      </c>
      <c r="DJ759" t="s">
        <v>22</v>
      </c>
      <c r="DK759">
        <v>4010.18</v>
      </c>
      <c r="DL759">
        <v>4055.98</v>
      </c>
      <c r="DM759">
        <v>11885016</v>
      </c>
      <c r="DO759" s="1">
        <v>44917</v>
      </c>
      <c r="DP759">
        <v>21.97</v>
      </c>
      <c r="DQ759" t="s">
        <v>22</v>
      </c>
      <c r="DR759" t="s">
        <v>22</v>
      </c>
      <c r="DS759" t="s">
        <v>22</v>
      </c>
      <c r="DT759" t="s">
        <v>22</v>
      </c>
      <c r="DU759" t="s">
        <v>22</v>
      </c>
      <c r="DV759">
        <v>1824985</v>
      </c>
    </row>
    <row r="760" spans="11:126" x14ac:dyDescent="0.2">
      <c r="K760" s="1">
        <v>44929</v>
      </c>
      <c r="L760">
        <v>1.52</v>
      </c>
      <c r="M760">
        <v>108400</v>
      </c>
      <c r="N760" t="s">
        <v>22</v>
      </c>
      <c r="O760" t="s">
        <v>22</v>
      </c>
      <c r="P760">
        <v>1.52</v>
      </c>
      <c r="Q760">
        <v>1.54</v>
      </c>
      <c r="R760">
        <v>612</v>
      </c>
      <c r="T760" s="1">
        <v>44929</v>
      </c>
      <c r="U760">
        <v>51.04</v>
      </c>
      <c r="V760">
        <v>269009</v>
      </c>
      <c r="W760" t="s">
        <v>22</v>
      </c>
      <c r="X760" t="s">
        <v>22</v>
      </c>
      <c r="Y760">
        <v>51.03</v>
      </c>
      <c r="Z760">
        <v>51.07</v>
      </c>
      <c r="AA760">
        <v>1378</v>
      </c>
      <c r="AL760" s="1">
        <v>44929</v>
      </c>
      <c r="AM760">
        <v>15.36</v>
      </c>
      <c r="AN760">
        <v>278269</v>
      </c>
      <c r="AO760" t="s">
        <v>22</v>
      </c>
      <c r="AP760" t="s">
        <v>22</v>
      </c>
      <c r="AQ760">
        <v>15.35</v>
      </c>
      <c r="AR760">
        <v>15.44</v>
      </c>
      <c r="AS760" t="s">
        <v>22</v>
      </c>
      <c r="AU760" s="1">
        <v>44929</v>
      </c>
      <c r="AV760">
        <v>2.0699999999999998</v>
      </c>
      <c r="AW760">
        <v>3981</v>
      </c>
      <c r="AX760" t="s">
        <v>22</v>
      </c>
      <c r="AY760" t="s">
        <v>22</v>
      </c>
      <c r="AZ760">
        <v>2.06</v>
      </c>
      <c r="BA760">
        <v>2.12</v>
      </c>
      <c r="BB760" t="s">
        <v>22</v>
      </c>
      <c r="BD760" s="1">
        <v>44929</v>
      </c>
      <c r="BE760">
        <v>12.4</v>
      </c>
      <c r="BF760">
        <v>1310243</v>
      </c>
      <c r="BG760" t="s">
        <v>22</v>
      </c>
      <c r="BH760" t="s">
        <v>22</v>
      </c>
      <c r="BI760">
        <v>12.4</v>
      </c>
      <c r="BJ760">
        <v>12.44</v>
      </c>
      <c r="BK760">
        <v>4565</v>
      </c>
      <c r="BM760" s="1">
        <v>44929</v>
      </c>
      <c r="BN760">
        <v>6.97</v>
      </c>
      <c r="BO760">
        <v>9539</v>
      </c>
      <c r="BP760" t="s">
        <v>22</v>
      </c>
      <c r="BQ760" t="s">
        <v>22</v>
      </c>
      <c r="BR760">
        <v>6.95</v>
      </c>
      <c r="BS760">
        <v>6.99</v>
      </c>
      <c r="BT760" t="s">
        <v>22</v>
      </c>
      <c r="BV760" s="1">
        <v>45762</v>
      </c>
      <c r="BW760" t="s">
        <v>22</v>
      </c>
      <c r="BX760" t="s">
        <v>22</v>
      </c>
      <c r="BY760" t="s">
        <v>22</v>
      </c>
      <c r="BZ760" t="s">
        <v>22</v>
      </c>
      <c r="CA760">
        <v>7</v>
      </c>
      <c r="CB760">
        <v>11.5</v>
      </c>
      <c r="CC760" t="s">
        <v>22</v>
      </c>
      <c r="CE760" s="1">
        <v>45201</v>
      </c>
      <c r="CF760">
        <v>15.88</v>
      </c>
      <c r="CG760">
        <v>41043913</v>
      </c>
      <c r="CH760" t="s">
        <v>22</v>
      </c>
      <c r="CI760" t="s">
        <v>22</v>
      </c>
      <c r="CJ760">
        <v>15.89</v>
      </c>
      <c r="CK760">
        <v>15.9</v>
      </c>
      <c r="CL760">
        <v>987807</v>
      </c>
      <c r="CN760" s="1">
        <v>44929</v>
      </c>
      <c r="CO760">
        <v>106.86</v>
      </c>
      <c r="CP760">
        <v>877469</v>
      </c>
      <c r="CQ760" t="s">
        <v>22</v>
      </c>
      <c r="CR760" t="s">
        <v>22</v>
      </c>
      <c r="CS760">
        <v>106.86</v>
      </c>
      <c r="CT760">
        <v>106.87</v>
      </c>
      <c r="CU760">
        <v>5255</v>
      </c>
      <c r="CW760" s="1">
        <v>44929</v>
      </c>
      <c r="CX760">
        <v>18.010000000000002</v>
      </c>
      <c r="CY760">
        <v>10454013</v>
      </c>
      <c r="CZ760" t="s">
        <v>22</v>
      </c>
      <c r="DA760" t="s">
        <v>22</v>
      </c>
      <c r="DB760">
        <v>18.010000000000002</v>
      </c>
      <c r="DC760">
        <v>18.02</v>
      </c>
      <c r="DD760">
        <v>136158</v>
      </c>
      <c r="DF760" s="1">
        <v>44889</v>
      </c>
      <c r="DG760" t="s">
        <v>22</v>
      </c>
      <c r="DH760" t="s">
        <v>22</v>
      </c>
      <c r="DI760">
        <v>0</v>
      </c>
      <c r="DJ760" t="s">
        <v>22</v>
      </c>
      <c r="DK760" t="s">
        <v>22</v>
      </c>
      <c r="DL760" t="s">
        <v>22</v>
      </c>
      <c r="DM760" t="s">
        <v>22</v>
      </c>
      <c r="DO760" s="1">
        <v>44918</v>
      </c>
      <c r="DP760">
        <v>20.87</v>
      </c>
      <c r="DQ760" t="s">
        <v>22</v>
      </c>
      <c r="DR760" t="s">
        <v>22</v>
      </c>
      <c r="DS760" t="s">
        <v>22</v>
      </c>
      <c r="DT760" t="s">
        <v>22</v>
      </c>
      <c r="DU760" t="s">
        <v>22</v>
      </c>
      <c r="DV760">
        <v>1886949</v>
      </c>
    </row>
    <row r="761" spans="11:126" x14ac:dyDescent="0.2">
      <c r="K761" s="1">
        <v>44930</v>
      </c>
      <c r="L761">
        <v>1.55</v>
      </c>
      <c r="M761">
        <v>32083</v>
      </c>
      <c r="N761" t="s">
        <v>22</v>
      </c>
      <c r="O761" t="s">
        <v>22</v>
      </c>
      <c r="P761">
        <v>1.52</v>
      </c>
      <c r="Q761">
        <v>1.55</v>
      </c>
      <c r="R761">
        <v>612</v>
      </c>
      <c r="T761" s="1">
        <v>44930</v>
      </c>
      <c r="U761">
        <v>52.14</v>
      </c>
      <c r="V761">
        <v>334690</v>
      </c>
      <c r="W761" t="s">
        <v>22</v>
      </c>
      <c r="X761" t="s">
        <v>22</v>
      </c>
      <c r="Y761">
        <v>52.09</v>
      </c>
      <c r="Z761">
        <v>52.14</v>
      </c>
      <c r="AA761">
        <v>1418</v>
      </c>
      <c r="AL761" s="1">
        <v>44930</v>
      </c>
      <c r="AM761">
        <v>15.35</v>
      </c>
      <c r="AN761">
        <v>102565</v>
      </c>
      <c r="AO761" t="s">
        <v>22</v>
      </c>
      <c r="AP761" t="s">
        <v>22</v>
      </c>
      <c r="AQ761">
        <v>15.34</v>
      </c>
      <c r="AR761">
        <v>15.42</v>
      </c>
      <c r="AS761" t="s">
        <v>22</v>
      </c>
      <c r="AU761" s="1">
        <v>44930</v>
      </c>
      <c r="AV761">
        <v>2.09</v>
      </c>
      <c r="AW761">
        <v>5253</v>
      </c>
      <c r="AX761" t="s">
        <v>22</v>
      </c>
      <c r="AY761" t="s">
        <v>22</v>
      </c>
      <c r="AZ761">
        <v>2.08</v>
      </c>
      <c r="BA761">
        <v>2.1</v>
      </c>
      <c r="BB761" t="s">
        <v>22</v>
      </c>
      <c r="BD761" s="1">
        <v>44930</v>
      </c>
      <c r="BE761">
        <v>12.73</v>
      </c>
      <c r="BF761">
        <v>942821</v>
      </c>
      <c r="BG761" t="s">
        <v>22</v>
      </c>
      <c r="BH761" t="s">
        <v>22</v>
      </c>
      <c r="BI761">
        <v>12.72</v>
      </c>
      <c r="BJ761">
        <v>12.74</v>
      </c>
      <c r="BK761">
        <v>5356</v>
      </c>
      <c r="BM761" s="1">
        <v>44930</v>
      </c>
      <c r="BN761">
        <v>6.8724999999999996</v>
      </c>
      <c r="BO761">
        <v>11465</v>
      </c>
      <c r="BP761" t="s">
        <v>22</v>
      </c>
      <c r="BQ761" t="s">
        <v>22</v>
      </c>
      <c r="BR761">
        <v>6.82</v>
      </c>
      <c r="BS761">
        <v>6.89</v>
      </c>
      <c r="BT761" t="s">
        <v>22</v>
      </c>
      <c r="BV761" s="1">
        <v>45763</v>
      </c>
      <c r="BW761" t="s">
        <v>22</v>
      </c>
      <c r="BX761" t="s">
        <v>22</v>
      </c>
      <c r="BY761" t="s">
        <v>22</v>
      </c>
      <c r="BZ761" t="s">
        <v>22</v>
      </c>
      <c r="CA761">
        <v>7</v>
      </c>
      <c r="CB761">
        <v>11.5</v>
      </c>
      <c r="CC761" t="s">
        <v>22</v>
      </c>
      <c r="CE761" s="1">
        <v>45202</v>
      </c>
      <c r="CF761">
        <v>14.9</v>
      </c>
      <c r="CG761">
        <v>51578129</v>
      </c>
      <c r="CH761" t="s">
        <v>22</v>
      </c>
      <c r="CI761" t="s">
        <v>22</v>
      </c>
      <c r="CJ761">
        <v>14.9</v>
      </c>
      <c r="CK761">
        <v>14.91</v>
      </c>
      <c r="CL761">
        <v>1005434</v>
      </c>
      <c r="CN761" s="1">
        <v>44930</v>
      </c>
      <c r="CO761">
        <v>113.3</v>
      </c>
      <c r="CP761">
        <v>894573</v>
      </c>
      <c r="CQ761" t="s">
        <v>22</v>
      </c>
      <c r="CR761" t="s">
        <v>22</v>
      </c>
      <c r="CS761">
        <v>113.28</v>
      </c>
      <c r="CT761">
        <v>113.31</v>
      </c>
      <c r="CU761">
        <v>5381</v>
      </c>
      <c r="CW761" s="1">
        <v>44930</v>
      </c>
      <c r="CX761">
        <v>18.23</v>
      </c>
      <c r="CY761">
        <v>12069666</v>
      </c>
      <c r="CZ761" t="s">
        <v>22</v>
      </c>
      <c r="DA761" t="s">
        <v>22</v>
      </c>
      <c r="DB761">
        <v>18.23</v>
      </c>
      <c r="DC761">
        <v>18.239999999999998</v>
      </c>
      <c r="DD761">
        <v>137279</v>
      </c>
      <c r="DF761" s="1">
        <v>44890</v>
      </c>
      <c r="DG761">
        <v>4026.12</v>
      </c>
      <c r="DH761">
        <v>234910107</v>
      </c>
      <c r="DI761">
        <v>0.119227</v>
      </c>
      <c r="DJ761" t="s">
        <v>22</v>
      </c>
      <c r="DK761">
        <v>4012.28</v>
      </c>
      <c r="DL761">
        <v>4040.65</v>
      </c>
      <c r="DM761">
        <v>11870606</v>
      </c>
      <c r="DO761" s="1">
        <v>44922</v>
      </c>
      <c r="DP761">
        <v>21.65</v>
      </c>
      <c r="DQ761" t="s">
        <v>22</v>
      </c>
      <c r="DR761" t="s">
        <v>22</v>
      </c>
      <c r="DS761" t="s">
        <v>22</v>
      </c>
      <c r="DT761" t="s">
        <v>22</v>
      </c>
      <c r="DU761" t="s">
        <v>22</v>
      </c>
      <c r="DV761">
        <v>1947266</v>
      </c>
    </row>
    <row r="762" spans="11:126" x14ac:dyDescent="0.2">
      <c r="K762" s="1">
        <v>44931</v>
      </c>
      <c r="L762">
        <v>1.64</v>
      </c>
      <c r="M762">
        <v>64953</v>
      </c>
      <c r="N762" t="s">
        <v>22</v>
      </c>
      <c r="O762" t="s">
        <v>22</v>
      </c>
      <c r="P762">
        <v>1.6</v>
      </c>
      <c r="Q762">
        <v>1.64</v>
      </c>
      <c r="R762">
        <v>616</v>
      </c>
      <c r="T762" s="1">
        <v>44931</v>
      </c>
      <c r="U762">
        <v>51.75</v>
      </c>
      <c r="V762">
        <v>369558</v>
      </c>
      <c r="W762" t="s">
        <v>22</v>
      </c>
      <c r="X762" t="s">
        <v>22</v>
      </c>
      <c r="Y762">
        <v>51.73</v>
      </c>
      <c r="Z762">
        <v>51.75</v>
      </c>
      <c r="AA762">
        <v>1518</v>
      </c>
      <c r="AL762" s="1">
        <v>44931</v>
      </c>
      <c r="AM762">
        <v>15.44</v>
      </c>
      <c r="AN762">
        <v>108473</v>
      </c>
      <c r="AO762" t="s">
        <v>22</v>
      </c>
      <c r="AP762" t="s">
        <v>22</v>
      </c>
      <c r="AQ762">
        <v>15.44</v>
      </c>
      <c r="AR762">
        <v>15.45</v>
      </c>
      <c r="AS762" t="s">
        <v>22</v>
      </c>
      <c r="AU762" s="1">
        <v>44931</v>
      </c>
      <c r="AV762">
        <v>2.14</v>
      </c>
      <c r="AW762">
        <v>5538</v>
      </c>
      <c r="AX762" t="s">
        <v>22</v>
      </c>
      <c r="AY762" t="s">
        <v>22</v>
      </c>
      <c r="AZ762">
        <v>2.11</v>
      </c>
      <c r="BA762">
        <v>2.14</v>
      </c>
      <c r="BB762" t="s">
        <v>22</v>
      </c>
      <c r="BD762" s="1">
        <v>44931</v>
      </c>
      <c r="BE762">
        <v>13.1</v>
      </c>
      <c r="BF762">
        <v>862057</v>
      </c>
      <c r="BG762" t="s">
        <v>22</v>
      </c>
      <c r="BH762" t="s">
        <v>22</v>
      </c>
      <c r="BI762">
        <v>13.12</v>
      </c>
      <c r="BJ762">
        <v>13.16</v>
      </c>
      <c r="BK762">
        <v>6128</v>
      </c>
      <c r="BM762" s="1">
        <v>44931</v>
      </c>
      <c r="BN762">
        <v>6.86</v>
      </c>
      <c r="BO762">
        <v>32177</v>
      </c>
      <c r="BP762" t="s">
        <v>22</v>
      </c>
      <c r="BQ762" t="s">
        <v>22</v>
      </c>
      <c r="BR762">
        <v>6.4</v>
      </c>
      <c r="BS762">
        <v>6.88</v>
      </c>
      <c r="BT762" t="s">
        <v>22</v>
      </c>
      <c r="BV762" s="1">
        <v>45764</v>
      </c>
      <c r="BW762" t="s">
        <v>22</v>
      </c>
      <c r="BX762" t="s">
        <v>22</v>
      </c>
      <c r="BY762" t="s">
        <v>22</v>
      </c>
      <c r="BZ762" t="s">
        <v>22</v>
      </c>
      <c r="CA762">
        <v>7</v>
      </c>
      <c r="CB762">
        <v>11.5</v>
      </c>
      <c r="CC762" t="s">
        <v>22</v>
      </c>
      <c r="CE762" s="1">
        <v>45203</v>
      </c>
      <c r="CF762">
        <v>15.73</v>
      </c>
      <c r="CG762">
        <v>52786237</v>
      </c>
      <c r="CH762" t="s">
        <v>22</v>
      </c>
      <c r="CI762" t="s">
        <v>22</v>
      </c>
      <c r="CJ762">
        <v>15.72</v>
      </c>
      <c r="CK762">
        <v>15.73</v>
      </c>
      <c r="CL762">
        <v>1015770</v>
      </c>
      <c r="CN762" s="1">
        <v>44931</v>
      </c>
      <c r="CO762">
        <v>113.04</v>
      </c>
      <c r="CP762">
        <v>682623</v>
      </c>
      <c r="CQ762" t="s">
        <v>22</v>
      </c>
      <c r="CR762" t="s">
        <v>22</v>
      </c>
      <c r="CS762">
        <v>113</v>
      </c>
      <c r="CT762">
        <v>113.01</v>
      </c>
      <c r="CU762">
        <v>5551</v>
      </c>
      <c r="CW762" s="1">
        <v>44931</v>
      </c>
      <c r="CX762">
        <v>18.21</v>
      </c>
      <c r="CY762">
        <v>8489535</v>
      </c>
      <c r="CZ762" t="s">
        <v>22</v>
      </c>
      <c r="DA762" t="s">
        <v>22</v>
      </c>
      <c r="DB762">
        <v>18.21</v>
      </c>
      <c r="DC762">
        <v>18.22</v>
      </c>
      <c r="DD762">
        <v>137977</v>
      </c>
      <c r="DF762" s="1">
        <v>44893</v>
      </c>
      <c r="DG762">
        <v>3963.94</v>
      </c>
      <c r="DH762">
        <v>602117953</v>
      </c>
      <c r="DI762">
        <v>2.2749999999999999E-2</v>
      </c>
      <c r="DJ762" t="s">
        <v>22</v>
      </c>
      <c r="DK762">
        <v>3919.04</v>
      </c>
      <c r="DL762">
        <v>4022.7</v>
      </c>
      <c r="DM762">
        <v>11876880</v>
      </c>
      <c r="DO762" s="1">
        <v>44923</v>
      </c>
      <c r="DP762">
        <v>22.14</v>
      </c>
      <c r="DQ762" t="s">
        <v>22</v>
      </c>
      <c r="DR762" t="s">
        <v>22</v>
      </c>
      <c r="DS762" t="s">
        <v>22</v>
      </c>
      <c r="DT762" t="s">
        <v>22</v>
      </c>
      <c r="DU762" t="s">
        <v>22</v>
      </c>
      <c r="DV762">
        <v>1958234</v>
      </c>
    </row>
    <row r="763" spans="11:126" x14ac:dyDescent="0.2">
      <c r="K763" s="1">
        <v>44932</v>
      </c>
      <c r="L763">
        <v>1.63</v>
      </c>
      <c r="M763">
        <v>82225</v>
      </c>
      <c r="N763" t="s">
        <v>22</v>
      </c>
      <c r="O763" t="s">
        <v>22</v>
      </c>
      <c r="P763">
        <v>1.62</v>
      </c>
      <c r="Q763">
        <v>1.65</v>
      </c>
      <c r="R763">
        <v>616</v>
      </c>
      <c r="T763" s="1">
        <v>44932</v>
      </c>
      <c r="U763">
        <v>53.18</v>
      </c>
      <c r="V763">
        <v>325592</v>
      </c>
      <c r="W763" t="s">
        <v>22</v>
      </c>
      <c r="X763" t="s">
        <v>22</v>
      </c>
      <c r="Y763">
        <v>53.18</v>
      </c>
      <c r="Z763">
        <v>53.2</v>
      </c>
      <c r="AA763">
        <v>1659</v>
      </c>
      <c r="AL763" s="1">
        <v>44932</v>
      </c>
      <c r="AM763">
        <v>15.36</v>
      </c>
      <c r="AN763">
        <v>75789</v>
      </c>
      <c r="AO763" t="s">
        <v>22</v>
      </c>
      <c r="AP763" t="s">
        <v>22</v>
      </c>
      <c r="AQ763">
        <v>15.36</v>
      </c>
      <c r="AR763">
        <v>15.42</v>
      </c>
      <c r="AS763" t="s">
        <v>22</v>
      </c>
      <c r="AU763" s="1">
        <v>44932</v>
      </c>
      <c r="AV763">
        <v>2.25</v>
      </c>
      <c r="AW763">
        <v>9836</v>
      </c>
      <c r="AX763" t="s">
        <v>22</v>
      </c>
      <c r="AY763" t="s">
        <v>22</v>
      </c>
      <c r="AZ763">
        <v>2.1800000000000002</v>
      </c>
      <c r="BA763">
        <v>2.25</v>
      </c>
      <c r="BB763" t="s">
        <v>22</v>
      </c>
      <c r="BD763" s="1">
        <v>44932</v>
      </c>
      <c r="BE763">
        <v>11.49</v>
      </c>
      <c r="BF763">
        <v>1374838</v>
      </c>
      <c r="BG763" t="s">
        <v>22</v>
      </c>
      <c r="BH763" t="s">
        <v>22</v>
      </c>
      <c r="BI763">
        <v>11.46</v>
      </c>
      <c r="BJ763">
        <v>11.49</v>
      </c>
      <c r="BK763">
        <v>7189</v>
      </c>
      <c r="BM763" s="1">
        <v>44932</v>
      </c>
      <c r="BN763">
        <v>7.45</v>
      </c>
      <c r="BO763">
        <v>21183</v>
      </c>
      <c r="BP763" t="s">
        <v>22</v>
      </c>
      <c r="BQ763" t="s">
        <v>22</v>
      </c>
      <c r="BR763">
        <v>6.86</v>
      </c>
      <c r="BS763">
        <v>7.45</v>
      </c>
      <c r="BT763" t="s">
        <v>22</v>
      </c>
      <c r="BV763" s="1">
        <v>45768</v>
      </c>
      <c r="BW763" t="s">
        <v>22</v>
      </c>
      <c r="BX763">
        <v>1</v>
      </c>
      <c r="BY763" t="s">
        <v>22</v>
      </c>
      <c r="BZ763" t="s">
        <v>22</v>
      </c>
      <c r="CA763">
        <v>7</v>
      </c>
      <c r="CB763">
        <v>11.3</v>
      </c>
      <c r="CC763" t="s">
        <v>22</v>
      </c>
      <c r="CE763" s="1">
        <v>45204</v>
      </c>
      <c r="CF763">
        <v>15.81</v>
      </c>
      <c r="CG763">
        <v>49648072</v>
      </c>
      <c r="CH763" t="s">
        <v>22</v>
      </c>
      <c r="CI763" t="s">
        <v>22</v>
      </c>
      <c r="CJ763">
        <v>15.8</v>
      </c>
      <c r="CK763">
        <v>15.81</v>
      </c>
      <c r="CL763">
        <v>1032000</v>
      </c>
      <c r="CN763" s="1">
        <v>44932</v>
      </c>
      <c r="CO763">
        <v>114.23</v>
      </c>
      <c r="CP763">
        <v>838997</v>
      </c>
      <c r="CQ763" t="s">
        <v>22</v>
      </c>
      <c r="CR763" t="s">
        <v>22</v>
      </c>
      <c r="CS763">
        <v>114.23</v>
      </c>
      <c r="CT763">
        <v>114.28</v>
      </c>
      <c r="CU763">
        <v>5581</v>
      </c>
      <c r="CW763" s="1">
        <v>44932</v>
      </c>
      <c r="CX763">
        <v>18.579999999999998</v>
      </c>
      <c r="CY763">
        <v>9086234</v>
      </c>
      <c r="CZ763" t="s">
        <v>22</v>
      </c>
      <c r="DA763" t="s">
        <v>22</v>
      </c>
      <c r="DB763">
        <v>18.579999999999998</v>
      </c>
      <c r="DC763">
        <v>18.59</v>
      </c>
      <c r="DD763">
        <v>138837</v>
      </c>
      <c r="DF763" s="1">
        <v>44894</v>
      </c>
      <c r="DG763">
        <v>3957.63</v>
      </c>
      <c r="DH763">
        <v>517449991</v>
      </c>
      <c r="DI763">
        <v>0.35086200000000001</v>
      </c>
      <c r="DJ763" t="s">
        <v>22</v>
      </c>
      <c r="DK763">
        <v>3928.35</v>
      </c>
      <c r="DL763">
        <v>3989.11</v>
      </c>
      <c r="DM763">
        <v>12010572</v>
      </c>
      <c r="DO763" s="1">
        <v>44924</v>
      </c>
      <c r="DP763">
        <v>21.44</v>
      </c>
      <c r="DQ763" t="s">
        <v>22</v>
      </c>
      <c r="DR763" t="s">
        <v>22</v>
      </c>
      <c r="DS763" t="s">
        <v>22</v>
      </c>
      <c r="DT763" t="s">
        <v>22</v>
      </c>
      <c r="DU763" t="s">
        <v>22</v>
      </c>
      <c r="DV763">
        <v>1958234</v>
      </c>
    </row>
    <row r="764" spans="11:126" x14ac:dyDescent="0.2">
      <c r="K764" s="1">
        <v>44935</v>
      </c>
      <c r="L764">
        <v>1.74</v>
      </c>
      <c r="M764">
        <v>75859</v>
      </c>
      <c r="N764" t="s">
        <v>22</v>
      </c>
      <c r="O764" t="s">
        <v>22</v>
      </c>
      <c r="P764">
        <v>1.72</v>
      </c>
      <c r="Q764">
        <v>1.74</v>
      </c>
      <c r="R764">
        <v>615</v>
      </c>
      <c r="T764" s="1">
        <v>44935</v>
      </c>
      <c r="U764">
        <v>51.89</v>
      </c>
      <c r="V764">
        <v>483989</v>
      </c>
      <c r="W764" t="s">
        <v>22</v>
      </c>
      <c r="X764" t="s">
        <v>22</v>
      </c>
      <c r="Y764">
        <v>51.85</v>
      </c>
      <c r="Z764">
        <v>51.88</v>
      </c>
      <c r="AA764">
        <v>1753</v>
      </c>
      <c r="AL764" s="1">
        <v>44935</v>
      </c>
      <c r="AM764">
        <v>15.4</v>
      </c>
      <c r="AN764">
        <v>37888</v>
      </c>
      <c r="AO764" t="s">
        <v>22</v>
      </c>
      <c r="AP764" t="s">
        <v>22</v>
      </c>
      <c r="AQ764">
        <v>15.4</v>
      </c>
      <c r="AR764">
        <v>15.42</v>
      </c>
      <c r="AS764" t="s">
        <v>22</v>
      </c>
      <c r="AU764" s="1">
        <v>44935</v>
      </c>
      <c r="AV764">
        <v>2.2400000000000002</v>
      </c>
      <c r="AW764">
        <v>12493</v>
      </c>
      <c r="AX764" t="s">
        <v>22</v>
      </c>
      <c r="AY764" t="s">
        <v>22</v>
      </c>
      <c r="AZ764">
        <v>2.2000000000000002</v>
      </c>
      <c r="BA764">
        <v>2.25</v>
      </c>
      <c r="BB764" t="s">
        <v>22</v>
      </c>
      <c r="BD764" s="1">
        <v>44935</v>
      </c>
      <c r="BE764">
        <v>9.5500000000000007</v>
      </c>
      <c r="BF764">
        <v>1648096</v>
      </c>
      <c r="BG764" t="s">
        <v>22</v>
      </c>
      <c r="BH764" t="s">
        <v>22</v>
      </c>
      <c r="BI764">
        <v>9.5500000000000007</v>
      </c>
      <c r="BJ764">
        <v>9.56</v>
      </c>
      <c r="BK764">
        <v>8830</v>
      </c>
      <c r="BM764" s="1">
        <v>44935</v>
      </c>
      <c r="BN764">
        <v>8.1</v>
      </c>
      <c r="BO764">
        <v>68175</v>
      </c>
      <c r="BP764" t="s">
        <v>22</v>
      </c>
      <c r="BQ764" t="s">
        <v>22</v>
      </c>
      <c r="BR764">
        <v>8.09</v>
      </c>
      <c r="BS764">
        <v>8.1999999999999993</v>
      </c>
      <c r="BT764" t="s">
        <v>22</v>
      </c>
      <c r="BV764" s="1">
        <v>45769</v>
      </c>
      <c r="BW764" t="s">
        <v>22</v>
      </c>
      <c r="BX764" t="s">
        <v>22</v>
      </c>
      <c r="BY764" t="s">
        <v>22</v>
      </c>
      <c r="BZ764" t="s">
        <v>22</v>
      </c>
      <c r="CA764">
        <v>7</v>
      </c>
      <c r="CB764">
        <v>11.3</v>
      </c>
      <c r="CC764" t="s">
        <v>22</v>
      </c>
      <c r="CE764" s="1">
        <v>45205</v>
      </c>
      <c r="CF764">
        <v>16.61</v>
      </c>
      <c r="CG764">
        <v>65946320</v>
      </c>
      <c r="CH764" t="s">
        <v>22</v>
      </c>
      <c r="CI764" t="s">
        <v>22</v>
      </c>
      <c r="CJ764">
        <v>16.61</v>
      </c>
      <c r="CK764">
        <v>16.62</v>
      </c>
      <c r="CL764">
        <v>1057516</v>
      </c>
      <c r="CN764" s="1">
        <v>44935</v>
      </c>
      <c r="CO764">
        <v>112.2</v>
      </c>
      <c r="CP764">
        <v>639884</v>
      </c>
      <c r="CQ764" t="s">
        <v>22</v>
      </c>
      <c r="CR764" t="s">
        <v>22</v>
      </c>
      <c r="CS764">
        <v>112.19</v>
      </c>
      <c r="CT764">
        <v>112.23</v>
      </c>
      <c r="CU764">
        <v>5727</v>
      </c>
      <c r="CW764" s="1">
        <v>44935</v>
      </c>
      <c r="CX764">
        <v>18.71</v>
      </c>
      <c r="CY764">
        <v>17355115</v>
      </c>
      <c r="CZ764" t="s">
        <v>22</v>
      </c>
      <c r="DA764" t="s">
        <v>22</v>
      </c>
      <c r="DB764">
        <v>18.73</v>
      </c>
      <c r="DC764">
        <v>18.739999999999998</v>
      </c>
      <c r="DD764">
        <v>136572</v>
      </c>
      <c r="DF764" s="1">
        <v>44895</v>
      </c>
      <c r="DG764">
        <v>4080.11</v>
      </c>
      <c r="DH764">
        <v>1406250061</v>
      </c>
      <c r="DI764">
        <v>1.080298</v>
      </c>
      <c r="DJ764" t="s">
        <v>22</v>
      </c>
      <c r="DK764">
        <v>4037.1</v>
      </c>
      <c r="DL764">
        <v>4124.46</v>
      </c>
      <c r="DM764">
        <v>12395867</v>
      </c>
      <c r="DO764" s="1">
        <v>44925</v>
      </c>
      <c r="DP764">
        <v>21.67</v>
      </c>
      <c r="DQ764" t="s">
        <v>22</v>
      </c>
      <c r="DR764" t="s">
        <v>22</v>
      </c>
      <c r="DS764" t="s">
        <v>22</v>
      </c>
      <c r="DT764" t="s">
        <v>22</v>
      </c>
      <c r="DU764" t="s">
        <v>22</v>
      </c>
      <c r="DV764">
        <v>1953044</v>
      </c>
    </row>
    <row r="765" spans="11:126" x14ac:dyDescent="0.2">
      <c r="K765" s="1">
        <v>44936</v>
      </c>
      <c r="L765">
        <v>1.73</v>
      </c>
      <c r="M765">
        <v>111367</v>
      </c>
      <c r="N765" t="s">
        <v>22</v>
      </c>
      <c r="O765" t="s">
        <v>22</v>
      </c>
      <c r="P765">
        <v>1.73</v>
      </c>
      <c r="Q765">
        <v>1.75</v>
      </c>
      <c r="R765">
        <v>615</v>
      </c>
      <c r="T765" s="1">
        <v>44936</v>
      </c>
      <c r="U765">
        <v>51.86</v>
      </c>
      <c r="V765">
        <v>426406</v>
      </c>
      <c r="W765" t="s">
        <v>22</v>
      </c>
      <c r="X765" t="s">
        <v>22</v>
      </c>
      <c r="Y765">
        <v>51.83</v>
      </c>
      <c r="Z765">
        <v>51.87</v>
      </c>
      <c r="AA765">
        <v>1760</v>
      </c>
      <c r="AL765" s="1">
        <v>44936</v>
      </c>
      <c r="AM765">
        <v>15.21</v>
      </c>
      <c r="AN765">
        <v>99292</v>
      </c>
      <c r="AO765" t="s">
        <v>22</v>
      </c>
      <c r="AP765" t="s">
        <v>22</v>
      </c>
      <c r="AQ765">
        <v>15.2</v>
      </c>
      <c r="AR765">
        <v>15.28</v>
      </c>
      <c r="AS765" t="s">
        <v>22</v>
      </c>
      <c r="AU765" s="1">
        <v>44936</v>
      </c>
      <c r="AV765">
        <v>2.2498</v>
      </c>
      <c r="AW765">
        <v>8799</v>
      </c>
      <c r="AX765" t="s">
        <v>22</v>
      </c>
      <c r="AY765" t="s">
        <v>22</v>
      </c>
      <c r="AZ765">
        <v>2.23</v>
      </c>
      <c r="BA765">
        <v>2.2799999999999998</v>
      </c>
      <c r="BB765" t="s">
        <v>22</v>
      </c>
      <c r="BD765" s="1">
        <v>44936</v>
      </c>
      <c r="BE765">
        <v>10.199999999999999</v>
      </c>
      <c r="BF765">
        <v>735314</v>
      </c>
      <c r="BG765" t="s">
        <v>22</v>
      </c>
      <c r="BH765" t="s">
        <v>22</v>
      </c>
      <c r="BI765">
        <v>10.199999999999999</v>
      </c>
      <c r="BJ765">
        <v>10.210000000000001</v>
      </c>
      <c r="BK765">
        <v>9930</v>
      </c>
      <c r="BM765" s="1">
        <v>44936</v>
      </c>
      <c r="BN765">
        <v>7.1</v>
      </c>
      <c r="BO765">
        <v>607647</v>
      </c>
      <c r="BP765" t="s">
        <v>22</v>
      </c>
      <c r="BQ765" t="s">
        <v>22</v>
      </c>
      <c r="BR765">
        <v>7</v>
      </c>
      <c r="BS765">
        <v>7.1</v>
      </c>
      <c r="BT765" t="s">
        <v>22</v>
      </c>
      <c r="BV765" s="1">
        <v>45770</v>
      </c>
      <c r="BW765" t="s">
        <v>22</v>
      </c>
      <c r="BX765">
        <v>1</v>
      </c>
      <c r="BY765" t="s">
        <v>22</v>
      </c>
      <c r="BZ765" t="s">
        <v>22</v>
      </c>
      <c r="CA765">
        <v>7</v>
      </c>
      <c r="CB765">
        <v>11.3</v>
      </c>
      <c r="CC765" t="s">
        <v>22</v>
      </c>
      <c r="CE765" s="1">
        <v>45208</v>
      </c>
      <c r="CF765">
        <v>17.61</v>
      </c>
      <c r="CG765">
        <v>106161182</v>
      </c>
      <c r="CH765" t="s">
        <v>22</v>
      </c>
      <c r="CI765" t="s">
        <v>22</v>
      </c>
      <c r="CJ765">
        <v>17.61</v>
      </c>
      <c r="CK765">
        <v>17.62</v>
      </c>
      <c r="CL765">
        <v>1033852</v>
      </c>
      <c r="CN765" s="1">
        <v>44936</v>
      </c>
      <c r="CO765">
        <v>115.15</v>
      </c>
      <c r="CP765">
        <v>476757</v>
      </c>
      <c r="CQ765" t="s">
        <v>22</v>
      </c>
      <c r="CR765" t="s">
        <v>22</v>
      </c>
      <c r="CS765">
        <v>115.15</v>
      </c>
      <c r="CT765">
        <v>115.17</v>
      </c>
      <c r="CU765">
        <v>5842</v>
      </c>
      <c r="CW765" s="1">
        <v>44936</v>
      </c>
      <c r="CX765">
        <v>18.739999999999998</v>
      </c>
      <c r="CY765">
        <v>9544482</v>
      </c>
      <c r="CZ765" t="s">
        <v>22</v>
      </c>
      <c r="DA765" t="s">
        <v>22</v>
      </c>
      <c r="DB765">
        <v>18.73</v>
      </c>
      <c r="DC765">
        <v>18.739999999999998</v>
      </c>
      <c r="DD765">
        <v>137738</v>
      </c>
      <c r="DF765" s="1">
        <v>44896</v>
      </c>
      <c r="DG765">
        <v>4076.57</v>
      </c>
      <c r="DH765">
        <v>634096215</v>
      </c>
      <c r="DI765">
        <v>0.67449800000000004</v>
      </c>
      <c r="DJ765" t="s">
        <v>22</v>
      </c>
      <c r="DK765">
        <v>4046.88</v>
      </c>
      <c r="DL765">
        <v>4098.03</v>
      </c>
      <c r="DM765">
        <v>11700559</v>
      </c>
      <c r="DO765" s="1">
        <v>44929</v>
      </c>
      <c r="DP765">
        <v>22.9</v>
      </c>
      <c r="DQ765" t="s">
        <v>22</v>
      </c>
      <c r="DR765" t="s">
        <v>22</v>
      </c>
      <c r="DS765" t="s">
        <v>22</v>
      </c>
      <c r="DT765" t="s">
        <v>22</v>
      </c>
      <c r="DU765" t="s">
        <v>22</v>
      </c>
      <c r="DV765">
        <v>2023626</v>
      </c>
    </row>
    <row r="766" spans="11:126" x14ac:dyDescent="0.2">
      <c r="K766" s="1">
        <v>44937</v>
      </c>
      <c r="L766">
        <v>1.74</v>
      </c>
      <c r="M766">
        <v>57410</v>
      </c>
      <c r="N766" t="s">
        <v>22</v>
      </c>
      <c r="O766" t="s">
        <v>22</v>
      </c>
      <c r="P766">
        <v>1.73</v>
      </c>
      <c r="Q766">
        <v>1.75</v>
      </c>
      <c r="R766">
        <v>596</v>
      </c>
      <c r="T766" s="1">
        <v>44937</v>
      </c>
      <c r="U766">
        <v>53.8</v>
      </c>
      <c r="V766">
        <v>432800</v>
      </c>
      <c r="W766" t="s">
        <v>22</v>
      </c>
      <c r="X766" t="s">
        <v>22</v>
      </c>
      <c r="Y766">
        <v>53.8</v>
      </c>
      <c r="Z766">
        <v>53.84</v>
      </c>
      <c r="AA766">
        <v>1813</v>
      </c>
      <c r="AL766" s="1">
        <v>44937</v>
      </c>
      <c r="AM766">
        <v>15.2</v>
      </c>
      <c r="AN766">
        <v>956766</v>
      </c>
      <c r="AO766" t="s">
        <v>22</v>
      </c>
      <c r="AP766" t="s">
        <v>22</v>
      </c>
      <c r="AQ766">
        <v>15.2</v>
      </c>
      <c r="AR766">
        <v>15.23</v>
      </c>
      <c r="AS766" t="s">
        <v>22</v>
      </c>
      <c r="AU766" s="1">
        <v>44937</v>
      </c>
      <c r="AV766">
        <v>2.2418999999999998</v>
      </c>
      <c r="AW766">
        <v>9180</v>
      </c>
      <c r="AX766" t="s">
        <v>22</v>
      </c>
      <c r="AY766" t="s">
        <v>22</v>
      </c>
      <c r="AZ766">
        <v>2.23</v>
      </c>
      <c r="BA766">
        <v>2.25</v>
      </c>
      <c r="BB766" t="s">
        <v>22</v>
      </c>
      <c r="BD766" s="1">
        <v>44937</v>
      </c>
      <c r="BE766">
        <v>10.79</v>
      </c>
      <c r="BF766">
        <v>1082095</v>
      </c>
      <c r="BG766" t="s">
        <v>22</v>
      </c>
      <c r="BH766" t="s">
        <v>22</v>
      </c>
      <c r="BI766">
        <v>10.78</v>
      </c>
      <c r="BJ766">
        <v>10.79</v>
      </c>
      <c r="BK766">
        <v>10925</v>
      </c>
      <c r="BM766" s="1">
        <v>44937</v>
      </c>
      <c r="BN766">
        <v>8.17</v>
      </c>
      <c r="BO766">
        <v>623981</v>
      </c>
      <c r="BP766" t="s">
        <v>22</v>
      </c>
      <c r="BQ766" t="s">
        <v>22</v>
      </c>
      <c r="BR766">
        <v>8.0500000000000007</v>
      </c>
      <c r="BS766">
        <v>8.1999999999999993</v>
      </c>
      <c r="BT766" t="s">
        <v>22</v>
      </c>
      <c r="BV766" s="1">
        <v>45771</v>
      </c>
      <c r="BW766" t="s">
        <v>22</v>
      </c>
      <c r="BX766" t="s">
        <v>22</v>
      </c>
      <c r="BY766" t="s">
        <v>22</v>
      </c>
      <c r="BZ766" t="s">
        <v>22</v>
      </c>
      <c r="CA766">
        <v>7</v>
      </c>
      <c r="CB766">
        <v>11.28</v>
      </c>
      <c r="CC766" t="s">
        <v>22</v>
      </c>
      <c r="CE766" s="1">
        <v>45209</v>
      </c>
      <c r="CF766">
        <v>17.8</v>
      </c>
      <c r="CG766">
        <v>99971501</v>
      </c>
      <c r="CH766" t="s">
        <v>22</v>
      </c>
      <c r="CI766" t="s">
        <v>22</v>
      </c>
      <c r="CJ766">
        <v>17.78</v>
      </c>
      <c r="CK766">
        <v>17.79</v>
      </c>
      <c r="CL766">
        <v>1071851</v>
      </c>
      <c r="CN766" s="1">
        <v>44937</v>
      </c>
      <c r="CO766">
        <v>118.59</v>
      </c>
      <c r="CP766">
        <v>559919</v>
      </c>
      <c r="CQ766" t="s">
        <v>22</v>
      </c>
      <c r="CR766" t="s">
        <v>22</v>
      </c>
      <c r="CS766">
        <v>118.59</v>
      </c>
      <c r="CT766">
        <v>118.6</v>
      </c>
      <c r="CU766">
        <v>5926</v>
      </c>
      <c r="CW766" s="1">
        <v>44937</v>
      </c>
      <c r="CX766">
        <v>18.78</v>
      </c>
      <c r="CY766">
        <v>13289363</v>
      </c>
      <c r="CZ766" t="s">
        <v>22</v>
      </c>
      <c r="DA766" t="s">
        <v>22</v>
      </c>
      <c r="DB766">
        <v>18.77</v>
      </c>
      <c r="DC766">
        <v>18.78</v>
      </c>
      <c r="DD766">
        <v>141839</v>
      </c>
      <c r="DF766" s="1">
        <v>44897</v>
      </c>
      <c r="DG766">
        <v>4071.7</v>
      </c>
      <c r="DH766">
        <v>549183011</v>
      </c>
      <c r="DI766">
        <v>0.31833400000000001</v>
      </c>
      <c r="DJ766" t="s">
        <v>22</v>
      </c>
      <c r="DK766">
        <v>4004.79</v>
      </c>
      <c r="DL766">
        <v>4121.58</v>
      </c>
      <c r="DM766">
        <v>12288206</v>
      </c>
      <c r="DO766" s="1">
        <v>44930</v>
      </c>
      <c r="DP766">
        <v>22.01</v>
      </c>
      <c r="DQ766" t="s">
        <v>22</v>
      </c>
      <c r="DR766" t="s">
        <v>22</v>
      </c>
      <c r="DS766" t="s">
        <v>22</v>
      </c>
      <c r="DT766" t="s">
        <v>22</v>
      </c>
      <c r="DU766" t="s">
        <v>22</v>
      </c>
      <c r="DV766">
        <v>2011879</v>
      </c>
    </row>
    <row r="767" spans="11:126" x14ac:dyDescent="0.2">
      <c r="K767" s="1">
        <v>44938</v>
      </c>
      <c r="L767">
        <v>1.7050000000000001</v>
      </c>
      <c r="M767">
        <v>79682</v>
      </c>
      <c r="N767" t="s">
        <v>22</v>
      </c>
      <c r="O767" t="s">
        <v>22</v>
      </c>
      <c r="P767">
        <v>1.69</v>
      </c>
      <c r="Q767">
        <v>1.72</v>
      </c>
      <c r="R767">
        <v>596</v>
      </c>
      <c r="T767" s="1">
        <v>44938</v>
      </c>
      <c r="U767">
        <v>53.74</v>
      </c>
      <c r="V767">
        <v>305959</v>
      </c>
      <c r="W767" t="s">
        <v>22</v>
      </c>
      <c r="X767" t="s">
        <v>22</v>
      </c>
      <c r="Y767">
        <v>53.74</v>
      </c>
      <c r="Z767">
        <v>53.76</v>
      </c>
      <c r="AA767">
        <v>1837</v>
      </c>
      <c r="AL767" s="1">
        <v>44938</v>
      </c>
      <c r="AM767">
        <v>15.27</v>
      </c>
      <c r="AN767">
        <v>220974</v>
      </c>
      <c r="AO767" t="s">
        <v>22</v>
      </c>
      <c r="AP767" t="s">
        <v>22</v>
      </c>
      <c r="AQ767">
        <v>15.23</v>
      </c>
      <c r="AR767">
        <v>15.3</v>
      </c>
      <c r="AS767" t="s">
        <v>22</v>
      </c>
      <c r="AU767" s="1">
        <v>44938</v>
      </c>
      <c r="AV767">
        <v>2.2667000000000002</v>
      </c>
      <c r="AW767">
        <v>14259</v>
      </c>
      <c r="AX767" t="s">
        <v>22</v>
      </c>
      <c r="AY767" t="s">
        <v>22</v>
      </c>
      <c r="AZ767">
        <v>2.25</v>
      </c>
      <c r="BA767">
        <v>2.2799999999999998</v>
      </c>
      <c r="BB767" t="s">
        <v>22</v>
      </c>
      <c r="BD767" s="1">
        <v>44938</v>
      </c>
      <c r="BE767">
        <v>2.54</v>
      </c>
      <c r="BF767">
        <v>28551518</v>
      </c>
      <c r="BG767" t="s">
        <v>22</v>
      </c>
      <c r="BH767" t="s">
        <v>22</v>
      </c>
      <c r="BI767">
        <v>2.5299999999999998</v>
      </c>
      <c r="BJ767">
        <v>2.54</v>
      </c>
      <c r="BK767">
        <v>7918</v>
      </c>
      <c r="BM767" s="1">
        <v>44938</v>
      </c>
      <c r="BN767">
        <v>7.46</v>
      </c>
      <c r="BO767">
        <v>147826</v>
      </c>
      <c r="BP767" t="s">
        <v>22</v>
      </c>
      <c r="BQ767" t="s">
        <v>22</v>
      </c>
      <c r="BR767">
        <v>7.2</v>
      </c>
      <c r="BS767">
        <v>7.41</v>
      </c>
      <c r="BT767" t="s">
        <v>22</v>
      </c>
      <c r="BV767" s="1">
        <v>45772</v>
      </c>
      <c r="BW767" t="s">
        <v>22</v>
      </c>
      <c r="BX767" t="s">
        <v>22</v>
      </c>
      <c r="BY767" t="s">
        <v>22</v>
      </c>
      <c r="BZ767" t="s">
        <v>22</v>
      </c>
      <c r="CA767">
        <v>7</v>
      </c>
      <c r="CB767">
        <v>11.28</v>
      </c>
      <c r="CC767" t="s">
        <v>22</v>
      </c>
      <c r="CE767" s="1">
        <v>45210</v>
      </c>
      <c r="CF767">
        <v>17.920000000000002</v>
      </c>
      <c r="CG767">
        <v>55745629</v>
      </c>
      <c r="CH767" t="s">
        <v>22</v>
      </c>
      <c r="CI767" t="s">
        <v>22</v>
      </c>
      <c r="CJ767">
        <v>17.91</v>
      </c>
      <c r="CK767">
        <v>17.920000000000002</v>
      </c>
      <c r="CL767">
        <v>1097480</v>
      </c>
      <c r="CN767" s="1">
        <v>44938</v>
      </c>
      <c r="CO767">
        <v>119.12</v>
      </c>
      <c r="CP767">
        <v>642082</v>
      </c>
      <c r="CQ767" t="s">
        <v>22</v>
      </c>
      <c r="CR767" t="s">
        <v>22</v>
      </c>
      <c r="CS767">
        <v>119.12</v>
      </c>
      <c r="CT767">
        <v>119.19</v>
      </c>
      <c r="CU767">
        <v>5959</v>
      </c>
      <c r="CW767" s="1">
        <v>44938</v>
      </c>
      <c r="CX767">
        <v>18.89</v>
      </c>
      <c r="CY767">
        <v>11067880</v>
      </c>
      <c r="CZ767" t="s">
        <v>22</v>
      </c>
      <c r="DA767" t="s">
        <v>22</v>
      </c>
      <c r="DB767">
        <v>18.89</v>
      </c>
      <c r="DC767">
        <v>18.899999999999999</v>
      </c>
      <c r="DD767">
        <v>154065</v>
      </c>
      <c r="DF767" s="1">
        <v>44900</v>
      </c>
      <c r="DG767">
        <v>3998.84</v>
      </c>
      <c r="DH767">
        <v>589437350</v>
      </c>
      <c r="DI767">
        <v>5.3571000000000001E-2</v>
      </c>
      <c r="DJ767" t="s">
        <v>22</v>
      </c>
      <c r="DK767">
        <v>3977.76</v>
      </c>
      <c r="DL767">
        <v>4029.28</v>
      </c>
      <c r="DM767">
        <v>12077701</v>
      </c>
      <c r="DO767" s="1">
        <v>44931</v>
      </c>
      <c r="DP767">
        <v>22.46</v>
      </c>
      <c r="DQ767" t="s">
        <v>22</v>
      </c>
      <c r="DR767" t="s">
        <v>22</v>
      </c>
      <c r="DS767" t="s">
        <v>22</v>
      </c>
      <c r="DT767" t="s">
        <v>22</v>
      </c>
      <c r="DU767" t="s">
        <v>22</v>
      </c>
      <c r="DV767">
        <v>2159582</v>
      </c>
    </row>
    <row r="768" spans="11:126" x14ac:dyDescent="0.2">
      <c r="K768" s="1">
        <v>44939</v>
      </c>
      <c r="L768">
        <v>1.74</v>
      </c>
      <c r="M768">
        <v>137258</v>
      </c>
      <c r="N768" t="s">
        <v>22</v>
      </c>
      <c r="O768" t="s">
        <v>22</v>
      </c>
      <c r="P768">
        <v>1.72</v>
      </c>
      <c r="Q768">
        <v>1.74</v>
      </c>
      <c r="R768">
        <v>595</v>
      </c>
      <c r="T768" s="1">
        <v>44939</v>
      </c>
      <c r="U768">
        <v>54.02</v>
      </c>
      <c r="V768">
        <v>432405</v>
      </c>
      <c r="W768" t="s">
        <v>22</v>
      </c>
      <c r="X768" t="s">
        <v>22</v>
      </c>
      <c r="Y768">
        <v>53.99</v>
      </c>
      <c r="Z768">
        <v>54.03</v>
      </c>
      <c r="AA768">
        <v>1870</v>
      </c>
      <c r="AL768" s="1">
        <v>44939</v>
      </c>
      <c r="AM768">
        <v>15.14</v>
      </c>
      <c r="AN768">
        <v>248122</v>
      </c>
      <c r="AO768" t="s">
        <v>22</v>
      </c>
      <c r="AP768" t="s">
        <v>22</v>
      </c>
      <c r="AQ768">
        <v>15.11</v>
      </c>
      <c r="AR768">
        <v>15.15</v>
      </c>
      <c r="AS768" t="s">
        <v>22</v>
      </c>
      <c r="AU768" s="1">
        <v>44939</v>
      </c>
      <c r="AV768">
        <v>2.35</v>
      </c>
      <c r="AW768">
        <v>31932</v>
      </c>
      <c r="AX768" t="s">
        <v>22</v>
      </c>
      <c r="AY768" t="s">
        <v>22</v>
      </c>
      <c r="AZ768">
        <v>2.2999999999999998</v>
      </c>
      <c r="BA768">
        <v>2.35</v>
      </c>
      <c r="BB768" t="s">
        <v>22</v>
      </c>
      <c r="BD768" s="1">
        <v>44939</v>
      </c>
      <c r="BE768">
        <v>2.25</v>
      </c>
      <c r="BF768">
        <v>9013918</v>
      </c>
      <c r="BG768" t="s">
        <v>22</v>
      </c>
      <c r="BH768" t="s">
        <v>22</v>
      </c>
      <c r="BI768">
        <v>2.2000000000000002</v>
      </c>
      <c r="BJ768">
        <v>2.2200000000000002</v>
      </c>
      <c r="BK768">
        <v>6191</v>
      </c>
      <c r="BM768" s="1">
        <v>44939</v>
      </c>
      <c r="BN768">
        <v>7.5362</v>
      </c>
      <c r="BO768">
        <v>102912</v>
      </c>
      <c r="BP768" t="s">
        <v>22</v>
      </c>
      <c r="BQ768" t="s">
        <v>22</v>
      </c>
      <c r="BR768">
        <v>7.5</v>
      </c>
      <c r="BS768">
        <v>7.75</v>
      </c>
      <c r="BT768" t="s">
        <v>22</v>
      </c>
      <c r="BV768" s="1">
        <v>45775</v>
      </c>
      <c r="BW768" t="s">
        <v>22</v>
      </c>
      <c r="BX768" t="s">
        <v>22</v>
      </c>
      <c r="BY768" t="s">
        <v>22</v>
      </c>
      <c r="BZ768" t="s">
        <v>22</v>
      </c>
      <c r="CA768">
        <v>7</v>
      </c>
      <c r="CB768">
        <v>11.28</v>
      </c>
      <c r="CC768" t="s">
        <v>22</v>
      </c>
      <c r="CE768" s="1">
        <v>45211</v>
      </c>
      <c r="CF768">
        <v>17.940000000000001</v>
      </c>
      <c r="CG768">
        <v>57940929</v>
      </c>
      <c r="CH768" t="s">
        <v>22</v>
      </c>
      <c r="CI768" t="s">
        <v>22</v>
      </c>
      <c r="CJ768">
        <v>17.93</v>
      </c>
      <c r="CK768">
        <v>17.940000000000001</v>
      </c>
      <c r="CL768">
        <v>1116740</v>
      </c>
      <c r="CN768" s="1">
        <v>44939</v>
      </c>
      <c r="CO768">
        <v>118.65</v>
      </c>
      <c r="CP768">
        <v>461141</v>
      </c>
      <c r="CQ768" t="s">
        <v>22</v>
      </c>
      <c r="CR768" t="s">
        <v>22</v>
      </c>
      <c r="CS768">
        <v>118.72</v>
      </c>
      <c r="CT768">
        <v>118.73</v>
      </c>
      <c r="CU768">
        <v>6077</v>
      </c>
      <c r="CW768" s="1">
        <v>44939</v>
      </c>
      <c r="CX768">
        <v>18.850000000000001</v>
      </c>
      <c r="CY768">
        <v>8616900</v>
      </c>
      <c r="CZ768" t="s">
        <v>22</v>
      </c>
      <c r="DA768" t="s">
        <v>22</v>
      </c>
      <c r="DB768">
        <v>18.850000000000001</v>
      </c>
      <c r="DC768">
        <v>18.86</v>
      </c>
      <c r="DD768">
        <v>159151</v>
      </c>
      <c r="DF768" s="1">
        <v>44901</v>
      </c>
      <c r="DG768">
        <v>3941.26</v>
      </c>
      <c r="DH768">
        <v>645745573</v>
      </c>
      <c r="DI768">
        <v>0.151672</v>
      </c>
      <c r="DJ768" t="s">
        <v>22</v>
      </c>
      <c r="DK768">
        <v>3912.9</v>
      </c>
      <c r="DL768">
        <v>3973.44</v>
      </c>
      <c r="DM768">
        <v>12225409</v>
      </c>
      <c r="DO768" s="1">
        <v>44932</v>
      </c>
      <c r="DP768">
        <v>21.13</v>
      </c>
      <c r="DQ768" t="s">
        <v>22</v>
      </c>
      <c r="DR768" t="s">
        <v>22</v>
      </c>
      <c r="DS768" t="s">
        <v>22</v>
      </c>
      <c r="DT768" t="s">
        <v>22</v>
      </c>
      <c r="DU768" t="s">
        <v>22</v>
      </c>
      <c r="DV768">
        <v>2182901</v>
      </c>
    </row>
    <row r="769" spans="11:126" x14ac:dyDescent="0.2">
      <c r="K769" s="1">
        <v>44943</v>
      </c>
      <c r="L769">
        <v>1.73</v>
      </c>
      <c r="M769">
        <v>83128</v>
      </c>
      <c r="N769" t="s">
        <v>22</v>
      </c>
      <c r="O769" t="s">
        <v>22</v>
      </c>
      <c r="P769">
        <v>1.73</v>
      </c>
      <c r="Q769">
        <v>1.74</v>
      </c>
      <c r="R769">
        <v>595</v>
      </c>
      <c r="T769" s="1">
        <v>44943</v>
      </c>
      <c r="U769">
        <v>53.94</v>
      </c>
      <c r="V769">
        <v>355913</v>
      </c>
      <c r="W769" t="s">
        <v>22</v>
      </c>
      <c r="X769" t="s">
        <v>22</v>
      </c>
      <c r="Y769">
        <v>53.93</v>
      </c>
      <c r="Z769">
        <v>53.98</v>
      </c>
      <c r="AA769">
        <v>1893</v>
      </c>
      <c r="AL769" s="1">
        <v>44943</v>
      </c>
      <c r="AM769">
        <v>15.13</v>
      </c>
      <c r="AN769">
        <v>980931</v>
      </c>
      <c r="AO769" t="s">
        <v>22</v>
      </c>
      <c r="AP769" t="s">
        <v>22</v>
      </c>
      <c r="AQ769">
        <v>15.06</v>
      </c>
      <c r="AR769">
        <v>15.14</v>
      </c>
      <c r="AS769" t="s">
        <v>22</v>
      </c>
      <c r="AU769" s="1">
        <v>44943</v>
      </c>
      <c r="AV769">
        <v>2.56</v>
      </c>
      <c r="AW769">
        <v>127011</v>
      </c>
      <c r="AX769" t="s">
        <v>22</v>
      </c>
      <c r="AY769" t="s">
        <v>22</v>
      </c>
      <c r="AZ769">
        <v>2.52</v>
      </c>
      <c r="BA769">
        <v>2.57</v>
      </c>
      <c r="BB769" t="s">
        <v>22</v>
      </c>
      <c r="BD769" s="1">
        <v>44943</v>
      </c>
      <c r="BE769">
        <v>2.02</v>
      </c>
      <c r="BF769">
        <v>6613520</v>
      </c>
      <c r="BG769" t="s">
        <v>22</v>
      </c>
      <c r="BH769" t="s">
        <v>22</v>
      </c>
      <c r="BI769">
        <v>2.0099999999999998</v>
      </c>
      <c r="BJ769">
        <v>2.02</v>
      </c>
      <c r="BK769">
        <v>6255</v>
      </c>
      <c r="BM769" s="1">
        <v>44943</v>
      </c>
      <c r="BN769">
        <v>8.48</v>
      </c>
      <c r="BO769">
        <v>360078</v>
      </c>
      <c r="BP769" t="s">
        <v>22</v>
      </c>
      <c r="BQ769" t="s">
        <v>22</v>
      </c>
      <c r="BR769">
        <v>8.4600000000000009</v>
      </c>
      <c r="BS769">
        <v>8.5</v>
      </c>
      <c r="BT769" t="s">
        <v>22</v>
      </c>
      <c r="BV769" s="1">
        <v>45776</v>
      </c>
      <c r="BW769" t="s">
        <v>22</v>
      </c>
      <c r="BX769" t="s">
        <v>22</v>
      </c>
      <c r="BY769" t="s">
        <v>22</v>
      </c>
      <c r="BZ769" t="s">
        <v>22</v>
      </c>
      <c r="CA769">
        <v>7</v>
      </c>
      <c r="CB769">
        <v>11.28</v>
      </c>
      <c r="CC769" t="s">
        <v>22</v>
      </c>
      <c r="CE769" s="1">
        <v>45212</v>
      </c>
      <c r="CF769">
        <v>17.36</v>
      </c>
      <c r="CG769">
        <v>54881953</v>
      </c>
      <c r="CH769" t="s">
        <v>22</v>
      </c>
      <c r="CI769" t="s">
        <v>22</v>
      </c>
      <c r="CJ769">
        <v>17.37</v>
      </c>
      <c r="CK769">
        <v>17.38</v>
      </c>
      <c r="CL769">
        <v>1108628</v>
      </c>
      <c r="CN769" s="1">
        <v>44943</v>
      </c>
      <c r="CO769">
        <v>111.18</v>
      </c>
      <c r="CP769">
        <v>1498305</v>
      </c>
      <c r="CQ769" t="s">
        <v>22</v>
      </c>
      <c r="CR769" t="s">
        <v>22</v>
      </c>
      <c r="CS769">
        <v>111.14</v>
      </c>
      <c r="CT769">
        <v>111.18</v>
      </c>
      <c r="CU769">
        <v>6075</v>
      </c>
      <c r="CW769" s="1">
        <v>44943</v>
      </c>
      <c r="CX769">
        <v>18.82</v>
      </c>
      <c r="CY769">
        <v>12372331</v>
      </c>
      <c r="CZ769" t="s">
        <v>22</v>
      </c>
      <c r="DA769" t="s">
        <v>22</v>
      </c>
      <c r="DB769">
        <v>18.809999999999999</v>
      </c>
      <c r="DC769">
        <v>18.82</v>
      </c>
      <c r="DD769">
        <v>153280</v>
      </c>
      <c r="DF769" s="1">
        <v>44902</v>
      </c>
      <c r="DG769">
        <v>3933.92</v>
      </c>
      <c r="DH769">
        <v>630212851</v>
      </c>
      <c r="DI769">
        <v>8.7129999999999999E-2</v>
      </c>
      <c r="DJ769" t="s">
        <v>22</v>
      </c>
      <c r="DK769">
        <v>3908.82</v>
      </c>
      <c r="DL769">
        <v>3959.56</v>
      </c>
      <c r="DM769">
        <v>12464659</v>
      </c>
      <c r="DO769" s="1">
        <v>44935</v>
      </c>
      <c r="DP769">
        <v>21.97</v>
      </c>
      <c r="DQ769" t="s">
        <v>22</v>
      </c>
      <c r="DR769" t="s">
        <v>22</v>
      </c>
      <c r="DS769" t="s">
        <v>22</v>
      </c>
      <c r="DT769" t="s">
        <v>22</v>
      </c>
      <c r="DU769" t="s">
        <v>22</v>
      </c>
      <c r="DV769">
        <v>2235330</v>
      </c>
    </row>
    <row r="770" spans="11:126" x14ac:dyDescent="0.2">
      <c r="K770" s="1">
        <v>44944</v>
      </c>
      <c r="L770">
        <v>1.65</v>
      </c>
      <c r="M770">
        <v>84462</v>
      </c>
      <c r="N770" t="s">
        <v>22</v>
      </c>
      <c r="O770" t="s">
        <v>22</v>
      </c>
      <c r="P770">
        <v>1.65</v>
      </c>
      <c r="Q770">
        <v>1.68</v>
      </c>
      <c r="R770">
        <v>604</v>
      </c>
      <c r="T770" s="1">
        <v>44944</v>
      </c>
      <c r="U770">
        <v>51.64</v>
      </c>
      <c r="V770">
        <v>274487</v>
      </c>
      <c r="W770" t="s">
        <v>22</v>
      </c>
      <c r="X770" t="s">
        <v>22</v>
      </c>
      <c r="Y770">
        <v>51.63</v>
      </c>
      <c r="Z770">
        <v>51.69</v>
      </c>
      <c r="AA770">
        <v>1784</v>
      </c>
      <c r="AL770" s="1">
        <v>44944</v>
      </c>
      <c r="AM770">
        <v>15.41</v>
      </c>
      <c r="AN770">
        <v>41756</v>
      </c>
      <c r="AO770" t="s">
        <v>22</v>
      </c>
      <c r="AP770" t="s">
        <v>22</v>
      </c>
      <c r="AQ770">
        <v>15.38</v>
      </c>
      <c r="AR770">
        <v>15.43</v>
      </c>
      <c r="AS770" t="s">
        <v>22</v>
      </c>
      <c r="AU770" s="1">
        <v>44944</v>
      </c>
      <c r="AV770">
        <v>2.29</v>
      </c>
      <c r="AW770">
        <v>81280</v>
      </c>
      <c r="AX770" t="s">
        <v>22</v>
      </c>
      <c r="AY770" t="s">
        <v>22</v>
      </c>
      <c r="AZ770">
        <v>2.2799999999999998</v>
      </c>
      <c r="BA770">
        <v>2.31</v>
      </c>
      <c r="BB770" t="s">
        <v>22</v>
      </c>
      <c r="BD770" s="1">
        <v>44944</v>
      </c>
      <c r="BE770">
        <v>2.1800000000000002</v>
      </c>
      <c r="BF770">
        <v>4705505</v>
      </c>
      <c r="BG770" t="s">
        <v>22</v>
      </c>
      <c r="BH770" t="s">
        <v>22</v>
      </c>
      <c r="BI770">
        <v>2.17</v>
      </c>
      <c r="BJ770">
        <v>2.1800000000000002</v>
      </c>
      <c r="BK770">
        <v>6229</v>
      </c>
      <c r="BM770" s="1">
        <v>44944</v>
      </c>
      <c r="BN770">
        <v>10.199999999999999</v>
      </c>
      <c r="BO770">
        <v>4870728</v>
      </c>
      <c r="BP770" t="s">
        <v>22</v>
      </c>
      <c r="BQ770" t="s">
        <v>22</v>
      </c>
      <c r="BR770">
        <v>10.19</v>
      </c>
      <c r="BS770">
        <v>10.199999999999999</v>
      </c>
      <c r="BT770" t="s">
        <v>22</v>
      </c>
      <c r="BV770" s="1">
        <v>45777</v>
      </c>
      <c r="BW770" t="s">
        <v>22</v>
      </c>
      <c r="BX770" t="s">
        <v>22</v>
      </c>
      <c r="BY770" t="s">
        <v>22</v>
      </c>
      <c r="BZ770" t="s">
        <v>22</v>
      </c>
      <c r="CA770">
        <v>7</v>
      </c>
      <c r="CB770">
        <v>11.28</v>
      </c>
      <c r="CC770" t="s">
        <v>22</v>
      </c>
      <c r="CE770" s="1">
        <v>45215</v>
      </c>
      <c r="CF770">
        <v>17.36</v>
      </c>
      <c r="CG770">
        <v>44987257</v>
      </c>
      <c r="CH770" t="s">
        <v>22</v>
      </c>
      <c r="CI770" t="s">
        <v>22</v>
      </c>
      <c r="CJ770">
        <v>17.36</v>
      </c>
      <c r="CK770">
        <v>17.37</v>
      </c>
      <c r="CL770">
        <v>1077315</v>
      </c>
      <c r="CN770" s="1">
        <v>44944</v>
      </c>
      <c r="CO770">
        <v>112.62</v>
      </c>
      <c r="CP770">
        <v>677386</v>
      </c>
      <c r="CQ770" t="s">
        <v>22</v>
      </c>
      <c r="CR770" t="s">
        <v>22</v>
      </c>
      <c r="CS770">
        <v>112.6</v>
      </c>
      <c r="CT770">
        <v>112.61</v>
      </c>
      <c r="CU770">
        <v>6104</v>
      </c>
      <c r="CW770" s="1">
        <v>44944</v>
      </c>
      <c r="CX770">
        <v>18.36</v>
      </c>
      <c r="CY770">
        <v>19528155</v>
      </c>
      <c r="CZ770" t="s">
        <v>22</v>
      </c>
      <c r="DA770" t="s">
        <v>22</v>
      </c>
      <c r="DB770">
        <v>18.36</v>
      </c>
      <c r="DC770">
        <v>18.37</v>
      </c>
      <c r="DD770">
        <v>163843</v>
      </c>
      <c r="DF770" s="1">
        <v>44903</v>
      </c>
      <c r="DG770">
        <v>3963.51</v>
      </c>
      <c r="DH770">
        <v>582572156</v>
      </c>
      <c r="DI770">
        <v>0.565913</v>
      </c>
      <c r="DJ770" t="s">
        <v>22</v>
      </c>
      <c r="DK770">
        <v>3921.89</v>
      </c>
      <c r="DL770">
        <v>4009.43</v>
      </c>
      <c r="DM770">
        <v>12508115</v>
      </c>
      <c r="DO770" s="1">
        <v>44936</v>
      </c>
      <c r="DP770">
        <v>20.58</v>
      </c>
      <c r="DQ770" t="s">
        <v>22</v>
      </c>
      <c r="DR770" t="s">
        <v>22</v>
      </c>
      <c r="DS770" t="s">
        <v>22</v>
      </c>
      <c r="DT770" t="s">
        <v>22</v>
      </c>
      <c r="DU770" t="s">
        <v>22</v>
      </c>
      <c r="DV770">
        <v>2357374</v>
      </c>
    </row>
    <row r="771" spans="11:126" x14ac:dyDescent="0.2">
      <c r="K771" s="1">
        <v>44945</v>
      </c>
      <c r="L771">
        <v>1.71</v>
      </c>
      <c r="M771">
        <v>52739</v>
      </c>
      <c r="N771" t="s">
        <v>22</v>
      </c>
      <c r="O771" t="s">
        <v>22</v>
      </c>
      <c r="P771">
        <v>1.7</v>
      </c>
      <c r="Q771">
        <v>1.72</v>
      </c>
      <c r="R771">
        <v>604</v>
      </c>
      <c r="T771" s="1">
        <v>44945</v>
      </c>
      <c r="U771">
        <v>51.29</v>
      </c>
      <c r="V771">
        <v>557294</v>
      </c>
      <c r="W771" t="s">
        <v>22</v>
      </c>
      <c r="X771" t="s">
        <v>22</v>
      </c>
      <c r="Y771">
        <v>51.28</v>
      </c>
      <c r="Z771">
        <v>51.3</v>
      </c>
      <c r="AA771">
        <v>1854</v>
      </c>
      <c r="AL771" s="1">
        <v>44945</v>
      </c>
      <c r="AM771">
        <v>15.47</v>
      </c>
      <c r="AN771">
        <v>34526</v>
      </c>
      <c r="AO771" t="s">
        <v>22</v>
      </c>
      <c r="AP771" t="s">
        <v>22</v>
      </c>
      <c r="AQ771">
        <v>15.46</v>
      </c>
      <c r="AR771">
        <v>15.48</v>
      </c>
      <c r="AS771" t="s">
        <v>22</v>
      </c>
      <c r="AU771" s="1">
        <v>44945</v>
      </c>
      <c r="AV771">
        <v>2.35</v>
      </c>
      <c r="AW771">
        <v>36837</v>
      </c>
      <c r="AX771" t="s">
        <v>22</v>
      </c>
      <c r="AY771" t="s">
        <v>22</v>
      </c>
      <c r="AZ771">
        <v>2.2999999999999998</v>
      </c>
      <c r="BA771">
        <v>2.35</v>
      </c>
      <c r="BB771" t="s">
        <v>22</v>
      </c>
      <c r="BD771" s="1">
        <v>44945</v>
      </c>
      <c r="BE771">
        <v>2.11</v>
      </c>
      <c r="BF771">
        <v>3944251</v>
      </c>
      <c r="BG771" t="s">
        <v>22</v>
      </c>
      <c r="BH771" t="s">
        <v>22</v>
      </c>
      <c r="BI771">
        <v>2.1</v>
      </c>
      <c r="BJ771">
        <v>2.11</v>
      </c>
      <c r="BK771">
        <v>6218</v>
      </c>
      <c r="BM771" s="1">
        <v>44945</v>
      </c>
      <c r="BN771">
        <v>9.7100000000000009</v>
      </c>
      <c r="BO771">
        <v>312445</v>
      </c>
      <c r="BP771" t="s">
        <v>22</v>
      </c>
      <c r="BQ771" t="s">
        <v>22</v>
      </c>
      <c r="BR771">
        <v>9.6</v>
      </c>
      <c r="BS771">
        <v>9.74</v>
      </c>
      <c r="BT771" t="s">
        <v>22</v>
      </c>
      <c r="BV771" s="1">
        <v>45778</v>
      </c>
      <c r="BW771" t="s">
        <v>22</v>
      </c>
      <c r="BX771" t="s">
        <v>22</v>
      </c>
      <c r="BY771" t="s">
        <v>22</v>
      </c>
      <c r="BZ771" t="s">
        <v>22</v>
      </c>
      <c r="CA771">
        <v>7</v>
      </c>
      <c r="CB771">
        <v>11.28</v>
      </c>
      <c r="CC771" t="s">
        <v>22</v>
      </c>
      <c r="CE771" s="1">
        <v>45216</v>
      </c>
      <c r="CF771">
        <v>17.84</v>
      </c>
      <c r="CG771">
        <v>54401289</v>
      </c>
      <c r="CH771" t="s">
        <v>22</v>
      </c>
      <c r="CI771" t="s">
        <v>22</v>
      </c>
      <c r="CJ771">
        <v>17.829999999999998</v>
      </c>
      <c r="CK771">
        <v>17.84</v>
      </c>
      <c r="CL771">
        <v>1104011</v>
      </c>
      <c r="CN771" s="1">
        <v>44945</v>
      </c>
      <c r="CO771">
        <v>111.37</v>
      </c>
      <c r="CP771">
        <v>660209</v>
      </c>
      <c r="CQ771" t="s">
        <v>22</v>
      </c>
      <c r="CR771" t="s">
        <v>22</v>
      </c>
      <c r="CS771">
        <v>111.33</v>
      </c>
      <c r="CT771">
        <v>111.34</v>
      </c>
      <c r="CU771">
        <v>6160</v>
      </c>
      <c r="CW771" s="1">
        <v>44945</v>
      </c>
      <c r="CX771">
        <v>18.75</v>
      </c>
      <c r="CY771">
        <v>17379018</v>
      </c>
      <c r="CZ771" t="s">
        <v>22</v>
      </c>
      <c r="DA771" t="s">
        <v>22</v>
      </c>
      <c r="DB771">
        <v>18.75</v>
      </c>
      <c r="DC771">
        <v>18.760000000000002</v>
      </c>
      <c r="DD771">
        <v>165810</v>
      </c>
      <c r="DF771" s="1">
        <v>44904</v>
      </c>
      <c r="DG771">
        <v>3934.38</v>
      </c>
      <c r="DH771">
        <v>581894582</v>
      </c>
      <c r="DI771">
        <v>0.169465</v>
      </c>
      <c r="DJ771" t="s">
        <v>22</v>
      </c>
      <c r="DK771">
        <v>3914.97</v>
      </c>
      <c r="DL771">
        <v>3955.23</v>
      </c>
      <c r="DM771">
        <v>12633200</v>
      </c>
      <c r="DO771" s="1">
        <v>44937</v>
      </c>
      <c r="DP771">
        <v>21.09</v>
      </c>
      <c r="DQ771" t="s">
        <v>22</v>
      </c>
      <c r="DR771" t="s">
        <v>22</v>
      </c>
      <c r="DS771" t="s">
        <v>22</v>
      </c>
      <c r="DT771" t="s">
        <v>22</v>
      </c>
      <c r="DU771" t="s">
        <v>22</v>
      </c>
      <c r="DV771">
        <v>2315244</v>
      </c>
    </row>
    <row r="772" spans="11:126" x14ac:dyDescent="0.2">
      <c r="K772" s="1">
        <v>44946</v>
      </c>
      <c r="L772">
        <v>1.75</v>
      </c>
      <c r="M772">
        <v>98067</v>
      </c>
      <c r="N772" t="s">
        <v>22</v>
      </c>
      <c r="O772" t="s">
        <v>22</v>
      </c>
      <c r="P772">
        <v>1.72</v>
      </c>
      <c r="Q772">
        <v>1.75</v>
      </c>
      <c r="R772">
        <v>482</v>
      </c>
      <c r="T772" s="1">
        <v>44946</v>
      </c>
      <c r="U772">
        <v>53.03</v>
      </c>
      <c r="V772">
        <v>321710</v>
      </c>
      <c r="W772" t="s">
        <v>22</v>
      </c>
      <c r="X772" t="s">
        <v>22</v>
      </c>
      <c r="Y772">
        <v>52.99</v>
      </c>
      <c r="Z772">
        <v>53.03</v>
      </c>
      <c r="AA772">
        <v>1726</v>
      </c>
      <c r="AL772" s="1">
        <v>44946</v>
      </c>
      <c r="AM772">
        <v>15.19</v>
      </c>
      <c r="AN772">
        <v>93104</v>
      </c>
      <c r="AO772" t="s">
        <v>22</v>
      </c>
      <c r="AP772" t="s">
        <v>22</v>
      </c>
      <c r="AQ772">
        <v>15.12</v>
      </c>
      <c r="AR772">
        <v>15.19</v>
      </c>
      <c r="AS772" t="s">
        <v>22</v>
      </c>
      <c r="AU772" s="1">
        <v>44946</v>
      </c>
      <c r="AV772">
        <v>2.34</v>
      </c>
      <c r="AW772">
        <v>6284</v>
      </c>
      <c r="AX772" t="s">
        <v>22</v>
      </c>
      <c r="AY772" t="s">
        <v>22</v>
      </c>
      <c r="AZ772">
        <v>2.3199999999999998</v>
      </c>
      <c r="BA772">
        <v>2.34</v>
      </c>
      <c r="BB772" t="s">
        <v>22</v>
      </c>
      <c r="BD772" s="1">
        <v>44946</v>
      </c>
      <c r="BE772">
        <v>2.06</v>
      </c>
      <c r="BF772">
        <v>1740458</v>
      </c>
      <c r="BG772" t="s">
        <v>22</v>
      </c>
      <c r="BH772" t="s">
        <v>22</v>
      </c>
      <c r="BI772">
        <v>2.0499999999999998</v>
      </c>
      <c r="BJ772">
        <v>2.06</v>
      </c>
      <c r="BK772">
        <v>2305</v>
      </c>
      <c r="BM772" s="1">
        <v>44946</v>
      </c>
      <c r="BN772">
        <v>9.68</v>
      </c>
      <c r="BO772">
        <v>110962</v>
      </c>
      <c r="BP772" t="s">
        <v>22</v>
      </c>
      <c r="BQ772" t="s">
        <v>22</v>
      </c>
      <c r="BR772">
        <v>9.69</v>
      </c>
      <c r="BS772">
        <v>9.75</v>
      </c>
      <c r="BT772" t="s">
        <v>22</v>
      </c>
      <c r="BV772" s="1">
        <v>45779</v>
      </c>
      <c r="BW772" t="s">
        <v>22</v>
      </c>
      <c r="BX772" t="s">
        <v>22</v>
      </c>
      <c r="BY772" t="s">
        <v>22</v>
      </c>
      <c r="BZ772" t="s">
        <v>22</v>
      </c>
      <c r="CA772">
        <v>7</v>
      </c>
      <c r="CB772">
        <v>11.28</v>
      </c>
      <c r="CC772" t="s">
        <v>22</v>
      </c>
      <c r="CE772" s="1">
        <v>45217</v>
      </c>
      <c r="CF772">
        <v>17.2</v>
      </c>
      <c r="CG772">
        <v>44208265</v>
      </c>
      <c r="CH772" t="s">
        <v>22</v>
      </c>
      <c r="CI772" t="s">
        <v>22</v>
      </c>
      <c r="CJ772">
        <v>17.2</v>
      </c>
      <c r="CK772">
        <v>17.21</v>
      </c>
      <c r="CL772">
        <v>1127739</v>
      </c>
      <c r="CN772" s="1">
        <v>44946</v>
      </c>
      <c r="CO772">
        <v>114.6</v>
      </c>
      <c r="CP772">
        <v>408579</v>
      </c>
      <c r="CQ772" t="s">
        <v>22</v>
      </c>
      <c r="CR772" t="s">
        <v>22</v>
      </c>
      <c r="CS772">
        <v>114.59</v>
      </c>
      <c r="CT772">
        <v>114.6</v>
      </c>
      <c r="CU772">
        <v>6253</v>
      </c>
      <c r="CW772" s="1">
        <v>44946</v>
      </c>
      <c r="CX772">
        <v>18.64</v>
      </c>
      <c r="CY772">
        <v>15423673</v>
      </c>
      <c r="CZ772" t="s">
        <v>22</v>
      </c>
      <c r="DA772" t="s">
        <v>22</v>
      </c>
      <c r="DB772">
        <v>18.62</v>
      </c>
      <c r="DC772">
        <v>18.63</v>
      </c>
      <c r="DD772">
        <v>164959</v>
      </c>
      <c r="DF772" s="1">
        <v>44907</v>
      </c>
      <c r="DG772">
        <v>3990.56</v>
      </c>
      <c r="DH772">
        <v>618637066</v>
      </c>
      <c r="DI772">
        <v>2.0983999999999999E-2</v>
      </c>
      <c r="DJ772" t="s">
        <v>22</v>
      </c>
      <c r="DK772">
        <v>3962.01</v>
      </c>
      <c r="DL772">
        <v>4016.63</v>
      </c>
      <c r="DM772">
        <v>12678606</v>
      </c>
      <c r="DO772" s="1">
        <v>44938</v>
      </c>
      <c r="DP772">
        <v>18.829999999999998</v>
      </c>
      <c r="DQ772" t="s">
        <v>22</v>
      </c>
      <c r="DR772" t="s">
        <v>22</v>
      </c>
      <c r="DS772" t="s">
        <v>22</v>
      </c>
      <c r="DT772" t="s">
        <v>22</v>
      </c>
      <c r="DU772" t="s">
        <v>22</v>
      </c>
      <c r="DV772">
        <v>2294496</v>
      </c>
    </row>
    <row r="773" spans="11:126" x14ac:dyDescent="0.2">
      <c r="K773" s="1">
        <v>44949</v>
      </c>
      <c r="L773">
        <v>1.93</v>
      </c>
      <c r="M773">
        <v>212711</v>
      </c>
      <c r="N773" t="s">
        <v>22</v>
      </c>
      <c r="O773" t="s">
        <v>22</v>
      </c>
      <c r="P773">
        <v>1.9</v>
      </c>
      <c r="Q773">
        <v>1.94</v>
      </c>
      <c r="R773">
        <v>484</v>
      </c>
      <c r="T773" s="1">
        <v>44949</v>
      </c>
      <c r="U773">
        <v>53.82</v>
      </c>
      <c r="V773">
        <v>303948</v>
      </c>
      <c r="W773" t="s">
        <v>22</v>
      </c>
      <c r="X773" t="s">
        <v>22</v>
      </c>
      <c r="Y773">
        <v>53.79</v>
      </c>
      <c r="Z773">
        <v>53.82</v>
      </c>
      <c r="AA773">
        <v>1593</v>
      </c>
      <c r="AL773" s="1">
        <v>44949</v>
      </c>
      <c r="AM773">
        <v>15.01</v>
      </c>
      <c r="AN773">
        <v>116442</v>
      </c>
      <c r="AO773" t="s">
        <v>22</v>
      </c>
      <c r="AP773" t="s">
        <v>22</v>
      </c>
      <c r="AQ773">
        <v>15</v>
      </c>
      <c r="AR773">
        <v>15.04</v>
      </c>
      <c r="AS773" t="s">
        <v>22</v>
      </c>
      <c r="AU773" s="1">
        <v>44949</v>
      </c>
      <c r="AV773">
        <v>2.37</v>
      </c>
      <c r="AW773">
        <v>26662</v>
      </c>
      <c r="AX773" t="s">
        <v>22</v>
      </c>
      <c r="AY773" t="s">
        <v>22</v>
      </c>
      <c r="AZ773">
        <v>2.35</v>
      </c>
      <c r="BA773">
        <v>2.42</v>
      </c>
      <c r="BB773" t="s">
        <v>22</v>
      </c>
      <c r="BD773" s="1">
        <v>44949</v>
      </c>
      <c r="BE773">
        <v>2.04</v>
      </c>
      <c r="BF773">
        <v>1964129</v>
      </c>
      <c r="BG773" t="s">
        <v>22</v>
      </c>
      <c r="BH773" t="s">
        <v>22</v>
      </c>
      <c r="BI773">
        <v>2.02</v>
      </c>
      <c r="BJ773">
        <v>2.04</v>
      </c>
      <c r="BK773">
        <v>2311</v>
      </c>
      <c r="BM773" s="1">
        <v>44949</v>
      </c>
      <c r="BN773">
        <v>8.5</v>
      </c>
      <c r="BO773">
        <v>197120</v>
      </c>
      <c r="BP773" t="s">
        <v>22</v>
      </c>
      <c r="BQ773" t="s">
        <v>22</v>
      </c>
      <c r="BR773">
        <v>8.4</v>
      </c>
      <c r="BS773">
        <v>8.51</v>
      </c>
      <c r="BT773" t="s">
        <v>22</v>
      </c>
      <c r="BV773" s="1">
        <v>45782</v>
      </c>
      <c r="BW773">
        <v>11</v>
      </c>
      <c r="BX773">
        <v>502</v>
      </c>
      <c r="BY773" t="s">
        <v>22</v>
      </c>
      <c r="BZ773" t="s">
        <v>22</v>
      </c>
      <c r="CA773">
        <v>7</v>
      </c>
      <c r="CB773">
        <v>11.24</v>
      </c>
      <c r="CC773" t="s">
        <v>22</v>
      </c>
      <c r="CE773" s="1">
        <v>45218</v>
      </c>
      <c r="CF773">
        <v>17.059999999999999</v>
      </c>
      <c r="CG773">
        <v>46303217</v>
      </c>
      <c r="CH773" t="s">
        <v>22</v>
      </c>
      <c r="CI773" t="s">
        <v>22</v>
      </c>
      <c r="CJ773">
        <v>17.059999999999999</v>
      </c>
      <c r="CK773">
        <v>17.07</v>
      </c>
      <c r="CL773">
        <v>1141920</v>
      </c>
      <c r="CN773" s="1">
        <v>44949</v>
      </c>
      <c r="CO773">
        <v>116.01</v>
      </c>
      <c r="CP773">
        <v>394784</v>
      </c>
      <c r="CQ773" t="s">
        <v>22</v>
      </c>
      <c r="CR773" t="s">
        <v>22</v>
      </c>
      <c r="CS773">
        <v>115.97</v>
      </c>
      <c r="CT773">
        <v>116.02</v>
      </c>
      <c r="CU773">
        <v>3383</v>
      </c>
      <c r="CW773" s="1">
        <v>44949</v>
      </c>
      <c r="CX773">
        <v>18.760000000000002</v>
      </c>
      <c r="CY773">
        <v>11451132</v>
      </c>
      <c r="CZ773" t="s">
        <v>22</v>
      </c>
      <c r="DA773" t="s">
        <v>22</v>
      </c>
      <c r="DB773">
        <v>18.75</v>
      </c>
      <c r="DC773">
        <v>18.760000000000002</v>
      </c>
      <c r="DD773">
        <v>100427</v>
      </c>
      <c r="DF773" s="1">
        <v>44908</v>
      </c>
      <c r="DG773">
        <v>4019.65</v>
      </c>
      <c r="DH773">
        <v>899986278</v>
      </c>
      <c r="DI773">
        <v>0.15534500000000001</v>
      </c>
      <c r="DJ773" t="s">
        <v>22</v>
      </c>
      <c r="DK773">
        <v>3996.55</v>
      </c>
      <c r="DL773">
        <v>4049.48</v>
      </c>
      <c r="DM773">
        <v>12752605</v>
      </c>
      <c r="DO773" s="1">
        <v>44939</v>
      </c>
      <c r="DP773">
        <v>18.350000000000001</v>
      </c>
      <c r="DQ773" t="s">
        <v>22</v>
      </c>
      <c r="DR773" t="s">
        <v>22</v>
      </c>
      <c r="DS773" t="s">
        <v>22</v>
      </c>
      <c r="DT773" t="s">
        <v>22</v>
      </c>
      <c r="DU773" t="s">
        <v>22</v>
      </c>
      <c r="DV773">
        <v>2435287</v>
      </c>
    </row>
    <row r="774" spans="11:126" x14ac:dyDescent="0.2">
      <c r="K774" s="1">
        <v>44950</v>
      </c>
      <c r="L774">
        <v>1.87</v>
      </c>
      <c r="M774">
        <v>139464</v>
      </c>
      <c r="N774" t="s">
        <v>22</v>
      </c>
      <c r="O774" t="s">
        <v>22</v>
      </c>
      <c r="P774">
        <v>1.83</v>
      </c>
      <c r="Q774">
        <v>1.88</v>
      </c>
      <c r="R774">
        <v>484</v>
      </c>
      <c r="T774" s="1">
        <v>44950</v>
      </c>
      <c r="U774">
        <v>53.98</v>
      </c>
      <c r="V774">
        <v>252975</v>
      </c>
      <c r="W774" t="s">
        <v>22</v>
      </c>
      <c r="X774" t="s">
        <v>22</v>
      </c>
      <c r="Y774">
        <v>53.94</v>
      </c>
      <c r="Z774">
        <v>53.99</v>
      </c>
      <c r="AA774">
        <v>1596</v>
      </c>
      <c r="AL774" s="1">
        <v>44950</v>
      </c>
      <c r="AM774">
        <v>15.09</v>
      </c>
      <c r="AN774">
        <v>34357</v>
      </c>
      <c r="AO774" t="s">
        <v>22</v>
      </c>
      <c r="AP774" t="s">
        <v>22</v>
      </c>
      <c r="AQ774">
        <v>15.04</v>
      </c>
      <c r="AR774">
        <v>15.1</v>
      </c>
      <c r="AS774" t="s">
        <v>22</v>
      </c>
      <c r="AU774" s="1">
        <v>44950</v>
      </c>
      <c r="AV774">
        <v>2.36</v>
      </c>
      <c r="AW774">
        <v>9645</v>
      </c>
      <c r="AX774" t="s">
        <v>22</v>
      </c>
      <c r="AY774" t="s">
        <v>22</v>
      </c>
      <c r="AZ774">
        <v>2.36</v>
      </c>
      <c r="BA774">
        <v>2.4300000000000002</v>
      </c>
      <c r="BB774" t="s">
        <v>22</v>
      </c>
      <c r="BD774" s="1">
        <v>44950</v>
      </c>
      <c r="BE774">
        <v>2.04</v>
      </c>
      <c r="BF774">
        <v>1589440</v>
      </c>
      <c r="BG774" t="s">
        <v>22</v>
      </c>
      <c r="BH774" t="s">
        <v>22</v>
      </c>
      <c r="BI774">
        <v>2.0299999999999998</v>
      </c>
      <c r="BJ774">
        <v>2.04</v>
      </c>
      <c r="BK774">
        <v>2304</v>
      </c>
      <c r="BM774" s="1">
        <v>44950</v>
      </c>
      <c r="BN774">
        <v>8.81</v>
      </c>
      <c r="BO774">
        <v>48162</v>
      </c>
      <c r="BP774" t="s">
        <v>22</v>
      </c>
      <c r="BQ774" t="s">
        <v>22</v>
      </c>
      <c r="BR774">
        <v>8.75</v>
      </c>
      <c r="BS774">
        <v>8.82</v>
      </c>
      <c r="BT774" t="s">
        <v>22</v>
      </c>
      <c r="BV774" s="1">
        <v>45783</v>
      </c>
      <c r="BW774" t="s">
        <v>22</v>
      </c>
      <c r="BX774" t="s">
        <v>22</v>
      </c>
      <c r="BY774" t="s">
        <v>22</v>
      </c>
      <c r="BZ774" t="s">
        <v>22</v>
      </c>
      <c r="CA774">
        <v>7</v>
      </c>
      <c r="CB774">
        <v>11.24</v>
      </c>
      <c r="CC774" t="s">
        <v>22</v>
      </c>
      <c r="CE774" s="1">
        <v>45219</v>
      </c>
      <c r="CF774">
        <v>16.11</v>
      </c>
      <c r="CG774">
        <v>63875487</v>
      </c>
      <c r="CH774" t="s">
        <v>22</v>
      </c>
      <c r="CI774" t="s">
        <v>22</v>
      </c>
      <c r="CJ774">
        <v>16.11</v>
      </c>
      <c r="CK774">
        <v>16.12</v>
      </c>
      <c r="CL774">
        <v>1120169</v>
      </c>
      <c r="CN774" s="1">
        <v>44950</v>
      </c>
      <c r="CO774">
        <v>116.6</v>
      </c>
      <c r="CP774">
        <v>363512</v>
      </c>
      <c r="CQ774" t="s">
        <v>22</v>
      </c>
      <c r="CR774" t="s">
        <v>22</v>
      </c>
      <c r="CS774">
        <v>116.58</v>
      </c>
      <c r="CT774">
        <v>116.59</v>
      </c>
      <c r="CU774">
        <v>3426</v>
      </c>
      <c r="CW774" s="1">
        <v>44950</v>
      </c>
      <c r="CX774">
        <v>18.57</v>
      </c>
      <c r="CY774">
        <v>13090066</v>
      </c>
      <c r="CZ774" t="s">
        <v>22</v>
      </c>
      <c r="DA774" t="s">
        <v>22</v>
      </c>
      <c r="DB774">
        <v>18.57</v>
      </c>
      <c r="DC774">
        <v>18.579999999999998</v>
      </c>
      <c r="DD774">
        <v>104035</v>
      </c>
      <c r="DF774" s="1">
        <v>44909</v>
      </c>
      <c r="DG774">
        <v>3995.32</v>
      </c>
      <c r="DH774">
        <v>750666785</v>
      </c>
      <c r="DI774">
        <v>0.67158700000000005</v>
      </c>
      <c r="DJ774" t="s">
        <v>22</v>
      </c>
      <c r="DK774">
        <v>3942.76</v>
      </c>
      <c r="DL774">
        <v>4068.83</v>
      </c>
      <c r="DM774">
        <v>12490102</v>
      </c>
      <c r="DO774" s="1">
        <v>44942</v>
      </c>
      <c r="DP774">
        <v>19.489999999999998</v>
      </c>
      <c r="DQ774" t="s">
        <v>22</v>
      </c>
      <c r="DR774" t="s">
        <v>22</v>
      </c>
      <c r="DS774" t="s">
        <v>22</v>
      </c>
      <c r="DT774" t="s">
        <v>22</v>
      </c>
      <c r="DU774" t="s">
        <v>22</v>
      </c>
      <c r="DV774" t="s">
        <v>22</v>
      </c>
    </row>
    <row r="775" spans="11:126" x14ac:dyDescent="0.2">
      <c r="K775" s="1">
        <v>44951</v>
      </c>
      <c r="L775">
        <v>1.9</v>
      </c>
      <c r="M775">
        <v>108216</v>
      </c>
      <c r="N775" t="s">
        <v>22</v>
      </c>
      <c r="O775" t="s">
        <v>22</v>
      </c>
      <c r="P775">
        <v>1.88</v>
      </c>
      <c r="Q775">
        <v>1.9</v>
      </c>
      <c r="R775">
        <v>489</v>
      </c>
      <c r="T775" s="1">
        <v>44951</v>
      </c>
      <c r="U775">
        <v>55</v>
      </c>
      <c r="V775">
        <v>243520</v>
      </c>
      <c r="W775" t="s">
        <v>22</v>
      </c>
      <c r="X775" t="s">
        <v>22</v>
      </c>
      <c r="Y775">
        <v>54.99</v>
      </c>
      <c r="Z775">
        <v>55.02</v>
      </c>
      <c r="AA775">
        <v>1596</v>
      </c>
      <c r="AL775" s="1">
        <v>44951</v>
      </c>
      <c r="AM775">
        <v>15.03</v>
      </c>
      <c r="AN775">
        <v>72063</v>
      </c>
      <c r="AO775" t="s">
        <v>22</v>
      </c>
      <c r="AP775" t="s">
        <v>22</v>
      </c>
      <c r="AQ775">
        <v>15.05</v>
      </c>
      <c r="AR775">
        <v>15.1</v>
      </c>
      <c r="AS775" t="s">
        <v>22</v>
      </c>
      <c r="AU775" s="1">
        <v>44951</v>
      </c>
      <c r="AV775">
        <v>2.375</v>
      </c>
      <c r="AW775">
        <v>14824</v>
      </c>
      <c r="AX775" t="s">
        <v>22</v>
      </c>
      <c r="AY775" t="s">
        <v>22</v>
      </c>
      <c r="AZ775">
        <v>2.36</v>
      </c>
      <c r="BA775">
        <v>2.42</v>
      </c>
      <c r="BB775" t="s">
        <v>22</v>
      </c>
      <c r="BD775" s="1">
        <v>44951</v>
      </c>
      <c r="BE775">
        <v>2.06</v>
      </c>
      <c r="BF775">
        <v>1801719</v>
      </c>
      <c r="BG775" t="s">
        <v>22</v>
      </c>
      <c r="BH775" t="s">
        <v>22</v>
      </c>
      <c r="BI775">
        <v>2.06</v>
      </c>
      <c r="BJ775">
        <v>2.0699999999999998</v>
      </c>
      <c r="BK775">
        <v>2227</v>
      </c>
      <c r="BM775" s="1">
        <v>44951</v>
      </c>
      <c r="BN775">
        <v>8.6999999999999993</v>
      </c>
      <c r="BO775">
        <v>59172</v>
      </c>
      <c r="BP775" t="s">
        <v>22</v>
      </c>
      <c r="BQ775" t="s">
        <v>22</v>
      </c>
      <c r="BR775">
        <v>8.6300000000000008</v>
      </c>
      <c r="BS775">
        <v>8.8699999999999992</v>
      </c>
      <c r="BT775" t="s">
        <v>22</v>
      </c>
      <c r="BV775" s="1">
        <v>45784</v>
      </c>
      <c r="BW775">
        <v>11.02</v>
      </c>
      <c r="BX775">
        <v>456</v>
      </c>
      <c r="BY775" t="s">
        <v>22</v>
      </c>
      <c r="BZ775" t="s">
        <v>22</v>
      </c>
      <c r="CA775">
        <v>7</v>
      </c>
      <c r="CB775">
        <v>11.24</v>
      </c>
      <c r="CC775" t="s">
        <v>22</v>
      </c>
      <c r="CE775" s="1">
        <v>45222</v>
      </c>
      <c r="CF775">
        <v>16.2</v>
      </c>
      <c r="CG775">
        <v>55967151</v>
      </c>
      <c r="CH775" t="s">
        <v>22</v>
      </c>
      <c r="CI775" t="s">
        <v>22</v>
      </c>
      <c r="CJ775">
        <v>16.190000000000001</v>
      </c>
      <c r="CK775">
        <v>16.2</v>
      </c>
      <c r="CL775">
        <v>1039714</v>
      </c>
      <c r="CN775" s="1">
        <v>44951</v>
      </c>
      <c r="CO775">
        <v>118.59</v>
      </c>
      <c r="CP775">
        <v>298411</v>
      </c>
      <c r="CQ775" t="s">
        <v>22</v>
      </c>
      <c r="CR775" t="s">
        <v>22</v>
      </c>
      <c r="CS775">
        <v>118.59</v>
      </c>
      <c r="CT775">
        <v>118.6</v>
      </c>
      <c r="CU775">
        <v>3435</v>
      </c>
      <c r="CW775" s="1">
        <v>44951</v>
      </c>
      <c r="CX775">
        <v>18.45</v>
      </c>
      <c r="CY775">
        <v>19135105</v>
      </c>
      <c r="CZ775" t="s">
        <v>22</v>
      </c>
      <c r="DA775" t="s">
        <v>22</v>
      </c>
      <c r="DB775">
        <v>18.440000000000001</v>
      </c>
      <c r="DC775">
        <v>18.45</v>
      </c>
      <c r="DD775">
        <v>109992</v>
      </c>
      <c r="DF775" s="1">
        <v>44910</v>
      </c>
      <c r="DG775">
        <v>3895.75</v>
      </c>
      <c r="DH775">
        <v>794832028</v>
      </c>
      <c r="DI775">
        <v>0.16550999999999999</v>
      </c>
      <c r="DJ775" t="s">
        <v>22</v>
      </c>
      <c r="DK775">
        <v>3839.58</v>
      </c>
      <c r="DL775">
        <v>3955.03</v>
      </c>
      <c r="DM775">
        <v>13185176</v>
      </c>
      <c r="DO775" s="1">
        <v>44943</v>
      </c>
      <c r="DP775">
        <v>19.36</v>
      </c>
      <c r="DQ775" t="s">
        <v>22</v>
      </c>
      <c r="DR775" t="s">
        <v>22</v>
      </c>
      <c r="DS775" t="s">
        <v>22</v>
      </c>
      <c r="DT775" t="s">
        <v>22</v>
      </c>
      <c r="DU775" t="s">
        <v>22</v>
      </c>
      <c r="DV775">
        <v>2435287</v>
      </c>
    </row>
    <row r="776" spans="11:126" x14ac:dyDescent="0.2">
      <c r="K776" s="1">
        <v>44952</v>
      </c>
      <c r="L776">
        <v>1.84</v>
      </c>
      <c r="M776">
        <v>82241</v>
      </c>
      <c r="N776" t="s">
        <v>22</v>
      </c>
      <c r="O776" t="s">
        <v>22</v>
      </c>
      <c r="P776">
        <v>1.8</v>
      </c>
      <c r="Q776">
        <v>1.85</v>
      </c>
      <c r="R776">
        <v>500</v>
      </c>
      <c r="T776" s="1">
        <v>44952</v>
      </c>
      <c r="U776">
        <v>55.32</v>
      </c>
      <c r="V776">
        <v>286006</v>
      </c>
      <c r="W776" t="s">
        <v>22</v>
      </c>
      <c r="X776" t="s">
        <v>22</v>
      </c>
      <c r="Y776">
        <v>55.28</v>
      </c>
      <c r="Z776">
        <v>55.32</v>
      </c>
      <c r="AA776">
        <v>1600</v>
      </c>
      <c r="AL776" s="1">
        <v>44952</v>
      </c>
      <c r="AM776">
        <v>14.95</v>
      </c>
      <c r="AN776">
        <v>212050</v>
      </c>
      <c r="AO776" t="s">
        <v>22</v>
      </c>
      <c r="AP776" t="s">
        <v>22</v>
      </c>
      <c r="AQ776">
        <v>14.9</v>
      </c>
      <c r="AR776">
        <v>14.95</v>
      </c>
      <c r="AS776" t="s">
        <v>22</v>
      </c>
      <c r="AU776" s="1">
        <v>44952</v>
      </c>
      <c r="AV776">
        <v>2.37</v>
      </c>
      <c r="AW776">
        <v>3568</v>
      </c>
      <c r="AX776" t="s">
        <v>22</v>
      </c>
      <c r="AY776" t="s">
        <v>22</v>
      </c>
      <c r="AZ776">
        <v>2.39</v>
      </c>
      <c r="BA776">
        <v>2.44</v>
      </c>
      <c r="BB776" t="s">
        <v>22</v>
      </c>
      <c r="BD776" s="1">
        <v>44952</v>
      </c>
      <c r="BE776">
        <v>1.93</v>
      </c>
      <c r="BF776">
        <v>2215006</v>
      </c>
      <c r="BG776" t="s">
        <v>22</v>
      </c>
      <c r="BH776" t="s">
        <v>22</v>
      </c>
      <c r="BI776">
        <v>1.93</v>
      </c>
      <c r="BJ776">
        <v>1.94</v>
      </c>
      <c r="BK776">
        <v>2235</v>
      </c>
      <c r="BM776" s="1">
        <v>44952</v>
      </c>
      <c r="BN776">
        <v>8.49</v>
      </c>
      <c r="BO776">
        <v>76195</v>
      </c>
      <c r="BP776" t="s">
        <v>22</v>
      </c>
      <c r="BQ776" t="s">
        <v>22</v>
      </c>
      <c r="BR776">
        <v>8.4</v>
      </c>
      <c r="BS776">
        <v>8.5</v>
      </c>
      <c r="BT776" t="s">
        <v>22</v>
      </c>
      <c r="BV776" s="1">
        <v>45785</v>
      </c>
      <c r="BW776" t="s">
        <v>22</v>
      </c>
      <c r="BX776" t="s">
        <v>22</v>
      </c>
      <c r="BY776" t="s">
        <v>22</v>
      </c>
      <c r="BZ776" t="s">
        <v>22</v>
      </c>
      <c r="CA776">
        <v>7</v>
      </c>
      <c r="CB776">
        <v>11.24</v>
      </c>
      <c r="CC776" t="s">
        <v>22</v>
      </c>
      <c r="CE776" s="1">
        <v>45223</v>
      </c>
      <c r="CF776">
        <v>16.64</v>
      </c>
      <c r="CG776">
        <v>39833762</v>
      </c>
      <c r="CH776" t="s">
        <v>22</v>
      </c>
      <c r="CI776" t="s">
        <v>22</v>
      </c>
      <c r="CJ776">
        <v>16.63</v>
      </c>
      <c r="CK776">
        <v>16.64</v>
      </c>
      <c r="CL776">
        <v>1052497</v>
      </c>
      <c r="CN776" s="1">
        <v>44952</v>
      </c>
      <c r="CO776">
        <v>117.33</v>
      </c>
      <c r="CP776">
        <v>420508</v>
      </c>
      <c r="CQ776" t="s">
        <v>22</v>
      </c>
      <c r="CR776" t="s">
        <v>22</v>
      </c>
      <c r="CS776">
        <v>117.3</v>
      </c>
      <c r="CT776">
        <v>117.34</v>
      </c>
      <c r="CU776">
        <v>3460</v>
      </c>
      <c r="CW776" s="1">
        <v>44952</v>
      </c>
      <c r="CX776">
        <v>18.61</v>
      </c>
      <c r="CY776">
        <v>14299221</v>
      </c>
      <c r="CZ776" t="s">
        <v>22</v>
      </c>
      <c r="DA776" t="s">
        <v>22</v>
      </c>
      <c r="DB776">
        <v>18.61</v>
      </c>
      <c r="DC776">
        <v>18.62</v>
      </c>
      <c r="DD776">
        <v>113379</v>
      </c>
      <c r="DF776" s="1">
        <v>44911</v>
      </c>
      <c r="DG776">
        <v>3852.36</v>
      </c>
      <c r="DH776">
        <v>2480939005</v>
      </c>
      <c r="DI776">
        <v>0.289439</v>
      </c>
      <c r="DJ776" t="s">
        <v>22</v>
      </c>
      <c r="DK776">
        <v>3797.09</v>
      </c>
      <c r="DL776">
        <v>3894.19</v>
      </c>
      <c r="DM776">
        <v>9445689</v>
      </c>
      <c r="DO776" s="1">
        <v>44944</v>
      </c>
      <c r="DP776">
        <v>20.34</v>
      </c>
      <c r="DQ776" t="s">
        <v>22</v>
      </c>
      <c r="DR776" t="s">
        <v>22</v>
      </c>
      <c r="DS776" t="s">
        <v>22</v>
      </c>
      <c r="DT776" t="s">
        <v>22</v>
      </c>
      <c r="DU776" t="s">
        <v>22</v>
      </c>
      <c r="DV776">
        <v>1750288</v>
      </c>
    </row>
    <row r="777" spans="11:126" x14ac:dyDescent="0.2">
      <c r="K777" s="1">
        <v>44953</v>
      </c>
      <c r="L777">
        <v>1.8</v>
      </c>
      <c r="M777">
        <v>94808</v>
      </c>
      <c r="N777" t="s">
        <v>22</v>
      </c>
      <c r="O777" t="s">
        <v>22</v>
      </c>
      <c r="P777">
        <v>1.79</v>
      </c>
      <c r="Q777">
        <v>1.82</v>
      </c>
      <c r="R777">
        <v>500</v>
      </c>
      <c r="T777" s="1">
        <v>44953</v>
      </c>
      <c r="U777">
        <v>55.4</v>
      </c>
      <c r="V777">
        <v>254947</v>
      </c>
      <c r="W777" t="s">
        <v>22</v>
      </c>
      <c r="X777" t="s">
        <v>22</v>
      </c>
      <c r="Y777">
        <v>55.39</v>
      </c>
      <c r="Z777">
        <v>55.42</v>
      </c>
      <c r="AA777">
        <v>1600</v>
      </c>
      <c r="AL777" s="1">
        <v>44953</v>
      </c>
      <c r="AM777">
        <v>14.91</v>
      </c>
      <c r="AN777">
        <v>776258</v>
      </c>
      <c r="AO777" t="s">
        <v>22</v>
      </c>
      <c r="AP777" t="s">
        <v>22</v>
      </c>
      <c r="AQ777">
        <v>14.9</v>
      </c>
      <c r="AR777">
        <v>14.91</v>
      </c>
      <c r="AS777" t="s">
        <v>22</v>
      </c>
      <c r="AU777" s="1">
        <v>44953</v>
      </c>
      <c r="AV777">
        <v>2.35</v>
      </c>
      <c r="AW777">
        <v>114836</v>
      </c>
      <c r="AX777" t="s">
        <v>22</v>
      </c>
      <c r="AY777" t="s">
        <v>22</v>
      </c>
      <c r="AZ777">
        <v>2.35</v>
      </c>
      <c r="BA777">
        <v>2.38</v>
      </c>
      <c r="BB777" t="s">
        <v>22</v>
      </c>
      <c r="BD777" s="1">
        <v>44953</v>
      </c>
      <c r="BE777">
        <v>1.94</v>
      </c>
      <c r="BF777">
        <v>1575161</v>
      </c>
      <c r="BG777" t="s">
        <v>22</v>
      </c>
      <c r="BH777" t="s">
        <v>22</v>
      </c>
      <c r="BI777">
        <v>1.92</v>
      </c>
      <c r="BJ777">
        <v>1.93</v>
      </c>
      <c r="BK777">
        <v>2143</v>
      </c>
      <c r="BM777" s="1">
        <v>44953</v>
      </c>
      <c r="BN777">
        <v>7.81</v>
      </c>
      <c r="BO777">
        <v>164798</v>
      </c>
      <c r="BP777" t="s">
        <v>22</v>
      </c>
      <c r="BQ777" t="s">
        <v>22</v>
      </c>
      <c r="BR777">
        <v>7.8</v>
      </c>
      <c r="BS777">
        <v>7.81</v>
      </c>
      <c r="BT777" t="s">
        <v>22</v>
      </c>
      <c r="BV777" s="1">
        <v>45786</v>
      </c>
      <c r="BW777" t="s">
        <v>22</v>
      </c>
      <c r="BX777" t="s">
        <v>22</v>
      </c>
      <c r="BY777" t="s">
        <v>22</v>
      </c>
      <c r="BZ777" t="s">
        <v>22</v>
      </c>
      <c r="CA777">
        <v>7</v>
      </c>
      <c r="CB777">
        <v>11.24</v>
      </c>
      <c r="CC777" t="s">
        <v>22</v>
      </c>
      <c r="CE777" s="1">
        <v>45224</v>
      </c>
      <c r="CF777">
        <v>15.59</v>
      </c>
      <c r="CG777">
        <v>46706480</v>
      </c>
      <c r="CH777" t="s">
        <v>22</v>
      </c>
      <c r="CI777" t="s">
        <v>22</v>
      </c>
      <c r="CJ777">
        <v>15.59</v>
      </c>
      <c r="CK777">
        <v>15.6</v>
      </c>
      <c r="CL777">
        <v>1065724</v>
      </c>
      <c r="CN777" s="1">
        <v>44953</v>
      </c>
      <c r="CO777">
        <v>117.96</v>
      </c>
      <c r="CP777">
        <v>455389</v>
      </c>
      <c r="CQ777" t="s">
        <v>22</v>
      </c>
      <c r="CR777" t="s">
        <v>22</v>
      </c>
      <c r="CS777">
        <v>117.88</v>
      </c>
      <c r="CT777">
        <v>117.95</v>
      </c>
      <c r="CU777">
        <v>3500</v>
      </c>
      <c r="CW777" s="1">
        <v>44953</v>
      </c>
      <c r="CX777">
        <v>18.66</v>
      </c>
      <c r="CY777">
        <v>13120093</v>
      </c>
      <c r="CZ777" t="s">
        <v>22</v>
      </c>
      <c r="DA777" t="s">
        <v>22</v>
      </c>
      <c r="DB777">
        <v>18.649999999999999</v>
      </c>
      <c r="DC777">
        <v>18.66</v>
      </c>
      <c r="DD777">
        <v>115111</v>
      </c>
      <c r="DF777" s="1">
        <v>44914</v>
      </c>
      <c r="DG777">
        <v>3817.66</v>
      </c>
      <c r="DH777">
        <v>666048676</v>
      </c>
      <c r="DI777">
        <v>0.25741399999999998</v>
      </c>
      <c r="DJ777" t="s">
        <v>22</v>
      </c>
      <c r="DK777">
        <v>3771.55</v>
      </c>
      <c r="DL777">
        <v>3867.65</v>
      </c>
      <c r="DM777">
        <v>9806983</v>
      </c>
      <c r="DO777" s="1">
        <v>44945</v>
      </c>
      <c r="DP777">
        <v>20.52</v>
      </c>
      <c r="DQ777" t="s">
        <v>22</v>
      </c>
      <c r="DR777" t="s">
        <v>22</v>
      </c>
      <c r="DS777" t="s">
        <v>22</v>
      </c>
      <c r="DT777" t="s">
        <v>22</v>
      </c>
      <c r="DU777" t="s">
        <v>22</v>
      </c>
      <c r="DV777">
        <v>1797820</v>
      </c>
    </row>
    <row r="778" spans="11:126" x14ac:dyDescent="0.2">
      <c r="K778" s="1">
        <v>44956</v>
      </c>
      <c r="L778">
        <v>1.78</v>
      </c>
      <c r="M778">
        <v>91674</v>
      </c>
      <c r="N778" t="s">
        <v>22</v>
      </c>
      <c r="O778" t="s">
        <v>22</v>
      </c>
      <c r="P778">
        <v>1.75</v>
      </c>
      <c r="Q778">
        <v>1.79</v>
      </c>
      <c r="R778">
        <v>500</v>
      </c>
      <c r="T778" s="1">
        <v>44956</v>
      </c>
      <c r="U778">
        <v>54.86</v>
      </c>
      <c r="V778">
        <v>316306</v>
      </c>
      <c r="W778" t="s">
        <v>22</v>
      </c>
      <c r="X778" t="s">
        <v>22</v>
      </c>
      <c r="Y778">
        <v>54.86</v>
      </c>
      <c r="Z778">
        <v>54.89</v>
      </c>
      <c r="AA778">
        <v>1618</v>
      </c>
      <c r="AL778" s="1">
        <v>44956</v>
      </c>
      <c r="AM778">
        <v>14.98</v>
      </c>
      <c r="AN778">
        <v>29142</v>
      </c>
      <c r="AO778" t="s">
        <v>22</v>
      </c>
      <c r="AP778" t="s">
        <v>22</v>
      </c>
      <c r="AQ778">
        <v>14.94</v>
      </c>
      <c r="AR778">
        <v>14.99</v>
      </c>
      <c r="AS778" t="s">
        <v>22</v>
      </c>
      <c r="AU778" s="1">
        <v>44956</v>
      </c>
      <c r="AV778">
        <v>2.2400000000000002</v>
      </c>
      <c r="AW778">
        <v>38345</v>
      </c>
      <c r="AX778" t="s">
        <v>22</v>
      </c>
      <c r="AY778" t="s">
        <v>22</v>
      </c>
      <c r="AZ778">
        <v>2.23</v>
      </c>
      <c r="BA778">
        <v>2.2799999999999998</v>
      </c>
      <c r="BB778" t="s">
        <v>22</v>
      </c>
      <c r="BD778" s="1">
        <v>44956</v>
      </c>
      <c r="BE778">
        <v>1.99</v>
      </c>
      <c r="BF778">
        <v>1397458</v>
      </c>
      <c r="BG778" t="s">
        <v>22</v>
      </c>
      <c r="BH778" t="s">
        <v>22</v>
      </c>
      <c r="BI778">
        <v>1.98</v>
      </c>
      <c r="BJ778">
        <v>1.99</v>
      </c>
      <c r="BK778">
        <v>2143</v>
      </c>
      <c r="BM778" s="1">
        <v>44956</v>
      </c>
      <c r="BN778">
        <v>7.87</v>
      </c>
      <c r="BO778">
        <v>84186</v>
      </c>
      <c r="BP778" t="s">
        <v>22</v>
      </c>
      <c r="BQ778" t="s">
        <v>22</v>
      </c>
      <c r="BR778">
        <v>7.69</v>
      </c>
      <c r="BS778">
        <v>7.88</v>
      </c>
      <c r="BT778" t="s">
        <v>22</v>
      </c>
      <c r="BV778" s="1">
        <v>45789</v>
      </c>
      <c r="BW778">
        <v>11.24</v>
      </c>
      <c r="BX778">
        <v>195</v>
      </c>
      <c r="BY778" t="s">
        <v>22</v>
      </c>
      <c r="BZ778" t="s">
        <v>22</v>
      </c>
      <c r="CA778">
        <v>7</v>
      </c>
      <c r="CB778">
        <v>12.24</v>
      </c>
      <c r="CC778" t="s">
        <v>22</v>
      </c>
      <c r="CE778" s="1">
        <v>45225</v>
      </c>
      <c r="CF778">
        <v>15.29</v>
      </c>
      <c r="CG778">
        <v>49351804</v>
      </c>
      <c r="CH778" t="s">
        <v>22</v>
      </c>
      <c r="CI778" t="s">
        <v>22</v>
      </c>
      <c r="CJ778">
        <v>15.28</v>
      </c>
      <c r="CK778">
        <v>15.29</v>
      </c>
      <c r="CL778">
        <v>1109490</v>
      </c>
      <c r="CN778" s="1">
        <v>44956</v>
      </c>
      <c r="CO778">
        <v>115.67</v>
      </c>
      <c r="CP778">
        <v>615519</v>
      </c>
      <c r="CQ778" t="s">
        <v>22</v>
      </c>
      <c r="CR778" t="s">
        <v>22</v>
      </c>
      <c r="CS778">
        <v>115.67</v>
      </c>
      <c r="CT778">
        <v>115.68</v>
      </c>
      <c r="CU778">
        <v>3499</v>
      </c>
      <c r="CW778" s="1">
        <v>44956</v>
      </c>
      <c r="CX778">
        <v>18.04</v>
      </c>
      <c r="CY778">
        <v>13284087</v>
      </c>
      <c r="CZ778" t="s">
        <v>22</v>
      </c>
      <c r="DA778" t="s">
        <v>22</v>
      </c>
      <c r="DB778">
        <v>18.04</v>
      </c>
      <c r="DC778">
        <v>18.05</v>
      </c>
      <c r="DD778">
        <v>113726</v>
      </c>
      <c r="DF778" s="1">
        <v>44915</v>
      </c>
      <c r="DG778">
        <v>3821.62</v>
      </c>
      <c r="DH778">
        <v>605329585</v>
      </c>
      <c r="DI778">
        <v>0.14111199999999999</v>
      </c>
      <c r="DJ778" t="s">
        <v>22</v>
      </c>
      <c r="DK778">
        <v>3777.52</v>
      </c>
      <c r="DL778">
        <v>3891.55</v>
      </c>
      <c r="DM778">
        <v>9892335</v>
      </c>
      <c r="DO778" s="1">
        <v>44946</v>
      </c>
      <c r="DP778">
        <v>19.850000000000001</v>
      </c>
      <c r="DQ778" t="s">
        <v>22</v>
      </c>
      <c r="DR778" t="s">
        <v>22</v>
      </c>
      <c r="DS778" t="s">
        <v>22</v>
      </c>
      <c r="DT778" t="s">
        <v>22</v>
      </c>
      <c r="DU778" t="s">
        <v>22</v>
      </c>
      <c r="DV778">
        <v>1849242</v>
      </c>
    </row>
    <row r="779" spans="11:126" x14ac:dyDescent="0.2">
      <c r="K779" s="1">
        <v>44957</v>
      </c>
      <c r="L779">
        <v>1.76</v>
      </c>
      <c r="M779">
        <v>84555</v>
      </c>
      <c r="N779" t="s">
        <v>22</v>
      </c>
      <c r="O779" t="s">
        <v>22</v>
      </c>
      <c r="P779">
        <v>1.75</v>
      </c>
      <c r="Q779">
        <v>1.76</v>
      </c>
      <c r="R779">
        <v>500</v>
      </c>
      <c r="T779" s="1">
        <v>44957</v>
      </c>
      <c r="U779">
        <v>56.27</v>
      </c>
      <c r="V779">
        <v>474479</v>
      </c>
      <c r="W779" t="s">
        <v>22</v>
      </c>
      <c r="X779" t="s">
        <v>22</v>
      </c>
      <c r="Y779">
        <v>56.26</v>
      </c>
      <c r="Z779">
        <v>56.28</v>
      </c>
      <c r="AA779">
        <v>1624</v>
      </c>
      <c r="AL779" s="1">
        <v>44957</v>
      </c>
      <c r="AM779">
        <v>14.91</v>
      </c>
      <c r="AN779">
        <v>556457</v>
      </c>
      <c r="AO779" t="s">
        <v>22</v>
      </c>
      <c r="AP779" t="s">
        <v>22</v>
      </c>
      <c r="AQ779">
        <v>14.9</v>
      </c>
      <c r="AR779">
        <v>14.96</v>
      </c>
      <c r="AS779">
        <v>2</v>
      </c>
      <c r="AU779" s="1">
        <v>44957</v>
      </c>
      <c r="AV779">
        <v>2.25</v>
      </c>
      <c r="AW779">
        <v>7657</v>
      </c>
      <c r="AX779" t="s">
        <v>22</v>
      </c>
      <c r="AY779" t="s">
        <v>22</v>
      </c>
      <c r="AZ779">
        <v>2.2400000000000002</v>
      </c>
      <c r="BA779">
        <v>2.29</v>
      </c>
      <c r="BB779" t="s">
        <v>22</v>
      </c>
      <c r="BD779" s="1">
        <v>44957</v>
      </c>
      <c r="BE779">
        <v>1.99</v>
      </c>
      <c r="BF779">
        <v>1327440</v>
      </c>
      <c r="BG779" t="s">
        <v>22</v>
      </c>
      <c r="BH779" t="s">
        <v>22</v>
      </c>
      <c r="BI779">
        <v>1.99</v>
      </c>
      <c r="BJ779">
        <v>2</v>
      </c>
      <c r="BK779">
        <v>2143</v>
      </c>
      <c r="BM779" s="1">
        <v>44957</v>
      </c>
      <c r="BN779">
        <v>7.8606999999999996</v>
      </c>
      <c r="BO779">
        <v>91415</v>
      </c>
      <c r="BP779" t="s">
        <v>22</v>
      </c>
      <c r="BQ779" t="s">
        <v>22</v>
      </c>
      <c r="BR779">
        <v>7.7</v>
      </c>
      <c r="BS779">
        <v>7.95</v>
      </c>
      <c r="BT779" t="s">
        <v>22</v>
      </c>
      <c r="BV779" s="1">
        <v>45790</v>
      </c>
      <c r="BW779" t="s">
        <v>22</v>
      </c>
      <c r="BX779" t="s">
        <v>22</v>
      </c>
      <c r="BY779" t="s">
        <v>22</v>
      </c>
      <c r="BZ779" t="s">
        <v>22</v>
      </c>
      <c r="CA779">
        <v>7</v>
      </c>
      <c r="CB779">
        <v>12.24</v>
      </c>
      <c r="CC779" t="s">
        <v>22</v>
      </c>
      <c r="CE779" s="1">
        <v>45226</v>
      </c>
      <c r="CF779">
        <v>15.07</v>
      </c>
      <c r="CG779">
        <v>39913561</v>
      </c>
      <c r="CH779" t="s">
        <v>22</v>
      </c>
      <c r="CI779" t="s">
        <v>22</v>
      </c>
      <c r="CJ779">
        <v>15.06</v>
      </c>
      <c r="CK779">
        <v>15.07</v>
      </c>
      <c r="CL779">
        <v>1078798</v>
      </c>
      <c r="CN779" s="1">
        <v>44957</v>
      </c>
      <c r="CO779">
        <v>120.06</v>
      </c>
      <c r="CP779">
        <v>813486</v>
      </c>
      <c r="CQ779" t="s">
        <v>22</v>
      </c>
      <c r="CR779" t="s">
        <v>22</v>
      </c>
      <c r="CS779">
        <v>120.05</v>
      </c>
      <c r="CT779">
        <v>120.06</v>
      </c>
      <c r="CU779">
        <v>3667</v>
      </c>
      <c r="CW779" s="1">
        <v>44957</v>
      </c>
      <c r="CX779">
        <v>18.3</v>
      </c>
      <c r="CY779">
        <v>15757334</v>
      </c>
      <c r="CZ779" t="s">
        <v>22</v>
      </c>
      <c r="DA779" t="s">
        <v>22</v>
      </c>
      <c r="DB779">
        <v>18.3</v>
      </c>
      <c r="DC779">
        <v>18.309999999999999</v>
      </c>
      <c r="DD779">
        <v>116497</v>
      </c>
      <c r="DF779" s="1">
        <v>44916</v>
      </c>
      <c r="DG779">
        <v>3878.44</v>
      </c>
      <c r="DH779">
        <v>578914467</v>
      </c>
      <c r="DI779">
        <v>0.54291199999999995</v>
      </c>
      <c r="DJ779" t="s">
        <v>22</v>
      </c>
      <c r="DK779">
        <v>3834.83</v>
      </c>
      <c r="DL779">
        <v>3930.85</v>
      </c>
      <c r="DM779">
        <v>10116787</v>
      </c>
      <c r="DO779" s="1">
        <v>44949</v>
      </c>
      <c r="DP779">
        <v>19.809999999999999</v>
      </c>
      <c r="DQ779" t="s">
        <v>22</v>
      </c>
      <c r="DR779" t="s">
        <v>22</v>
      </c>
      <c r="DS779" t="s">
        <v>22</v>
      </c>
      <c r="DT779" t="s">
        <v>22</v>
      </c>
      <c r="DU779" t="s">
        <v>22</v>
      </c>
      <c r="DV779">
        <v>1904137</v>
      </c>
    </row>
    <row r="780" spans="11:126" x14ac:dyDescent="0.2">
      <c r="K780" s="1">
        <v>44958</v>
      </c>
      <c r="L780">
        <v>1.92</v>
      </c>
      <c r="M780">
        <v>334742</v>
      </c>
      <c r="N780" t="s">
        <v>22</v>
      </c>
      <c r="O780" t="s">
        <v>22</v>
      </c>
      <c r="P780">
        <v>1.91</v>
      </c>
      <c r="Q780">
        <v>1.95</v>
      </c>
      <c r="R780">
        <v>500</v>
      </c>
      <c r="T780" s="1">
        <v>44958</v>
      </c>
      <c r="U780">
        <v>56.55</v>
      </c>
      <c r="V780">
        <v>345367</v>
      </c>
      <c r="W780" t="s">
        <v>22</v>
      </c>
      <c r="X780" t="s">
        <v>22</v>
      </c>
      <c r="Y780">
        <v>56.54</v>
      </c>
      <c r="Z780">
        <v>56.58</v>
      </c>
      <c r="AA780">
        <v>1629</v>
      </c>
      <c r="AL780" s="1">
        <v>44958</v>
      </c>
      <c r="AM780">
        <v>14.98</v>
      </c>
      <c r="AN780">
        <v>49647</v>
      </c>
      <c r="AO780" t="s">
        <v>22</v>
      </c>
      <c r="AP780" t="s">
        <v>22</v>
      </c>
      <c r="AQ780">
        <v>14.96</v>
      </c>
      <c r="AR780">
        <v>15</v>
      </c>
      <c r="AS780">
        <v>2</v>
      </c>
      <c r="AU780" s="1">
        <v>44958</v>
      </c>
      <c r="AV780">
        <v>2.4300000000000002</v>
      </c>
      <c r="AW780">
        <v>73818</v>
      </c>
      <c r="AX780" t="s">
        <v>22</v>
      </c>
      <c r="AY780" t="s">
        <v>22</v>
      </c>
      <c r="AZ780">
        <v>2.4300000000000002</v>
      </c>
      <c r="BA780">
        <v>2.4500000000000002</v>
      </c>
      <c r="BB780" t="s">
        <v>22</v>
      </c>
      <c r="BD780" s="1">
        <v>44958</v>
      </c>
      <c r="BE780">
        <v>2.06</v>
      </c>
      <c r="BF780">
        <v>1423716</v>
      </c>
      <c r="BG780" t="s">
        <v>22</v>
      </c>
      <c r="BH780" t="s">
        <v>22</v>
      </c>
      <c r="BI780">
        <v>2.04</v>
      </c>
      <c r="BJ780">
        <v>2.06</v>
      </c>
      <c r="BK780">
        <v>2143</v>
      </c>
      <c r="BM780" s="1">
        <v>44958</v>
      </c>
      <c r="BN780">
        <v>7.61</v>
      </c>
      <c r="BO780">
        <v>72128</v>
      </c>
      <c r="BP780" t="s">
        <v>22</v>
      </c>
      <c r="BQ780" t="s">
        <v>22</v>
      </c>
      <c r="BR780">
        <v>7.6</v>
      </c>
      <c r="BS780">
        <v>7.7</v>
      </c>
      <c r="BT780" t="s">
        <v>22</v>
      </c>
      <c r="BV780" s="1">
        <v>45791</v>
      </c>
      <c r="BW780" t="s">
        <v>22</v>
      </c>
      <c r="BX780" t="s">
        <v>22</v>
      </c>
      <c r="BY780" t="s">
        <v>22</v>
      </c>
      <c r="BZ780" t="s">
        <v>22</v>
      </c>
      <c r="CA780">
        <v>7</v>
      </c>
      <c r="CB780">
        <v>12.24</v>
      </c>
      <c r="CC780" t="s">
        <v>22</v>
      </c>
      <c r="CE780" s="1">
        <v>45229</v>
      </c>
      <c r="CF780">
        <v>14.69</v>
      </c>
      <c r="CG780">
        <v>46886417</v>
      </c>
      <c r="CH780" t="s">
        <v>22</v>
      </c>
      <c r="CI780" t="s">
        <v>22</v>
      </c>
      <c r="CJ780">
        <v>14.69</v>
      </c>
      <c r="CK780">
        <v>14.7</v>
      </c>
      <c r="CL780">
        <v>1075882</v>
      </c>
      <c r="CN780" s="1">
        <v>44958</v>
      </c>
      <c r="CO780">
        <v>123.49</v>
      </c>
      <c r="CP780">
        <v>563677</v>
      </c>
      <c r="CQ780" t="s">
        <v>22</v>
      </c>
      <c r="CR780" t="s">
        <v>22</v>
      </c>
      <c r="CS780">
        <v>123.55</v>
      </c>
      <c r="CT780">
        <v>123.56</v>
      </c>
      <c r="CU780">
        <v>3622</v>
      </c>
      <c r="CW780" s="1">
        <v>44958</v>
      </c>
      <c r="CX780">
        <v>18.37</v>
      </c>
      <c r="CY780">
        <v>20314738</v>
      </c>
      <c r="CZ780" t="s">
        <v>22</v>
      </c>
      <c r="DA780" t="s">
        <v>22</v>
      </c>
      <c r="DB780">
        <v>18.37</v>
      </c>
      <c r="DC780">
        <v>18.38</v>
      </c>
      <c r="DD780">
        <v>121930</v>
      </c>
      <c r="DF780" s="1">
        <v>44917</v>
      </c>
      <c r="DG780">
        <v>3822.39</v>
      </c>
      <c r="DH780">
        <v>619178091</v>
      </c>
      <c r="DI780">
        <v>0</v>
      </c>
      <c r="DJ780" t="s">
        <v>22</v>
      </c>
      <c r="DK780">
        <v>3795</v>
      </c>
      <c r="DL780">
        <v>3841.1</v>
      </c>
      <c r="DM780">
        <v>9822739</v>
      </c>
      <c r="DO780" s="1">
        <v>44950</v>
      </c>
      <c r="DP780">
        <v>19.2</v>
      </c>
      <c r="DQ780" t="s">
        <v>22</v>
      </c>
      <c r="DR780" t="s">
        <v>22</v>
      </c>
      <c r="DS780" t="s">
        <v>22</v>
      </c>
      <c r="DT780" t="s">
        <v>22</v>
      </c>
      <c r="DU780" t="s">
        <v>22</v>
      </c>
      <c r="DV780">
        <v>2026998</v>
      </c>
    </row>
    <row r="781" spans="11:126" x14ac:dyDescent="0.2">
      <c r="K781" s="1">
        <v>44959</v>
      </c>
      <c r="L781">
        <v>2.02</v>
      </c>
      <c r="M781">
        <v>519148</v>
      </c>
      <c r="N781" t="s">
        <v>22</v>
      </c>
      <c r="O781" t="s">
        <v>22</v>
      </c>
      <c r="P781">
        <v>1.98</v>
      </c>
      <c r="Q781">
        <v>2.0299999999999998</v>
      </c>
      <c r="R781">
        <v>502</v>
      </c>
      <c r="T781" s="1">
        <v>44959</v>
      </c>
      <c r="U781">
        <v>57.91</v>
      </c>
      <c r="V781">
        <v>515896</v>
      </c>
      <c r="W781" t="s">
        <v>22</v>
      </c>
      <c r="X781" t="s">
        <v>22</v>
      </c>
      <c r="Y781">
        <v>57.87</v>
      </c>
      <c r="Z781">
        <v>57.91</v>
      </c>
      <c r="AA781">
        <v>1647</v>
      </c>
      <c r="AL781" s="1">
        <v>44959</v>
      </c>
      <c r="AM781">
        <v>14.91</v>
      </c>
      <c r="AN781">
        <v>468347</v>
      </c>
      <c r="AO781" t="s">
        <v>22</v>
      </c>
      <c r="AP781" t="s">
        <v>22</v>
      </c>
      <c r="AQ781">
        <v>14.88</v>
      </c>
      <c r="AR781">
        <v>14.92</v>
      </c>
      <c r="AS781">
        <v>2</v>
      </c>
      <c r="AU781" s="1">
        <v>44959</v>
      </c>
      <c r="AV781">
        <v>2.4950000000000001</v>
      </c>
      <c r="AW781">
        <v>85614</v>
      </c>
      <c r="AX781" t="s">
        <v>22</v>
      </c>
      <c r="AY781" t="s">
        <v>22</v>
      </c>
      <c r="AZ781">
        <v>2.4900000000000002</v>
      </c>
      <c r="BA781">
        <v>2.5299999999999998</v>
      </c>
      <c r="BB781" t="s">
        <v>22</v>
      </c>
      <c r="BD781" s="1">
        <v>44959</v>
      </c>
      <c r="BE781">
        <v>2.06</v>
      </c>
      <c r="BF781">
        <v>1684425</v>
      </c>
      <c r="BG781" t="s">
        <v>22</v>
      </c>
      <c r="BH781" t="s">
        <v>22</v>
      </c>
      <c r="BI781">
        <v>2.0499999999999998</v>
      </c>
      <c r="BJ781">
        <v>2.06</v>
      </c>
      <c r="BK781">
        <v>2073</v>
      </c>
      <c r="BM781" s="1">
        <v>44959</v>
      </c>
      <c r="BN781">
        <v>7.38</v>
      </c>
      <c r="BO781">
        <v>89147</v>
      </c>
      <c r="BP781" t="s">
        <v>22</v>
      </c>
      <c r="BQ781" t="s">
        <v>22</v>
      </c>
      <c r="BR781">
        <v>7.19</v>
      </c>
      <c r="BS781">
        <v>7.39</v>
      </c>
      <c r="BT781" t="s">
        <v>22</v>
      </c>
      <c r="BV781" s="1">
        <v>45792</v>
      </c>
      <c r="BW781">
        <v>11.7</v>
      </c>
      <c r="BX781">
        <v>200</v>
      </c>
      <c r="BY781" t="s">
        <v>22</v>
      </c>
      <c r="BZ781" t="s">
        <v>22</v>
      </c>
      <c r="CA781">
        <v>7</v>
      </c>
      <c r="CB781">
        <v>12.24</v>
      </c>
      <c r="CC781" t="s">
        <v>22</v>
      </c>
      <c r="CE781" s="1">
        <v>45230</v>
      </c>
      <c r="CF781">
        <v>14.8</v>
      </c>
      <c r="CG781">
        <v>40195406</v>
      </c>
      <c r="CH781" t="s">
        <v>22</v>
      </c>
      <c r="CI781" t="s">
        <v>22</v>
      </c>
      <c r="CJ781">
        <v>14.8</v>
      </c>
      <c r="CK781">
        <v>14.81</v>
      </c>
      <c r="CL781">
        <v>1093789</v>
      </c>
      <c r="CN781" s="1">
        <v>44959</v>
      </c>
      <c r="CO781">
        <v>127.76</v>
      </c>
      <c r="CP781">
        <v>795639</v>
      </c>
      <c r="CQ781" t="s">
        <v>22</v>
      </c>
      <c r="CR781" t="s">
        <v>22</v>
      </c>
      <c r="CS781">
        <v>127.75</v>
      </c>
      <c r="CT781">
        <v>127.76</v>
      </c>
      <c r="CU781">
        <v>3690</v>
      </c>
      <c r="CW781" s="1">
        <v>44959</v>
      </c>
      <c r="CX781">
        <v>18.45</v>
      </c>
      <c r="CY781">
        <v>13324649</v>
      </c>
      <c r="CZ781" t="s">
        <v>22</v>
      </c>
      <c r="DA781" t="s">
        <v>22</v>
      </c>
      <c r="DB781">
        <v>18.440000000000001</v>
      </c>
      <c r="DC781">
        <v>18.45</v>
      </c>
      <c r="DD781">
        <v>123802</v>
      </c>
      <c r="DF781" s="1">
        <v>44918</v>
      </c>
      <c r="DG781">
        <v>3844.82</v>
      </c>
      <c r="DH781">
        <v>407580902</v>
      </c>
      <c r="DI781">
        <v>0.11024100000000001</v>
      </c>
      <c r="DJ781" t="s">
        <v>22</v>
      </c>
      <c r="DK781">
        <v>3819.34</v>
      </c>
      <c r="DL781">
        <v>3865.22</v>
      </c>
      <c r="DM781">
        <v>9962252</v>
      </c>
      <c r="DO781" s="1">
        <v>44951</v>
      </c>
      <c r="DP781">
        <v>19.079999999999998</v>
      </c>
      <c r="DQ781" t="s">
        <v>22</v>
      </c>
      <c r="DR781" t="s">
        <v>22</v>
      </c>
      <c r="DS781" t="s">
        <v>22</v>
      </c>
      <c r="DT781" t="s">
        <v>22</v>
      </c>
      <c r="DU781" t="s">
        <v>22</v>
      </c>
      <c r="DV781">
        <v>2112169</v>
      </c>
    </row>
    <row r="782" spans="11:126" x14ac:dyDescent="0.2">
      <c r="K782" s="1">
        <v>44960</v>
      </c>
      <c r="L782">
        <v>2.46</v>
      </c>
      <c r="M782">
        <v>1898177</v>
      </c>
      <c r="N782" t="s">
        <v>22</v>
      </c>
      <c r="O782" t="s">
        <v>22</v>
      </c>
      <c r="P782">
        <v>2.4300000000000002</v>
      </c>
      <c r="Q782">
        <v>2.46</v>
      </c>
      <c r="R782">
        <v>574</v>
      </c>
      <c r="T782" s="1">
        <v>44960</v>
      </c>
      <c r="U782">
        <v>56.88</v>
      </c>
      <c r="V782">
        <v>453016</v>
      </c>
      <c r="W782" t="s">
        <v>22</v>
      </c>
      <c r="X782" t="s">
        <v>22</v>
      </c>
      <c r="Y782">
        <v>56.89</v>
      </c>
      <c r="Z782">
        <v>56.94</v>
      </c>
      <c r="AA782">
        <v>1882</v>
      </c>
      <c r="AL782" s="1">
        <v>44960</v>
      </c>
      <c r="AM782">
        <v>14.81</v>
      </c>
      <c r="AN782">
        <v>448040</v>
      </c>
      <c r="AO782" t="s">
        <v>22</v>
      </c>
      <c r="AP782" t="s">
        <v>22</v>
      </c>
      <c r="AQ782">
        <v>14.77</v>
      </c>
      <c r="AR782">
        <v>14.81</v>
      </c>
      <c r="AS782">
        <v>2</v>
      </c>
      <c r="AU782" s="1">
        <v>44960</v>
      </c>
      <c r="AV782">
        <v>2.7</v>
      </c>
      <c r="AW782">
        <v>164911</v>
      </c>
      <c r="AX782" t="s">
        <v>22</v>
      </c>
      <c r="AY782" t="s">
        <v>22</v>
      </c>
      <c r="AZ782">
        <v>2.7</v>
      </c>
      <c r="BA782">
        <v>2.73</v>
      </c>
      <c r="BB782" t="s">
        <v>22</v>
      </c>
      <c r="BD782" s="1">
        <v>44960</v>
      </c>
      <c r="BE782">
        <v>2.0699999999999998</v>
      </c>
      <c r="BF782">
        <v>1216950</v>
      </c>
      <c r="BG782" t="s">
        <v>22</v>
      </c>
      <c r="BH782" t="s">
        <v>22</v>
      </c>
      <c r="BI782">
        <v>2.0499999999999998</v>
      </c>
      <c r="BJ782">
        <v>2.0699999999999998</v>
      </c>
      <c r="BK782">
        <v>2073</v>
      </c>
      <c r="BM782" s="1">
        <v>44960</v>
      </c>
      <c r="BN782">
        <v>6.82</v>
      </c>
      <c r="BO782">
        <v>111563</v>
      </c>
      <c r="BP782" t="s">
        <v>22</v>
      </c>
      <c r="BQ782" t="s">
        <v>22</v>
      </c>
      <c r="BR782">
        <v>6.75</v>
      </c>
      <c r="BS782">
        <v>6.85</v>
      </c>
      <c r="BT782" t="s">
        <v>22</v>
      </c>
      <c r="BV782" s="1">
        <v>45793</v>
      </c>
      <c r="BW782" t="s">
        <v>22</v>
      </c>
      <c r="BX782" t="s">
        <v>22</v>
      </c>
      <c r="BY782" t="s">
        <v>22</v>
      </c>
      <c r="BZ782" t="s">
        <v>22</v>
      </c>
      <c r="CA782">
        <v>7</v>
      </c>
      <c r="CB782">
        <v>11.53</v>
      </c>
      <c r="CC782" t="s">
        <v>22</v>
      </c>
      <c r="CE782" s="1">
        <v>45231</v>
      </c>
      <c r="CF782">
        <v>14.92</v>
      </c>
      <c r="CG782">
        <v>54419071</v>
      </c>
      <c r="CH782" t="s">
        <v>22</v>
      </c>
      <c r="CI782" t="s">
        <v>22</v>
      </c>
      <c r="CJ782">
        <v>14.93</v>
      </c>
      <c r="CK782">
        <v>14.94</v>
      </c>
      <c r="CL782">
        <v>1143263</v>
      </c>
      <c r="CN782" s="1">
        <v>44960</v>
      </c>
      <c r="CO782">
        <v>125.26</v>
      </c>
      <c r="CP782">
        <v>441987</v>
      </c>
      <c r="CQ782" t="s">
        <v>22</v>
      </c>
      <c r="CR782" t="s">
        <v>22</v>
      </c>
      <c r="CS782">
        <v>125.26</v>
      </c>
      <c r="CT782">
        <v>125.27</v>
      </c>
      <c r="CU782">
        <v>3664</v>
      </c>
      <c r="CW782" s="1">
        <v>44960</v>
      </c>
      <c r="CX782">
        <v>18.28</v>
      </c>
      <c r="CY782">
        <v>13963563</v>
      </c>
      <c r="CZ782" t="s">
        <v>22</v>
      </c>
      <c r="DA782" t="s">
        <v>22</v>
      </c>
      <c r="DB782">
        <v>18.27</v>
      </c>
      <c r="DC782">
        <v>18.28</v>
      </c>
      <c r="DD782">
        <v>125782</v>
      </c>
      <c r="DF782" s="1">
        <v>44921</v>
      </c>
      <c r="DG782" t="s">
        <v>22</v>
      </c>
      <c r="DH782" t="s">
        <v>22</v>
      </c>
      <c r="DI782">
        <v>0</v>
      </c>
      <c r="DJ782" t="s">
        <v>22</v>
      </c>
      <c r="DK782" t="s">
        <v>22</v>
      </c>
      <c r="DL782" t="s">
        <v>22</v>
      </c>
      <c r="DM782" t="s">
        <v>22</v>
      </c>
      <c r="DO782" s="1">
        <v>44952</v>
      </c>
      <c r="DP782">
        <v>18.73</v>
      </c>
      <c r="DQ782" t="s">
        <v>22</v>
      </c>
      <c r="DR782" t="s">
        <v>22</v>
      </c>
      <c r="DS782" t="s">
        <v>22</v>
      </c>
      <c r="DT782" t="s">
        <v>22</v>
      </c>
      <c r="DU782" t="s">
        <v>22</v>
      </c>
      <c r="DV782">
        <v>2140030</v>
      </c>
    </row>
    <row r="783" spans="11:126" x14ac:dyDescent="0.2">
      <c r="K783" s="1">
        <v>44963</v>
      </c>
      <c r="L783">
        <v>2.11</v>
      </c>
      <c r="M783">
        <v>8951582</v>
      </c>
      <c r="N783" t="s">
        <v>22</v>
      </c>
      <c r="O783" t="s">
        <v>22</v>
      </c>
      <c r="P783">
        <v>2.1</v>
      </c>
      <c r="Q783">
        <v>2.13</v>
      </c>
      <c r="R783">
        <v>2334</v>
      </c>
      <c r="T783" s="1">
        <v>44963</v>
      </c>
      <c r="U783">
        <v>56.65</v>
      </c>
      <c r="V783">
        <v>452371</v>
      </c>
      <c r="W783" t="s">
        <v>22</v>
      </c>
      <c r="X783" t="s">
        <v>22</v>
      </c>
      <c r="Y783">
        <v>56.65</v>
      </c>
      <c r="Z783">
        <v>56.69</v>
      </c>
      <c r="AA783">
        <v>1880</v>
      </c>
      <c r="AL783" s="1">
        <v>44963</v>
      </c>
      <c r="AM783">
        <v>14.72</v>
      </c>
      <c r="AN783">
        <v>249213</v>
      </c>
      <c r="AO783" t="s">
        <v>22</v>
      </c>
      <c r="AP783" t="s">
        <v>22</v>
      </c>
      <c r="AQ783">
        <v>14.71</v>
      </c>
      <c r="AR783">
        <v>14.73</v>
      </c>
      <c r="AS783">
        <v>2</v>
      </c>
      <c r="AU783" s="1">
        <v>44963</v>
      </c>
      <c r="AV783">
        <v>2.75</v>
      </c>
      <c r="AW783">
        <v>303038</v>
      </c>
      <c r="AX783" t="s">
        <v>22</v>
      </c>
      <c r="AY783" t="s">
        <v>22</v>
      </c>
      <c r="AZ783">
        <v>2.71</v>
      </c>
      <c r="BA783">
        <v>2.76</v>
      </c>
      <c r="BB783" t="s">
        <v>22</v>
      </c>
      <c r="BD783" s="1">
        <v>44963</v>
      </c>
      <c r="BE783">
        <v>2.08</v>
      </c>
      <c r="BF783">
        <v>969298</v>
      </c>
      <c r="BG783" t="s">
        <v>22</v>
      </c>
      <c r="BH783" t="s">
        <v>22</v>
      </c>
      <c r="BI783">
        <v>2.08</v>
      </c>
      <c r="BJ783">
        <v>2.1</v>
      </c>
      <c r="BK783">
        <v>2068</v>
      </c>
      <c r="BM783" s="1">
        <v>44963</v>
      </c>
      <c r="BN783">
        <v>7.14</v>
      </c>
      <c r="BO783">
        <v>52588</v>
      </c>
      <c r="BP783" t="s">
        <v>22</v>
      </c>
      <c r="BQ783" t="s">
        <v>22</v>
      </c>
      <c r="BR783">
        <v>7</v>
      </c>
      <c r="BS783">
        <v>7.14</v>
      </c>
      <c r="BT783" t="s">
        <v>22</v>
      </c>
      <c r="BV783" s="1">
        <v>45796</v>
      </c>
      <c r="BW783" t="s">
        <v>22</v>
      </c>
      <c r="BX783" t="s">
        <v>22</v>
      </c>
      <c r="BY783" t="s">
        <v>22</v>
      </c>
      <c r="BZ783" t="s">
        <v>22</v>
      </c>
      <c r="CA783">
        <v>7</v>
      </c>
      <c r="CB783">
        <v>11.53</v>
      </c>
      <c r="CC783" t="s">
        <v>22</v>
      </c>
      <c r="CE783" s="1">
        <v>45232</v>
      </c>
      <c r="CF783">
        <v>17.97</v>
      </c>
      <c r="CG783">
        <v>170406782</v>
      </c>
      <c r="CH783" t="s">
        <v>22</v>
      </c>
      <c r="CI783" t="s">
        <v>22</v>
      </c>
      <c r="CJ783">
        <v>17.98</v>
      </c>
      <c r="CK783">
        <v>17.989999999999998</v>
      </c>
      <c r="CL783">
        <v>1173801</v>
      </c>
      <c r="CN783" s="1">
        <v>44963</v>
      </c>
      <c r="CO783">
        <v>121.75</v>
      </c>
      <c r="CP783">
        <v>582098</v>
      </c>
      <c r="CQ783" t="s">
        <v>22</v>
      </c>
      <c r="CR783" t="s">
        <v>22</v>
      </c>
      <c r="CS783">
        <v>121.67</v>
      </c>
      <c r="CT783">
        <v>121.68</v>
      </c>
      <c r="CU783">
        <v>3748</v>
      </c>
      <c r="CW783" s="1">
        <v>44963</v>
      </c>
      <c r="CX783">
        <v>18.170000000000002</v>
      </c>
      <c r="CY783">
        <v>11849979</v>
      </c>
      <c r="CZ783" t="s">
        <v>22</v>
      </c>
      <c r="DA783" t="s">
        <v>22</v>
      </c>
      <c r="DB783">
        <v>18.16</v>
      </c>
      <c r="DC783">
        <v>18.170000000000002</v>
      </c>
      <c r="DD783">
        <v>124221</v>
      </c>
      <c r="DF783" s="1">
        <v>44922</v>
      </c>
      <c r="DG783">
        <v>3829.25</v>
      </c>
      <c r="DH783">
        <v>449987371</v>
      </c>
      <c r="DI783">
        <v>0.111466</v>
      </c>
      <c r="DJ783" t="s">
        <v>22</v>
      </c>
      <c r="DK783">
        <v>3782.54</v>
      </c>
      <c r="DL783">
        <v>3879.36</v>
      </c>
      <c r="DM783">
        <v>10084410</v>
      </c>
      <c r="DO783" s="1">
        <v>44953</v>
      </c>
      <c r="DP783">
        <v>18.510000000000002</v>
      </c>
      <c r="DQ783" t="s">
        <v>22</v>
      </c>
      <c r="DR783" t="s">
        <v>22</v>
      </c>
      <c r="DS783" t="s">
        <v>22</v>
      </c>
      <c r="DT783" t="s">
        <v>22</v>
      </c>
      <c r="DU783" t="s">
        <v>22</v>
      </c>
      <c r="DV783">
        <v>2240031</v>
      </c>
    </row>
    <row r="784" spans="11:126" x14ac:dyDescent="0.2">
      <c r="K784" s="1">
        <v>44964</v>
      </c>
      <c r="L784">
        <v>1.98</v>
      </c>
      <c r="M784">
        <v>1099778</v>
      </c>
      <c r="N784" t="s">
        <v>22</v>
      </c>
      <c r="O784" t="s">
        <v>22</v>
      </c>
      <c r="P784">
        <v>1.97</v>
      </c>
      <c r="Q784">
        <v>1.98</v>
      </c>
      <c r="R784">
        <v>2340</v>
      </c>
      <c r="T784" s="1">
        <v>44964</v>
      </c>
      <c r="U784">
        <v>57.67</v>
      </c>
      <c r="V784">
        <v>615311</v>
      </c>
      <c r="W784" t="s">
        <v>22</v>
      </c>
      <c r="X784" t="s">
        <v>22</v>
      </c>
      <c r="Y784">
        <v>57.67</v>
      </c>
      <c r="Z784">
        <v>57.69</v>
      </c>
      <c r="AA784">
        <v>1904</v>
      </c>
      <c r="AL784" s="1">
        <v>44964</v>
      </c>
      <c r="AM784">
        <v>14.61</v>
      </c>
      <c r="AN784">
        <v>93959</v>
      </c>
      <c r="AO784" t="s">
        <v>22</v>
      </c>
      <c r="AP784" t="s">
        <v>22</v>
      </c>
      <c r="AQ784">
        <v>14.57</v>
      </c>
      <c r="AR784">
        <v>14.61</v>
      </c>
      <c r="AS784">
        <v>2</v>
      </c>
      <c r="AU784" s="1">
        <v>44964</v>
      </c>
      <c r="AV784">
        <v>2.77</v>
      </c>
      <c r="AW784">
        <v>46945</v>
      </c>
      <c r="AX784" t="s">
        <v>22</v>
      </c>
      <c r="AY784" t="s">
        <v>22</v>
      </c>
      <c r="AZ784">
        <v>2.73</v>
      </c>
      <c r="BA784">
        <v>2.77</v>
      </c>
      <c r="BB784" t="s">
        <v>22</v>
      </c>
      <c r="BD784" s="1">
        <v>44964</v>
      </c>
      <c r="BE784">
        <v>2.0499999999999998</v>
      </c>
      <c r="BF784">
        <v>1875278</v>
      </c>
      <c r="BG784" t="s">
        <v>22</v>
      </c>
      <c r="BH784" t="s">
        <v>22</v>
      </c>
      <c r="BI784">
        <v>2.0499999999999998</v>
      </c>
      <c r="BJ784">
        <v>2.06</v>
      </c>
      <c r="BK784">
        <v>2036</v>
      </c>
      <c r="BM784" s="1">
        <v>44964</v>
      </c>
      <c r="BN784">
        <v>7.2</v>
      </c>
      <c r="BO784">
        <v>109707</v>
      </c>
      <c r="BP784" t="s">
        <v>22</v>
      </c>
      <c r="BQ784" t="s">
        <v>22</v>
      </c>
      <c r="BR784">
        <v>7.07</v>
      </c>
      <c r="BS784">
        <v>7.2</v>
      </c>
      <c r="BT784" t="s">
        <v>22</v>
      </c>
      <c r="BV784" s="1">
        <v>45797</v>
      </c>
      <c r="BW784" t="s">
        <v>22</v>
      </c>
      <c r="BX784" t="s">
        <v>22</v>
      </c>
      <c r="BY784" t="s">
        <v>22</v>
      </c>
      <c r="BZ784" t="s">
        <v>22</v>
      </c>
      <c r="CA784">
        <v>7</v>
      </c>
      <c r="CB784">
        <v>11.53</v>
      </c>
      <c r="CC784" t="s">
        <v>22</v>
      </c>
      <c r="CE784" s="1">
        <v>45233</v>
      </c>
      <c r="CF784">
        <v>18.89</v>
      </c>
      <c r="CG784">
        <v>109302021</v>
      </c>
      <c r="CH784" t="s">
        <v>22</v>
      </c>
      <c r="CI784" t="s">
        <v>22</v>
      </c>
      <c r="CJ784">
        <v>18.89</v>
      </c>
      <c r="CK784">
        <v>18.899999999999999</v>
      </c>
      <c r="CL784">
        <v>1219161</v>
      </c>
      <c r="CN784" s="1">
        <v>44964</v>
      </c>
      <c r="CO784">
        <v>123.48</v>
      </c>
      <c r="CP784">
        <v>432608</v>
      </c>
      <c r="CQ784" t="s">
        <v>22</v>
      </c>
      <c r="CR784" t="s">
        <v>22</v>
      </c>
      <c r="CS784">
        <v>123.48</v>
      </c>
      <c r="CT784">
        <v>123.5</v>
      </c>
      <c r="CU784">
        <v>3790</v>
      </c>
      <c r="CW784" s="1">
        <v>44964</v>
      </c>
      <c r="CX784">
        <v>18.28</v>
      </c>
      <c r="CY784">
        <v>10086355</v>
      </c>
      <c r="CZ784" t="s">
        <v>22</v>
      </c>
      <c r="DA784" t="s">
        <v>22</v>
      </c>
      <c r="DB784">
        <v>18.27</v>
      </c>
      <c r="DC784">
        <v>18.28</v>
      </c>
      <c r="DD784">
        <v>130416</v>
      </c>
      <c r="DF784" s="1">
        <v>44923</v>
      </c>
      <c r="DG784">
        <v>3783.22</v>
      </c>
      <c r="DH784">
        <v>438066309</v>
      </c>
      <c r="DI784">
        <v>3.1877000000000003E-2</v>
      </c>
      <c r="DJ784" t="s">
        <v>22</v>
      </c>
      <c r="DK784">
        <v>3748.74</v>
      </c>
      <c r="DL784">
        <v>3798.21</v>
      </c>
      <c r="DM784">
        <v>10097102</v>
      </c>
      <c r="DO784" s="1">
        <v>44956</v>
      </c>
      <c r="DP784">
        <v>19.940000000000001</v>
      </c>
      <c r="DQ784" t="s">
        <v>22</v>
      </c>
      <c r="DR784" t="s">
        <v>22</v>
      </c>
      <c r="DS784" t="s">
        <v>22</v>
      </c>
      <c r="DT784" t="s">
        <v>22</v>
      </c>
      <c r="DU784" t="s">
        <v>22</v>
      </c>
      <c r="DV784">
        <v>2240031</v>
      </c>
    </row>
    <row r="785" spans="11:126" x14ac:dyDescent="0.2">
      <c r="K785" s="1">
        <v>44965</v>
      </c>
      <c r="L785">
        <v>1.97</v>
      </c>
      <c r="M785">
        <v>25752465</v>
      </c>
      <c r="N785" t="s">
        <v>22</v>
      </c>
      <c r="O785" t="s">
        <v>22</v>
      </c>
      <c r="P785">
        <v>1.97</v>
      </c>
      <c r="Q785">
        <v>1.98</v>
      </c>
      <c r="R785">
        <v>2368</v>
      </c>
      <c r="T785" s="1">
        <v>44965</v>
      </c>
      <c r="U785">
        <v>58.44</v>
      </c>
      <c r="V785">
        <v>455779</v>
      </c>
      <c r="W785" t="s">
        <v>22</v>
      </c>
      <c r="X785" t="s">
        <v>22</v>
      </c>
      <c r="Y785">
        <v>58.43</v>
      </c>
      <c r="Z785">
        <v>58.48</v>
      </c>
      <c r="AA785">
        <v>1914</v>
      </c>
      <c r="AL785" s="1">
        <v>44965</v>
      </c>
      <c r="AM785">
        <v>14.75</v>
      </c>
      <c r="AN785">
        <v>120492</v>
      </c>
      <c r="AO785" t="s">
        <v>22</v>
      </c>
      <c r="AP785" t="s">
        <v>22</v>
      </c>
      <c r="AQ785">
        <v>14.73</v>
      </c>
      <c r="AR785">
        <v>14.75</v>
      </c>
      <c r="AS785">
        <v>2</v>
      </c>
      <c r="AU785" s="1">
        <v>44965</v>
      </c>
      <c r="AV785">
        <v>2.5499999999999998</v>
      </c>
      <c r="AW785">
        <v>31069</v>
      </c>
      <c r="AX785" t="s">
        <v>22</v>
      </c>
      <c r="AY785" t="s">
        <v>22</v>
      </c>
      <c r="AZ785">
        <v>2.5499999999999998</v>
      </c>
      <c r="BA785">
        <v>2.64</v>
      </c>
      <c r="BB785" t="s">
        <v>22</v>
      </c>
      <c r="BD785" s="1">
        <v>44965</v>
      </c>
      <c r="BE785">
        <v>2.08</v>
      </c>
      <c r="BF785">
        <v>1245883</v>
      </c>
      <c r="BG785" t="s">
        <v>22</v>
      </c>
      <c r="BH785" t="s">
        <v>22</v>
      </c>
      <c r="BI785">
        <v>2.08</v>
      </c>
      <c r="BJ785">
        <v>2.1</v>
      </c>
      <c r="BK785">
        <v>2035</v>
      </c>
      <c r="BM785" s="1">
        <v>44965</v>
      </c>
      <c r="BN785">
        <v>7.12</v>
      </c>
      <c r="BO785">
        <v>54565</v>
      </c>
      <c r="BP785" t="s">
        <v>22</v>
      </c>
      <c r="BQ785" t="s">
        <v>22</v>
      </c>
      <c r="BR785">
        <v>7</v>
      </c>
      <c r="BS785">
        <v>7.12</v>
      </c>
      <c r="BT785" t="s">
        <v>22</v>
      </c>
      <c r="BV785" s="1">
        <v>45798</v>
      </c>
      <c r="BW785" t="s">
        <v>22</v>
      </c>
      <c r="BX785" t="s">
        <v>22</v>
      </c>
      <c r="BY785" t="s">
        <v>22</v>
      </c>
      <c r="BZ785" t="s">
        <v>22</v>
      </c>
      <c r="CA785">
        <v>7</v>
      </c>
      <c r="CB785">
        <v>11.53</v>
      </c>
      <c r="CC785" t="s">
        <v>22</v>
      </c>
      <c r="CE785" s="1">
        <v>45236</v>
      </c>
      <c r="CF785">
        <v>18.54</v>
      </c>
      <c r="CG785">
        <v>79952555</v>
      </c>
      <c r="CH785" t="s">
        <v>22</v>
      </c>
      <c r="CI785" t="s">
        <v>22</v>
      </c>
      <c r="CJ785">
        <v>18.54</v>
      </c>
      <c r="CK785">
        <v>18.55</v>
      </c>
      <c r="CL785">
        <v>1126125</v>
      </c>
      <c r="CN785" s="1">
        <v>44965</v>
      </c>
      <c r="CO785">
        <v>121.05</v>
      </c>
      <c r="CP785">
        <v>572782</v>
      </c>
      <c r="CQ785" t="s">
        <v>22</v>
      </c>
      <c r="CR785" t="s">
        <v>22</v>
      </c>
      <c r="CS785">
        <v>121.04</v>
      </c>
      <c r="CT785">
        <v>121.08</v>
      </c>
      <c r="CU785">
        <v>3800</v>
      </c>
      <c r="CW785" s="1">
        <v>44965</v>
      </c>
      <c r="CX785">
        <v>18.22</v>
      </c>
      <c r="CY785">
        <v>11770344</v>
      </c>
      <c r="CZ785" t="s">
        <v>22</v>
      </c>
      <c r="DA785" t="s">
        <v>22</v>
      </c>
      <c r="DB785">
        <v>18.21</v>
      </c>
      <c r="DC785">
        <v>18.22</v>
      </c>
      <c r="DD785">
        <v>130130</v>
      </c>
      <c r="DF785" s="1">
        <v>44924</v>
      </c>
      <c r="DG785">
        <v>3849.28</v>
      </c>
      <c r="DH785">
        <v>466689122</v>
      </c>
      <c r="DI785">
        <v>0.49551000000000001</v>
      </c>
      <c r="DJ785" t="s">
        <v>22</v>
      </c>
      <c r="DK785">
        <v>3807.05</v>
      </c>
      <c r="DL785">
        <v>3874.34</v>
      </c>
      <c r="DM785">
        <v>9902019</v>
      </c>
      <c r="DO785" s="1">
        <v>44957</v>
      </c>
      <c r="DP785">
        <v>19.399999999999999</v>
      </c>
      <c r="DQ785" t="s">
        <v>22</v>
      </c>
      <c r="DR785" t="s">
        <v>22</v>
      </c>
      <c r="DS785" t="s">
        <v>22</v>
      </c>
      <c r="DT785" t="s">
        <v>22</v>
      </c>
      <c r="DU785" t="s">
        <v>22</v>
      </c>
      <c r="DV785">
        <v>2297110</v>
      </c>
    </row>
    <row r="786" spans="11:126" x14ac:dyDescent="0.2">
      <c r="K786" s="1">
        <v>44966</v>
      </c>
      <c r="L786">
        <v>1.79</v>
      </c>
      <c r="M786">
        <v>2318154</v>
      </c>
      <c r="N786" t="s">
        <v>22</v>
      </c>
      <c r="O786" t="s">
        <v>22</v>
      </c>
      <c r="P786">
        <v>1.78</v>
      </c>
      <c r="Q786">
        <v>1.79</v>
      </c>
      <c r="R786">
        <v>2374</v>
      </c>
      <c r="T786" s="1">
        <v>44966</v>
      </c>
      <c r="U786">
        <v>57.84</v>
      </c>
      <c r="V786">
        <v>557577</v>
      </c>
      <c r="W786" t="s">
        <v>22</v>
      </c>
      <c r="X786" t="s">
        <v>22</v>
      </c>
      <c r="Y786">
        <v>57.85</v>
      </c>
      <c r="Z786">
        <v>57.93</v>
      </c>
      <c r="AA786">
        <v>1894</v>
      </c>
      <c r="AL786" s="1">
        <v>44966</v>
      </c>
      <c r="AM786">
        <v>14.77</v>
      </c>
      <c r="AN786">
        <v>206461</v>
      </c>
      <c r="AO786" t="s">
        <v>22</v>
      </c>
      <c r="AP786" t="s">
        <v>22</v>
      </c>
      <c r="AQ786">
        <v>14.75</v>
      </c>
      <c r="AR786">
        <v>14.76</v>
      </c>
      <c r="AS786">
        <v>2</v>
      </c>
      <c r="AU786" s="1">
        <v>44966</v>
      </c>
      <c r="AV786">
        <v>2.41</v>
      </c>
      <c r="AW786">
        <v>34837</v>
      </c>
      <c r="AX786" t="s">
        <v>22</v>
      </c>
      <c r="AY786" t="s">
        <v>22</v>
      </c>
      <c r="AZ786">
        <v>2.41</v>
      </c>
      <c r="BA786">
        <v>2.44</v>
      </c>
      <c r="BB786" t="s">
        <v>22</v>
      </c>
      <c r="BD786" s="1">
        <v>44966</v>
      </c>
      <c r="BE786">
        <v>2.2000000000000002</v>
      </c>
      <c r="BF786">
        <v>3473837</v>
      </c>
      <c r="BG786" t="s">
        <v>22</v>
      </c>
      <c r="BH786" t="s">
        <v>22</v>
      </c>
      <c r="BI786">
        <v>2.19</v>
      </c>
      <c r="BJ786">
        <v>2.2000000000000002</v>
      </c>
      <c r="BK786">
        <v>2007</v>
      </c>
      <c r="BM786" s="1">
        <v>44966</v>
      </c>
      <c r="BN786">
        <v>7.11</v>
      </c>
      <c r="BO786">
        <v>38080</v>
      </c>
      <c r="BP786" t="s">
        <v>22</v>
      </c>
      <c r="BQ786" t="s">
        <v>22</v>
      </c>
      <c r="BR786">
        <v>7.05</v>
      </c>
      <c r="BS786">
        <v>7.15</v>
      </c>
      <c r="BT786" t="s">
        <v>22</v>
      </c>
      <c r="BV786" s="1">
        <v>45799</v>
      </c>
      <c r="BW786" t="s">
        <v>22</v>
      </c>
      <c r="BX786" t="s">
        <v>22</v>
      </c>
      <c r="BY786" t="s">
        <v>22</v>
      </c>
      <c r="BZ786" t="s">
        <v>22</v>
      </c>
      <c r="CA786">
        <v>7</v>
      </c>
      <c r="CB786">
        <v>11.53</v>
      </c>
      <c r="CC786" t="s">
        <v>22</v>
      </c>
      <c r="CE786" s="1">
        <v>45237</v>
      </c>
      <c r="CF786">
        <v>18.8</v>
      </c>
      <c r="CG786">
        <v>56289102</v>
      </c>
      <c r="CH786" t="s">
        <v>22</v>
      </c>
      <c r="CI786" t="s">
        <v>22</v>
      </c>
      <c r="CJ786">
        <v>18.8</v>
      </c>
      <c r="CK786">
        <v>18.809999999999999</v>
      </c>
      <c r="CL786">
        <v>1139648</v>
      </c>
      <c r="CN786" s="1">
        <v>44966</v>
      </c>
      <c r="CO786">
        <v>121.47</v>
      </c>
      <c r="CP786">
        <v>684823</v>
      </c>
      <c r="CQ786" t="s">
        <v>22</v>
      </c>
      <c r="CR786" t="s">
        <v>22</v>
      </c>
      <c r="CS786">
        <v>121.44</v>
      </c>
      <c r="CT786">
        <v>121.45</v>
      </c>
      <c r="CU786">
        <v>4065</v>
      </c>
      <c r="CW786" s="1">
        <v>44966</v>
      </c>
      <c r="CX786">
        <v>17.989999999999998</v>
      </c>
      <c r="CY786">
        <v>9447533</v>
      </c>
      <c r="CZ786" t="s">
        <v>22</v>
      </c>
      <c r="DA786" t="s">
        <v>22</v>
      </c>
      <c r="DB786">
        <v>17.989999999999998</v>
      </c>
      <c r="DC786">
        <v>18</v>
      </c>
      <c r="DD786">
        <v>130110</v>
      </c>
      <c r="DF786" s="1">
        <v>44925</v>
      </c>
      <c r="DG786">
        <v>3839.5</v>
      </c>
      <c r="DH786">
        <v>511646744</v>
      </c>
      <c r="DI786">
        <v>0.23900399999999999</v>
      </c>
      <c r="DJ786" t="s">
        <v>22</v>
      </c>
      <c r="DK786">
        <v>3819.93</v>
      </c>
      <c r="DL786">
        <v>3868.39</v>
      </c>
      <c r="DM786">
        <v>10516238</v>
      </c>
      <c r="DO786" s="1">
        <v>44958</v>
      </c>
      <c r="DP786">
        <v>17.87</v>
      </c>
      <c r="DQ786" t="s">
        <v>22</v>
      </c>
      <c r="DR786" t="s">
        <v>22</v>
      </c>
      <c r="DS786" t="s">
        <v>22</v>
      </c>
      <c r="DT786" t="s">
        <v>22</v>
      </c>
      <c r="DU786" t="s">
        <v>22</v>
      </c>
      <c r="DV786">
        <v>2293893</v>
      </c>
    </row>
    <row r="787" spans="11:126" x14ac:dyDescent="0.2">
      <c r="K787" s="1">
        <v>44967</v>
      </c>
      <c r="L787">
        <v>1.76</v>
      </c>
      <c r="M787">
        <v>863109</v>
      </c>
      <c r="N787" t="s">
        <v>22</v>
      </c>
      <c r="O787" t="s">
        <v>22</v>
      </c>
      <c r="P787">
        <v>1.75</v>
      </c>
      <c r="Q787">
        <v>1.76</v>
      </c>
      <c r="R787">
        <v>2378</v>
      </c>
      <c r="T787" s="1">
        <v>44967</v>
      </c>
      <c r="U787">
        <v>57.84</v>
      </c>
      <c r="V787">
        <v>955999</v>
      </c>
      <c r="W787" t="s">
        <v>22</v>
      </c>
      <c r="X787" t="s">
        <v>22</v>
      </c>
      <c r="Y787">
        <v>57.83</v>
      </c>
      <c r="Z787">
        <v>57.91</v>
      </c>
      <c r="AA787">
        <v>1887</v>
      </c>
      <c r="AL787" s="1">
        <v>44967</v>
      </c>
      <c r="AM787">
        <v>14.68</v>
      </c>
      <c r="AN787">
        <v>591968</v>
      </c>
      <c r="AO787" t="s">
        <v>22</v>
      </c>
      <c r="AP787" t="s">
        <v>22</v>
      </c>
      <c r="AQ787">
        <v>14.66</v>
      </c>
      <c r="AR787">
        <v>14.67</v>
      </c>
      <c r="AS787">
        <v>2</v>
      </c>
      <c r="AU787" s="1">
        <v>44967</v>
      </c>
      <c r="AV787">
        <v>2.5099999999999998</v>
      </c>
      <c r="AW787">
        <v>16276</v>
      </c>
      <c r="AX787" t="s">
        <v>22</v>
      </c>
      <c r="AY787" t="s">
        <v>22</v>
      </c>
      <c r="AZ787">
        <v>2.46</v>
      </c>
      <c r="BA787">
        <v>2.5099999999999998</v>
      </c>
      <c r="BB787" t="s">
        <v>22</v>
      </c>
      <c r="BD787" s="1">
        <v>44967</v>
      </c>
      <c r="BE787">
        <v>2.17</v>
      </c>
      <c r="BF787">
        <v>2330778</v>
      </c>
      <c r="BG787" t="s">
        <v>22</v>
      </c>
      <c r="BH787" t="s">
        <v>22</v>
      </c>
      <c r="BI787">
        <v>2.16</v>
      </c>
      <c r="BJ787">
        <v>2.1800000000000002</v>
      </c>
      <c r="BK787">
        <v>2011</v>
      </c>
      <c r="BM787" s="1">
        <v>44967</v>
      </c>
      <c r="BN787">
        <v>6.97</v>
      </c>
      <c r="BO787">
        <v>38662</v>
      </c>
      <c r="BP787" t="s">
        <v>22</v>
      </c>
      <c r="BQ787" t="s">
        <v>22</v>
      </c>
      <c r="BR787">
        <v>6.97</v>
      </c>
      <c r="BS787">
        <v>7</v>
      </c>
      <c r="BT787" t="s">
        <v>22</v>
      </c>
      <c r="BV787" s="1">
        <v>45800</v>
      </c>
      <c r="BW787" t="s">
        <v>22</v>
      </c>
      <c r="BX787" t="s">
        <v>22</v>
      </c>
      <c r="BY787" t="s">
        <v>22</v>
      </c>
      <c r="BZ787" t="s">
        <v>22</v>
      </c>
      <c r="CA787">
        <v>7</v>
      </c>
      <c r="CB787">
        <v>11.53</v>
      </c>
      <c r="CC787" t="s">
        <v>22</v>
      </c>
      <c r="CE787" s="1">
        <v>45238</v>
      </c>
      <c r="CF787">
        <v>18.489999999999998</v>
      </c>
      <c r="CG787">
        <v>46063132</v>
      </c>
      <c r="CH787" t="s">
        <v>22</v>
      </c>
      <c r="CI787" t="s">
        <v>22</v>
      </c>
      <c r="CJ787">
        <v>18.489999999999998</v>
      </c>
      <c r="CK787">
        <v>18.5</v>
      </c>
      <c r="CL787">
        <v>1154033</v>
      </c>
      <c r="CN787" s="1">
        <v>44967</v>
      </c>
      <c r="CO787">
        <v>115.77</v>
      </c>
      <c r="CP787">
        <v>971864</v>
      </c>
      <c r="CQ787" t="s">
        <v>22</v>
      </c>
      <c r="CR787" t="s">
        <v>22</v>
      </c>
      <c r="CS787">
        <v>115.77</v>
      </c>
      <c r="CT787">
        <v>115.78</v>
      </c>
      <c r="CU787">
        <v>4175</v>
      </c>
      <c r="CW787" s="1">
        <v>44967</v>
      </c>
      <c r="CX787">
        <v>18.36</v>
      </c>
      <c r="CY787">
        <v>12983862</v>
      </c>
      <c r="CZ787" t="s">
        <v>22</v>
      </c>
      <c r="DA787" t="s">
        <v>22</v>
      </c>
      <c r="DB787">
        <v>18.350000000000001</v>
      </c>
      <c r="DC787">
        <v>18.36</v>
      </c>
      <c r="DD787">
        <v>132717</v>
      </c>
      <c r="DF787" s="1">
        <v>44928</v>
      </c>
      <c r="DG787" t="s">
        <v>22</v>
      </c>
      <c r="DH787" t="s">
        <v>22</v>
      </c>
      <c r="DI787">
        <v>0</v>
      </c>
      <c r="DJ787" t="s">
        <v>22</v>
      </c>
      <c r="DK787" t="s">
        <v>22</v>
      </c>
      <c r="DL787" t="s">
        <v>22</v>
      </c>
      <c r="DM787" t="s">
        <v>22</v>
      </c>
      <c r="DO787" s="1">
        <v>44959</v>
      </c>
      <c r="DP787">
        <v>18.73</v>
      </c>
      <c r="DQ787" t="s">
        <v>22</v>
      </c>
      <c r="DR787" t="s">
        <v>22</v>
      </c>
      <c r="DS787" t="s">
        <v>22</v>
      </c>
      <c r="DT787" t="s">
        <v>22</v>
      </c>
      <c r="DU787" t="s">
        <v>22</v>
      </c>
      <c r="DV787">
        <v>2293893</v>
      </c>
    </row>
    <row r="788" spans="11:126" x14ac:dyDescent="0.2">
      <c r="K788" s="1">
        <v>44970</v>
      </c>
      <c r="L788">
        <v>1.635</v>
      </c>
      <c r="M788">
        <v>1125789</v>
      </c>
      <c r="N788" t="s">
        <v>22</v>
      </c>
      <c r="O788" t="s">
        <v>22</v>
      </c>
      <c r="P788">
        <v>1.63</v>
      </c>
      <c r="Q788">
        <v>1.64</v>
      </c>
      <c r="R788">
        <v>2402</v>
      </c>
      <c r="T788" s="1">
        <v>44970</v>
      </c>
      <c r="U788">
        <v>59.98</v>
      </c>
      <c r="V788">
        <v>552854</v>
      </c>
      <c r="W788" t="s">
        <v>22</v>
      </c>
      <c r="X788" t="s">
        <v>22</v>
      </c>
      <c r="Y788">
        <v>59.98</v>
      </c>
      <c r="Z788">
        <v>60.01</v>
      </c>
      <c r="AA788">
        <v>1923</v>
      </c>
      <c r="AL788" s="1">
        <v>44970</v>
      </c>
      <c r="AM788">
        <v>14.6</v>
      </c>
      <c r="AN788">
        <v>80539</v>
      </c>
      <c r="AO788" t="s">
        <v>22</v>
      </c>
      <c r="AP788" t="s">
        <v>22</v>
      </c>
      <c r="AQ788">
        <v>14.6</v>
      </c>
      <c r="AR788">
        <v>14.61</v>
      </c>
      <c r="AS788">
        <v>2</v>
      </c>
      <c r="AU788" s="1">
        <v>44970</v>
      </c>
      <c r="AV788">
        <v>2.4500000000000002</v>
      </c>
      <c r="AW788">
        <v>15287</v>
      </c>
      <c r="AX788" t="s">
        <v>22</v>
      </c>
      <c r="AY788" t="s">
        <v>22</v>
      </c>
      <c r="AZ788">
        <v>2.4500000000000002</v>
      </c>
      <c r="BA788">
        <v>2.5099999999999998</v>
      </c>
      <c r="BB788" t="s">
        <v>22</v>
      </c>
      <c r="BD788" s="1">
        <v>44970</v>
      </c>
      <c r="BE788">
        <v>2.16</v>
      </c>
      <c r="BF788">
        <v>1259807</v>
      </c>
      <c r="BG788" t="s">
        <v>22</v>
      </c>
      <c r="BH788" t="s">
        <v>22</v>
      </c>
      <c r="BI788">
        <v>2.16</v>
      </c>
      <c r="BJ788">
        <v>2.17</v>
      </c>
      <c r="BK788">
        <v>2010</v>
      </c>
      <c r="BM788" s="1">
        <v>44970</v>
      </c>
      <c r="BN788">
        <v>6.9</v>
      </c>
      <c r="BO788">
        <v>55472</v>
      </c>
      <c r="BP788" t="s">
        <v>22</v>
      </c>
      <c r="BQ788" t="s">
        <v>22</v>
      </c>
      <c r="BR788">
        <v>6.87</v>
      </c>
      <c r="BS788">
        <v>7.04</v>
      </c>
      <c r="BT788" t="s">
        <v>22</v>
      </c>
      <c r="BV788" s="1">
        <v>45804</v>
      </c>
      <c r="BW788" t="s">
        <v>22</v>
      </c>
      <c r="BX788" t="s">
        <v>22</v>
      </c>
      <c r="BY788" t="s">
        <v>22</v>
      </c>
      <c r="BZ788" t="s">
        <v>22</v>
      </c>
      <c r="CA788">
        <v>11.02</v>
      </c>
      <c r="CB788">
        <v>11.53</v>
      </c>
      <c r="CC788" t="s">
        <v>22</v>
      </c>
      <c r="CE788" s="1">
        <v>45239</v>
      </c>
      <c r="CF788">
        <v>18.27</v>
      </c>
      <c r="CG788">
        <v>48454200</v>
      </c>
      <c r="CH788" t="s">
        <v>22</v>
      </c>
      <c r="CI788" t="s">
        <v>22</v>
      </c>
      <c r="CJ788">
        <v>18.28</v>
      </c>
      <c r="CK788">
        <v>18.29</v>
      </c>
      <c r="CL788">
        <v>1167482</v>
      </c>
      <c r="CN788" s="1">
        <v>44970</v>
      </c>
      <c r="CO788">
        <v>119.75</v>
      </c>
      <c r="CP788">
        <v>600209</v>
      </c>
      <c r="CQ788" t="s">
        <v>22</v>
      </c>
      <c r="CR788" t="s">
        <v>22</v>
      </c>
      <c r="CS788">
        <v>119.83</v>
      </c>
      <c r="CT788">
        <v>119.84</v>
      </c>
      <c r="CU788">
        <v>4296</v>
      </c>
      <c r="CW788" s="1">
        <v>44970</v>
      </c>
      <c r="CX788">
        <v>18.39</v>
      </c>
      <c r="CY788">
        <v>9579610</v>
      </c>
      <c r="CZ788" t="s">
        <v>22</v>
      </c>
      <c r="DA788" t="s">
        <v>22</v>
      </c>
      <c r="DB788">
        <v>18.39</v>
      </c>
      <c r="DC788">
        <v>18.399999999999999</v>
      </c>
      <c r="DD788">
        <v>133076</v>
      </c>
      <c r="DF788" s="1">
        <v>44929</v>
      </c>
      <c r="DG788">
        <v>3824.14</v>
      </c>
      <c r="DH788">
        <v>661196995</v>
      </c>
      <c r="DI788">
        <v>0.13917599999999999</v>
      </c>
      <c r="DJ788" t="s">
        <v>22</v>
      </c>
      <c r="DK788">
        <v>3803.91</v>
      </c>
      <c r="DL788">
        <v>3849.56</v>
      </c>
      <c r="DM788">
        <v>9943454</v>
      </c>
      <c r="DO788" s="1">
        <v>44960</v>
      </c>
      <c r="DP788">
        <v>18.329999999999998</v>
      </c>
      <c r="DQ788" t="s">
        <v>22</v>
      </c>
      <c r="DR788" t="s">
        <v>22</v>
      </c>
      <c r="DS788" t="s">
        <v>22</v>
      </c>
      <c r="DT788" t="s">
        <v>22</v>
      </c>
      <c r="DU788" t="s">
        <v>22</v>
      </c>
      <c r="DV788">
        <v>2466987</v>
      </c>
    </row>
    <row r="789" spans="11:126" x14ac:dyDescent="0.2">
      <c r="K789" s="1">
        <v>44971</v>
      </c>
      <c r="L789">
        <v>1.71</v>
      </c>
      <c r="M789">
        <v>725536</v>
      </c>
      <c r="N789" t="s">
        <v>22</v>
      </c>
      <c r="O789" t="s">
        <v>22</v>
      </c>
      <c r="P789">
        <v>1.69</v>
      </c>
      <c r="Q789">
        <v>1.71</v>
      </c>
      <c r="R789">
        <v>2405</v>
      </c>
      <c r="T789" s="1">
        <v>44971</v>
      </c>
      <c r="U789">
        <v>59.74</v>
      </c>
      <c r="V789">
        <v>402656</v>
      </c>
      <c r="W789" t="s">
        <v>22</v>
      </c>
      <c r="X789" t="s">
        <v>22</v>
      </c>
      <c r="Y789">
        <v>59.7</v>
      </c>
      <c r="Z789">
        <v>59.74</v>
      </c>
      <c r="AA789">
        <v>2321</v>
      </c>
      <c r="AL789" s="1">
        <v>44971</v>
      </c>
      <c r="AM789">
        <v>14.51</v>
      </c>
      <c r="AN789">
        <v>70680</v>
      </c>
      <c r="AO789" t="s">
        <v>22</v>
      </c>
      <c r="AP789" t="s">
        <v>22</v>
      </c>
      <c r="AQ789">
        <v>14.5</v>
      </c>
      <c r="AR789">
        <v>14.52</v>
      </c>
      <c r="AS789">
        <v>2</v>
      </c>
      <c r="AU789" s="1">
        <v>44971</v>
      </c>
      <c r="AV789">
        <v>2.5</v>
      </c>
      <c r="AW789">
        <v>41352</v>
      </c>
      <c r="AX789" t="s">
        <v>22</v>
      </c>
      <c r="AY789" t="s">
        <v>22</v>
      </c>
      <c r="AZ789">
        <v>2.4700000000000002</v>
      </c>
      <c r="BA789">
        <v>2.5</v>
      </c>
      <c r="BB789" t="s">
        <v>22</v>
      </c>
      <c r="BD789" s="1">
        <v>44971</v>
      </c>
      <c r="BE789">
        <v>2.23</v>
      </c>
      <c r="BF789">
        <v>1345882</v>
      </c>
      <c r="BG789" t="s">
        <v>22</v>
      </c>
      <c r="BH789" t="s">
        <v>22</v>
      </c>
      <c r="BI789">
        <v>2.23</v>
      </c>
      <c r="BJ789">
        <v>2.2400000000000002</v>
      </c>
      <c r="BK789">
        <v>1994</v>
      </c>
      <c r="BM789" s="1">
        <v>44971</v>
      </c>
      <c r="BN789">
        <v>7.08</v>
      </c>
      <c r="BO789">
        <v>41575</v>
      </c>
      <c r="BP789" t="s">
        <v>22</v>
      </c>
      <c r="BQ789" t="s">
        <v>22</v>
      </c>
      <c r="BR789">
        <v>7.04</v>
      </c>
      <c r="BS789">
        <v>7.09</v>
      </c>
      <c r="BT789" t="s">
        <v>22</v>
      </c>
      <c r="BV789" s="1">
        <v>45805</v>
      </c>
      <c r="BW789" t="s">
        <v>22</v>
      </c>
      <c r="BX789" t="s">
        <v>22</v>
      </c>
      <c r="BY789" t="s">
        <v>22</v>
      </c>
      <c r="BZ789" t="s">
        <v>22</v>
      </c>
      <c r="CA789">
        <v>11.02</v>
      </c>
      <c r="CB789">
        <v>11.53</v>
      </c>
      <c r="CC789" t="s">
        <v>22</v>
      </c>
      <c r="CE789" s="1">
        <v>45240</v>
      </c>
      <c r="CF789">
        <v>19.670000000000002</v>
      </c>
      <c r="CG789">
        <v>92955800</v>
      </c>
      <c r="CH789" t="s">
        <v>22</v>
      </c>
      <c r="CI789" t="s">
        <v>22</v>
      </c>
      <c r="CJ789">
        <v>19.670000000000002</v>
      </c>
      <c r="CK789">
        <v>19.68</v>
      </c>
      <c r="CL789">
        <v>1235465</v>
      </c>
      <c r="CN789" s="1">
        <v>44971</v>
      </c>
      <c r="CO789">
        <v>117.15</v>
      </c>
      <c r="CP789">
        <v>547979</v>
      </c>
      <c r="CQ789" t="s">
        <v>22</v>
      </c>
      <c r="CR789" t="s">
        <v>22</v>
      </c>
      <c r="CS789">
        <v>117.14</v>
      </c>
      <c r="CT789">
        <v>117.15</v>
      </c>
      <c r="CU789">
        <v>4315</v>
      </c>
      <c r="CW789" s="1">
        <v>44971</v>
      </c>
      <c r="CX789">
        <v>18.309999999999999</v>
      </c>
      <c r="CY789">
        <v>9409160</v>
      </c>
      <c r="CZ789" t="s">
        <v>22</v>
      </c>
      <c r="DA789" t="s">
        <v>22</v>
      </c>
      <c r="DB789">
        <v>18.32</v>
      </c>
      <c r="DC789">
        <v>18.329999999999998</v>
      </c>
      <c r="DD789">
        <v>134314</v>
      </c>
      <c r="DF789" s="1">
        <v>44930</v>
      </c>
      <c r="DG789">
        <v>3852.97</v>
      </c>
      <c r="DH789">
        <v>721505963</v>
      </c>
      <c r="DI789">
        <v>0.19531200000000001</v>
      </c>
      <c r="DJ789" t="s">
        <v>22</v>
      </c>
      <c r="DK789">
        <v>3827.39</v>
      </c>
      <c r="DL789">
        <v>3874.27</v>
      </c>
      <c r="DM789">
        <v>9673379</v>
      </c>
      <c r="DO789" s="1">
        <v>44963</v>
      </c>
      <c r="DP789">
        <v>19.43</v>
      </c>
      <c r="DQ789" t="s">
        <v>22</v>
      </c>
      <c r="DR789" t="s">
        <v>22</v>
      </c>
      <c r="DS789" t="s">
        <v>22</v>
      </c>
      <c r="DT789" t="s">
        <v>22</v>
      </c>
      <c r="DU789" t="s">
        <v>22</v>
      </c>
      <c r="DV789">
        <v>2510296</v>
      </c>
    </row>
    <row r="790" spans="11:126" x14ac:dyDescent="0.2">
      <c r="K790" s="1">
        <v>44972</v>
      </c>
      <c r="L790">
        <v>1.71</v>
      </c>
      <c r="M790">
        <v>1308979</v>
      </c>
      <c r="N790" t="s">
        <v>22</v>
      </c>
      <c r="O790" t="s">
        <v>22</v>
      </c>
      <c r="P790">
        <v>1.69</v>
      </c>
      <c r="Q790">
        <v>1.71</v>
      </c>
      <c r="R790">
        <v>2416</v>
      </c>
      <c r="T790" s="1">
        <v>44972</v>
      </c>
      <c r="U790">
        <v>59.87</v>
      </c>
      <c r="V790">
        <v>307163</v>
      </c>
      <c r="W790" t="s">
        <v>22</v>
      </c>
      <c r="X790" t="s">
        <v>22</v>
      </c>
      <c r="Y790">
        <v>59.87</v>
      </c>
      <c r="Z790">
        <v>59.88</v>
      </c>
      <c r="AA790">
        <v>2404</v>
      </c>
      <c r="AL790" s="1">
        <v>44972</v>
      </c>
      <c r="AM790">
        <v>14.47</v>
      </c>
      <c r="AN790">
        <v>82665</v>
      </c>
      <c r="AO790" t="s">
        <v>22</v>
      </c>
      <c r="AP790" t="s">
        <v>22</v>
      </c>
      <c r="AQ790">
        <v>14.44</v>
      </c>
      <c r="AR790">
        <v>14.5</v>
      </c>
      <c r="AS790">
        <v>2</v>
      </c>
      <c r="AU790" s="1">
        <v>44972</v>
      </c>
      <c r="AV790">
        <v>2.5499999999999998</v>
      </c>
      <c r="AW790">
        <v>26049</v>
      </c>
      <c r="AX790" t="s">
        <v>22</v>
      </c>
      <c r="AY790" t="s">
        <v>22</v>
      </c>
      <c r="AZ790">
        <v>2.54</v>
      </c>
      <c r="BA790">
        <v>2.58</v>
      </c>
      <c r="BB790" t="s">
        <v>22</v>
      </c>
      <c r="BD790" s="1">
        <v>44972</v>
      </c>
      <c r="BE790">
        <v>2.2000000000000002</v>
      </c>
      <c r="BF790">
        <v>1169330</v>
      </c>
      <c r="BG790" t="s">
        <v>22</v>
      </c>
      <c r="BH790" t="s">
        <v>22</v>
      </c>
      <c r="BI790">
        <v>2.1800000000000002</v>
      </c>
      <c r="BJ790">
        <v>2.2000000000000002</v>
      </c>
      <c r="BK790">
        <v>1993</v>
      </c>
      <c r="BM790" s="1">
        <v>44972</v>
      </c>
      <c r="BN790">
        <v>7.05</v>
      </c>
      <c r="BO790">
        <v>32474</v>
      </c>
      <c r="BP790" t="s">
        <v>22</v>
      </c>
      <c r="BQ790" t="s">
        <v>22</v>
      </c>
      <c r="BR790">
        <v>7</v>
      </c>
      <c r="BS790">
        <v>7.05</v>
      </c>
      <c r="BT790" t="s">
        <v>22</v>
      </c>
      <c r="BV790" s="1">
        <v>45806</v>
      </c>
      <c r="BW790" t="s">
        <v>22</v>
      </c>
      <c r="BX790" t="s">
        <v>22</v>
      </c>
      <c r="BY790" t="s">
        <v>22</v>
      </c>
      <c r="BZ790" t="s">
        <v>22</v>
      </c>
      <c r="CA790">
        <v>11.02</v>
      </c>
      <c r="CB790">
        <v>11.53</v>
      </c>
      <c r="CC790" t="s">
        <v>22</v>
      </c>
      <c r="CE790" s="1">
        <v>45243</v>
      </c>
      <c r="CF790">
        <v>19.71</v>
      </c>
      <c r="CG790">
        <v>74877458</v>
      </c>
      <c r="CH790" t="s">
        <v>22</v>
      </c>
      <c r="CI790" t="s">
        <v>22</v>
      </c>
      <c r="CJ790">
        <v>19.7</v>
      </c>
      <c r="CK790">
        <v>19.71</v>
      </c>
      <c r="CL790">
        <v>1182575</v>
      </c>
      <c r="CN790" s="1">
        <v>44972</v>
      </c>
      <c r="CO790">
        <v>118.21</v>
      </c>
      <c r="CP790">
        <v>475203</v>
      </c>
      <c r="CQ790" t="s">
        <v>22</v>
      </c>
      <c r="CR790" t="s">
        <v>22</v>
      </c>
      <c r="CS790">
        <v>118.2</v>
      </c>
      <c r="CT790">
        <v>118.29</v>
      </c>
      <c r="CU790">
        <v>4388</v>
      </c>
      <c r="CW790" s="1">
        <v>44972</v>
      </c>
      <c r="CX790">
        <v>18.190000000000001</v>
      </c>
      <c r="CY790">
        <v>12342006</v>
      </c>
      <c r="CZ790" t="s">
        <v>22</v>
      </c>
      <c r="DA790" t="s">
        <v>22</v>
      </c>
      <c r="DB790">
        <v>18.18</v>
      </c>
      <c r="DC790">
        <v>18.190000000000001</v>
      </c>
      <c r="DD790">
        <v>137201</v>
      </c>
      <c r="DF790" s="1">
        <v>44931</v>
      </c>
      <c r="DG790">
        <v>3808.1</v>
      </c>
      <c r="DH790">
        <v>632401697</v>
      </c>
      <c r="DI790">
        <v>0.60469600000000001</v>
      </c>
      <c r="DJ790" t="s">
        <v>22</v>
      </c>
      <c r="DK790">
        <v>3786.57</v>
      </c>
      <c r="DL790">
        <v>3842.99</v>
      </c>
      <c r="DM790">
        <v>10143252</v>
      </c>
      <c r="DO790" s="1">
        <v>44964</v>
      </c>
      <c r="DP790">
        <v>18.66</v>
      </c>
      <c r="DQ790" t="s">
        <v>22</v>
      </c>
      <c r="DR790" t="s">
        <v>22</v>
      </c>
      <c r="DS790" t="s">
        <v>22</v>
      </c>
      <c r="DT790" t="s">
        <v>22</v>
      </c>
      <c r="DU790" t="s">
        <v>22</v>
      </c>
      <c r="DV790">
        <v>2597409</v>
      </c>
    </row>
    <row r="791" spans="11:126" x14ac:dyDescent="0.2">
      <c r="K791" s="1">
        <v>44973</v>
      </c>
      <c r="L791">
        <v>1.6</v>
      </c>
      <c r="M791">
        <v>527798</v>
      </c>
      <c r="N791" t="s">
        <v>22</v>
      </c>
      <c r="O791" t="s">
        <v>22</v>
      </c>
      <c r="P791">
        <v>1.59</v>
      </c>
      <c r="Q791">
        <v>1.6</v>
      </c>
      <c r="R791">
        <v>2415</v>
      </c>
      <c r="T791" s="1">
        <v>44973</v>
      </c>
      <c r="U791">
        <v>59.37</v>
      </c>
      <c r="V791">
        <v>351078</v>
      </c>
      <c r="W791" t="s">
        <v>22</v>
      </c>
      <c r="X791" t="s">
        <v>22</v>
      </c>
      <c r="Y791">
        <v>59.37</v>
      </c>
      <c r="Z791">
        <v>59.42</v>
      </c>
      <c r="AA791">
        <v>2405</v>
      </c>
      <c r="AL791" s="1">
        <v>44973</v>
      </c>
      <c r="AM791">
        <v>14.52</v>
      </c>
      <c r="AN791">
        <v>51729</v>
      </c>
      <c r="AO791" t="s">
        <v>22</v>
      </c>
      <c r="AP791" t="s">
        <v>22</v>
      </c>
      <c r="AQ791">
        <v>14.5</v>
      </c>
      <c r="AR791">
        <v>14.52</v>
      </c>
      <c r="AS791">
        <v>2</v>
      </c>
      <c r="AU791" s="1">
        <v>44973</v>
      </c>
      <c r="AV791">
        <v>2.62</v>
      </c>
      <c r="AW791">
        <v>51089</v>
      </c>
      <c r="AX791" t="s">
        <v>22</v>
      </c>
      <c r="AY791" t="s">
        <v>22</v>
      </c>
      <c r="AZ791">
        <v>2.63</v>
      </c>
      <c r="BA791">
        <v>2.66</v>
      </c>
      <c r="BB791" t="s">
        <v>22</v>
      </c>
      <c r="BD791" s="1">
        <v>44973</v>
      </c>
      <c r="BE791">
        <v>2.17</v>
      </c>
      <c r="BF791">
        <v>1401671</v>
      </c>
      <c r="BG791" t="s">
        <v>22</v>
      </c>
      <c r="BH791" t="s">
        <v>22</v>
      </c>
      <c r="BI791">
        <v>2.15</v>
      </c>
      <c r="BJ791">
        <v>2.16</v>
      </c>
      <c r="BK791">
        <v>1990</v>
      </c>
      <c r="BM791" s="1">
        <v>44973</v>
      </c>
      <c r="BN791">
        <v>7.34</v>
      </c>
      <c r="BO791">
        <v>45965</v>
      </c>
      <c r="BP791" t="s">
        <v>22</v>
      </c>
      <c r="BQ791" t="s">
        <v>22</v>
      </c>
      <c r="BR791">
        <v>7.21</v>
      </c>
      <c r="BS791">
        <v>7.35</v>
      </c>
      <c r="BT791" t="s">
        <v>22</v>
      </c>
      <c r="BV791" s="1">
        <v>45807</v>
      </c>
      <c r="BW791" t="s">
        <v>22</v>
      </c>
      <c r="BX791" t="s">
        <v>22</v>
      </c>
      <c r="BY791" t="s">
        <v>22</v>
      </c>
      <c r="BZ791" t="s">
        <v>22</v>
      </c>
      <c r="CA791">
        <v>11.02</v>
      </c>
      <c r="CB791">
        <v>11.53</v>
      </c>
      <c r="CC791" t="s">
        <v>22</v>
      </c>
      <c r="CE791" s="1">
        <v>45244</v>
      </c>
      <c r="CF791">
        <v>19.940000000000001</v>
      </c>
      <c r="CG791">
        <v>83230466</v>
      </c>
      <c r="CH791" t="s">
        <v>22</v>
      </c>
      <c r="CI791" t="s">
        <v>22</v>
      </c>
      <c r="CJ791">
        <v>19.940000000000001</v>
      </c>
      <c r="CK791">
        <v>19.95</v>
      </c>
      <c r="CL791">
        <v>1205588</v>
      </c>
      <c r="CN791" s="1">
        <v>44973</v>
      </c>
      <c r="CO791">
        <v>116.02</v>
      </c>
      <c r="CP791">
        <v>489597</v>
      </c>
      <c r="CQ791" t="s">
        <v>22</v>
      </c>
      <c r="CR791" t="s">
        <v>22</v>
      </c>
      <c r="CS791">
        <v>116.02</v>
      </c>
      <c r="CT791">
        <v>116.03</v>
      </c>
      <c r="CU791">
        <v>4381</v>
      </c>
      <c r="CW791" s="1">
        <v>44973</v>
      </c>
      <c r="CX791">
        <v>18.09</v>
      </c>
      <c r="CY791">
        <v>10909075</v>
      </c>
      <c r="CZ791" t="s">
        <v>22</v>
      </c>
      <c r="DA791" t="s">
        <v>22</v>
      </c>
      <c r="DB791">
        <v>18.079999999999998</v>
      </c>
      <c r="DC791">
        <v>18.09</v>
      </c>
      <c r="DD791">
        <v>137387</v>
      </c>
      <c r="DF791" s="1">
        <v>44932</v>
      </c>
      <c r="DG791">
        <v>3895.08</v>
      </c>
      <c r="DH791">
        <v>662209787</v>
      </c>
      <c r="DI791">
        <v>8.0367999999999995E-2</v>
      </c>
      <c r="DJ791" t="s">
        <v>22</v>
      </c>
      <c r="DK791">
        <v>3870.05</v>
      </c>
      <c r="DL791">
        <v>3920.65</v>
      </c>
      <c r="DM791">
        <v>10436567</v>
      </c>
      <c r="DO791" s="1">
        <v>44965</v>
      </c>
      <c r="DP791">
        <v>19.63</v>
      </c>
      <c r="DQ791" t="s">
        <v>22</v>
      </c>
      <c r="DR791" t="s">
        <v>22</v>
      </c>
      <c r="DS791" t="s">
        <v>22</v>
      </c>
      <c r="DT791" t="s">
        <v>22</v>
      </c>
      <c r="DU791" t="s">
        <v>22</v>
      </c>
      <c r="DV791">
        <v>2610623</v>
      </c>
    </row>
    <row r="792" spans="11:126" x14ac:dyDescent="0.2">
      <c r="K792" s="1">
        <v>44974</v>
      </c>
      <c r="L792">
        <v>1.56</v>
      </c>
      <c r="M792">
        <v>524213</v>
      </c>
      <c r="N792" t="s">
        <v>22</v>
      </c>
      <c r="O792" t="s">
        <v>22</v>
      </c>
      <c r="P792">
        <v>1.56</v>
      </c>
      <c r="Q792">
        <v>1.57</v>
      </c>
      <c r="R792">
        <v>1201</v>
      </c>
      <c r="T792" s="1">
        <v>44974</v>
      </c>
      <c r="U792">
        <v>59.16</v>
      </c>
      <c r="V792">
        <v>328296</v>
      </c>
      <c r="W792" t="s">
        <v>22</v>
      </c>
      <c r="X792" t="s">
        <v>22</v>
      </c>
      <c r="Y792">
        <v>59.15</v>
      </c>
      <c r="Z792">
        <v>59.17</v>
      </c>
      <c r="AA792">
        <v>2446</v>
      </c>
      <c r="AL792" s="1">
        <v>44974</v>
      </c>
      <c r="AM792">
        <v>14.54</v>
      </c>
      <c r="AN792">
        <v>70334</v>
      </c>
      <c r="AO792" t="s">
        <v>22</v>
      </c>
      <c r="AP792" t="s">
        <v>22</v>
      </c>
      <c r="AQ792">
        <v>14.53</v>
      </c>
      <c r="AR792">
        <v>14.63</v>
      </c>
      <c r="AS792">
        <v>2</v>
      </c>
      <c r="AU792" s="1">
        <v>44974</v>
      </c>
      <c r="AV792">
        <v>2.65</v>
      </c>
      <c r="AW792">
        <v>30711</v>
      </c>
      <c r="AX792" t="s">
        <v>22</v>
      </c>
      <c r="AY792" t="s">
        <v>22</v>
      </c>
      <c r="AZ792">
        <v>2.65</v>
      </c>
      <c r="BA792">
        <v>2.69</v>
      </c>
      <c r="BB792" t="s">
        <v>22</v>
      </c>
      <c r="BD792" s="1">
        <v>44974</v>
      </c>
      <c r="BE792">
        <v>2.1800000000000002</v>
      </c>
      <c r="BF792">
        <v>522201</v>
      </c>
      <c r="BG792" t="s">
        <v>22</v>
      </c>
      <c r="BH792" t="s">
        <v>22</v>
      </c>
      <c r="BI792">
        <v>2.1800000000000002</v>
      </c>
      <c r="BJ792">
        <v>2.19</v>
      </c>
      <c r="BK792">
        <v>624</v>
      </c>
      <c r="BM792" s="1">
        <v>44974</v>
      </c>
      <c r="BN792">
        <v>7.22</v>
      </c>
      <c r="BO792">
        <v>68455</v>
      </c>
      <c r="BP792" t="s">
        <v>22</v>
      </c>
      <c r="BQ792" t="s">
        <v>22</v>
      </c>
      <c r="BR792">
        <v>7.11</v>
      </c>
      <c r="BS792">
        <v>7.23</v>
      </c>
      <c r="BT792" t="s">
        <v>22</v>
      </c>
      <c r="BV792" s="1">
        <v>45810</v>
      </c>
      <c r="BW792" t="s">
        <v>22</v>
      </c>
      <c r="BX792">
        <v>1</v>
      </c>
      <c r="BY792" t="s">
        <v>22</v>
      </c>
      <c r="BZ792" t="s">
        <v>22</v>
      </c>
      <c r="CA792">
        <v>11.02</v>
      </c>
      <c r="CB792">
        <v>20.8</v>
      </c>
      <c r="CC792" t="s">
        <v>22</v>
      </c>
      <c r="CE792" s="1">
        <v>45245</v>
      </c>
      <c r="CF792">
        <v>19.95</v>
      </c>
      <c r="CG792">
        <v>75533454</v>
      </c>
      <c r="CH792" t="s">
        <v>22</v>
      </c>
      <c r="CI792" t="s">
        <v>22</v>
      </c>
      <c r="CJ792">
        <v>19.95</v>
      </c>
      <c r="CK792">
        <v>19.96</v>
      </c>
      <c r="CL792">
        <v>1233884</v>
      </c>
      <c r="CN792" s="1">
        <v>44974</v>
      </c>
      <c r="CO792">
        <v>113.93</v>
      </c>
      <c r="CP792">
        <v>857820</v>
      </c>
      <c r="CQ792" t="s">
        <v>22</v>
      </c>
      <c r="CR792" t="s">
        <v>22</v>
      </c>
      <c r="CS792">
        <v>113.79</v>
      </c>
      <c r="CT792">
        <v>113.81</v>
      </c>
      <c r="CU792">
        <v>3779</v>
      </c>
      <c r="CW792" s="1">
        <v>44974</v>
      </c>
      <c r="CX792">
        <v>17.73</v>
      </c>
      <c r="CY792">
        <v>21545163</v>
      </c>
      <c r="CZ792" t="s">
        <v>22</v>
      </c>
      <c r="DA792" t="s">
        <v>22</v>
      </c>
      <c r="DB792">
        <v>17.71</v>
      </c>
      <c r="DC792">
        <v>17.72</v>
      </c>
      <c r="DD792">
        <v>132462</v>
      </c>
      <c r="DF792" s="1">
        <v>44935</v>
      </c>
      <c r="DG792">
        <v>3892.09</v>
      </c>
      <c r="DH792">
        <v>668427994</v>
      </c>
      <c r="DI792">
        <v>0.72591000000000006</v>
      </c>
      <c r="DJ792" t="s">
        <v>22</v>
      </c>
      <c r="DK792">
        <v>3850.16</v>
      </c>
      <c r="DL792">
        <v>3915.12</v>
      </c>
      <c r="DM792">
        <v>10288035</v>
      </c>
      <c r="DO792" s="1">
        <v>44966</v>
      </c>
      <c r="DP792">
        <v>20.71</v>
      </c>
      <c r="DQ792" t="s">
        <v>22</v>
      </c>
      <c r="DR792" t="s">
        <v>22</v>
      </c>
      <c r="DS792" t="s">
        <v>22</v>
      </c>
      <c r="DT792" t="s">
        <v>22</v>
      </c>
      <c r="DU792" t="s">
        <v>22</v>
      </c>
      <c r="DV792">
        <v>2692219</v>
      </c>
    </row>
    <row r="793" spans="11:126" x14ac:dyDescent="0.2">
      <c r="K793" s="1">
        <v>44978</v>
      </c>
      <c r="L793">
        <v>1.54</v>
      </c>
      <c r="M793">
        <v>423147</v>
      </c>
      <c r="N793" t="s">
        <v>22</v>
      </c>
      <c r="O793" t="s">
        <v>22</v>
      </c>
      <c r="P793">
        <v>1.52</v>
      </c>
      <c r="Q793">
        <v>1.54</v>
      </c>
      <c r="R793">
        <v>1212</v>
      </c>
      <c r="T793" s="1">
        <v>44978</v>
      </c>
      <c r="U793">
        <v>56.71</v>
      </c>
      <c r="V793">
        <v>349322</v>
      </c>
      <c r="W793" t="s">
        <v>22</v>
      </c>
      <c r="X793" t="s">
        <v>22</v>
      </c>
      <c r="Y793">
        <v>56.71</v>
      </c>
      <c r="Z793">
        <v>56.74</v>
      </c>
      <c r="AA793">
        <v>1095</v>
      </c>
      <c r="AL793" s="1">
        <v>44978</v>
      </c>
      <c r="AM793">
        <v>14.585000000000001</v>
      </c>
      <c r="AN793">
        <v>65656</v>
      </c>
      <c r="AO793" t="s">
        <v>22</v>
      </c>
      <c r="AP793" t="s">
        <v>22</v>
      </c>
      <c r="AQ793">
        <v>14.58</v>
      </c>
      <c r="AR793">
        <v>14.59</v>
      </c>
      <c r="AS793" t="s">
        <v>22</v>
      </c>
      <c r="AU793" s="1">
        <v>44978</v>
      </c>
      <c r="AV793">
        <v>2.5998999999999999</v>
      </c>
      <c r="AW793">
        <v>19888</v>
      </c>
      <c r="AX793" t="s">
        <v>22</v>
      </c>
      <c r="AY793" t="s">
        <v>22</v>
      </c>
      <c r="AZ793">
        <v>2.58</v>
      </c>
      <c r="BA793">
        <v>2.6</v>
      </c>
      <c r="BB793" t="s">
        <v>22</v>
      </c>
      <c r="BD793" s="1">
        <v>44978</v>
      </c>
      <c r="BE793">
        <v>2.06</v>
      </c>
      <c r="BF793">
        <v>826737</v>
      </c>
      <c r="BG793" t="s">
        <v>22</v>
      </c>
      <c r="BH793" t="s">
        <v>22</v>
      </c>
      <c r="BI793">
        <v>2.0699999999999998</v>
      </c>
      <c r="BJ793">
        <v>2.08</v>
      </c>
      <c r="BK793">
        <v>625</v>
      </c>
      <c r="BM793" s="1">
        <v>44978</v>
      </c>
      <c r="BN793">
        <v>10.94</v>
      </c>
      <c r="BO793">
        <v>6181826</v>
      </c>
      <c r="BP793" t="s">
        <v>22</v>
      </c>
      <c r="BQ793" t="s">
        <v>22</v>
      </c>
      <c r="BR793">
        <v>10.97</v>
      </c>
      <c r="BS793">
        <v>10.99</v>
      </c>
      <c r="BT793" t="s">
        <v>22</v>
      </c>
      <c r="BV793" s="1">
        <v>45811</v>
      </c>
      <c r="BW793" t="s">
        <v>22</v>
      </c>
      <c r="BX793" t="s">
        <v>22</v>
      </c>
      <c r="BY793" t="s">
        <v>22</v>
      </c>
      <c r="BZ793" t="s">
        <v>22</v>
      </c>
      <c r="CA793">
        <v>11.02</v>
      </c>
      <c r="CB793">
        <v>23.06</v>
      </c>
      <c r="CC793" t="s">
        <v>22</v>
      </c>
      <c r="CE793" s="1">
        <v>45246</v>
      </c>
      <c r="CF793">
        <v>19.77</v>
      </c>
      <c r="CG793">
        <v>49942759</v>
      </c>
      <c r="CH793" t="s">
        <v>22</v>
      </c>
      <c r="CI793" t="s">
        <v>22</v>
      </c>
      <c r="CJ793">
        <v>19.760000000000002</v>
      </c>
      <c r="CK793">
        <v>19.77</v>
      </c>
      <c r="CL793">
        <v>1248563</v>
      </c>
      <c r="CN793" s="1">
        <v>44978</v>
      </c>
      <c r="CO793">
        <v>107.09</v>
      </c>
      <c r="CP793">
        <v>646805</v>
      </c>
      <c r="CQ793" t="s">
        <v>22</v>
      </c>
      <c r="CR793" t="s">
        <v>22</v>
      </c>
      <c r="CS793">
        <v>107.05</v>
      </c>
      <c r="CT793">
        <v>107.09</v>
      </c>
      <c r="CU793">
        <v>1791</v>
      </c>
      <c r="CW793" s="1">
        <v>44978</v>
      </c>
      <c r="CX793">
        <v>17.350000000000001</v>
      </c>
      <c r="CY793">
        <v>15301682</v>
      </c>
      <c r="CZ793" t="s">
        <v>22</v>
      </c>
      <c r="DA793" t="s">
        <v>22</v>
      </c>
      <c r="DB793">
        <v>17.34</v>
      </c>
      <c r="DC793">
        <v>17.350000000000001</v>
      </c>
      <c r="DD793">
        <v>131057</v>
      </c>
      <c r="DF793" s="1">
        <v>44936</v>
      </c>
      <c r="DG793">
        <v>3919.25</v>
      </c>
      <c r="DH793">
        <v>551554241</v>
      </c>
      <c r="DI793">
        <v>0</v>
      </c>
      <c r="DJ793" t="s">
        <v>22</v>
      </c>
      <c r="DK793">
        <v>3897.7</v>
      </c>
      <c r="DL793">
        <v>3945.56</v>
      </c>
      <c r="DM793">
        <v>10387187</v>
      </c>
      <c r="DO793" s="1">
        <v>44967</v>
      </c>
      <c r="DP793">
        <v>20.53</v>
      </c>
      <c r="DQ793" t="s">
        <v>22</v>
      </c>
      <c r="DR793" t="s">
        <v>22</v>
      </c>
      <c r="DS793" t="s">
        <v>22</v>
      </c>
      <c r="DT793" t="s">
        <v>22</v>
      </c>
      <c r="DU793" t="s">
        <v>22</v>
      </c>
      <c r="DV793">
        <v>2708176</v>
      </c>
    </row>
    <row r="794" spans="11:126" x14ac:dyDescent="0.2">
      <c r="K794" s="1">
        <v>44979</v>
      </c>
      <c r="L794">
        <v>1.53</v>
      </c>
      <c r="M794">
        <v>241188</v>
      </c>
      <c r="N794" t="s">
        <v>22</v>
      </c>
      <c r="O794" t="s">
        <v>22</v>
      </c>
      <c r="P794">
        <v>1.53</v>
      </c>
      <c r="Q794">
        <v>1.55</v>
      </c>
      <c r="R794">
        <v>1212</v>
      </c>
      <c r="T794" s="1">
        <v>44979</v>
      </c>
      <c r="U794">
        <v>56.8</v>
      </c>
      <c r="V794">
        <v>298986</v>
      </c>
      <c r="W794" t="s">
        <v>22</v>
      </c>
      <c r="X794" t="s">
        <v>22</v>
      </c>
      <c r="Y794">
        <v>56.8</v>
      </c>
      <c r="Z794">
        <v>56.84</v>
      </c>
      <c r="AA794">
        <v>1099</v>
      </c>
      <c r="AL794" s="1">
        <v>44979</v>
      </c>
      <c r="AM794">
        <v>14.61</v>
      </c>
      <c r="AN794">
        <v>623414</v>
      </c>
      <c r="AO794" t="s">
        <v>22</v>
      </c>
      <c r="AP794" t="s">
        <v>22</v>
      </c>
      <c r="AQ794">
        <v>14.61</v>
      </c>
      <c r="AR794">
        <v>14.67</v>
      </c>
      <c r="AS794" t="s">
        <v>22</v>
      </c>
      <c r="AU794" s="1">
        <v>44979</v>
      </c>
      <c r="AV794">
        <v>2.54</v>
      </c>
      <c r="AW794">
        <v>22766</v>
      </c>
      <c r="AX794" t="s">
        <v>22</v>
      </c>
      <c r="AY794" t="s">
        <v>22</v>
      </c>
      <c r="AZ794">
        <v>2.54</v>
      </c>
      <c r="BA794">
        <v>2.59</v>
      </c>
      <c r="BB794" t="s">
        <v>22</v>
      </c>
      <c r="BD794" s="1">
        <v>44979</v>
      </c>
      <c r="BE794">
        <v>2.1</v>
      </c>
      <c r="BF794">
        <v>431864</v>
      </c>
      <c r="BG794" t="s">
        <v>22</v>
      </c>
      <c r="BH794" t="s">
        <v>22</v>
      </c>
      <c r="BI794">
        <v>2.09</v>
      </c>
      <c r="BJ794">
        <v>2.1</v>
      </c>
      <c r="BK794">
        <v>635</v>
      </c>
      <c r="BM794" s="1">
        <v>44979</v>
      </c>
      <c r="BN794">
        <v>12.37</v>
      </c>
      <c r="BO794">
        <v>924510</v>
      </c>
      <c r="BP794" t="s">
        <v>22</v>
      </c>
      <c r="BQ794" t="s">
        <v>22</v>
      </c>
      <c r="BR794">
        <v>12.27</v>
      </c>
      <c r="BS794">
        <v>12.4</v>
      </c>
      <c r="BT794" t="s">
        <v>22</v>
      </c>
      <c r="BV794" s="1">
        <v>45812</v>
      </c>
      <c r="BW794" t="s">
        <v>22</v>
      </c>
      <c r="BX794" t="s">
        <v>22</v>
      </c>
      <c r="BY794" t="s">
        <v>22</v>
      </c>
      <c r="BZ794" t="s">
        <v>22</v>
      </c>
      <c r="CA794">
        <v>11.02</v>
      </c>
      <c r="CB794">
        <v>11.99</v>
      </c>
      <c r="CC794" t="s">
        <v>22</v>
      </c>
      <c r="CE794" s="1">
        <v>45247</v>
      </c>
      <c r="CF794">
        <v>20.49</v>
      </c>
      <c r="CG794">
        <v>69668728</v>
      </c>
      <c r="CH794" t="s">
        <v>22</v>
      </c>
      <c r="CI794" t="s">
        <v>22</v>
      </c>
      <c r="CJ794">
        <v>20.5</v>
      </c>
      <c r="CK794">
        <v>20.51</v>
      </c>
      <c r="CL794">
        <v>1277797</v>
      </c>
      <c r="CN794" s="1">
        <v>44979</v>
      </c>
      <c r="CO794">
        <v>107.72</v>
      </c>
      <c r="CP794">
        <v>503667</v>
      </c>
      <c r="CQ794" t="s">
        <v>22</v>
      </c>
      <c r="CR794" t="s">
        <v>22</v>
      </c>
      <c r="CS794">
        <v>107.68</v>
      </c>
      <c r="CT794">
        <v>107.8</v>
      </c>
      <c r="CU794">
        <v>1790</v>
      </c>
      <c r="CW794" s="1">
        <v>44979</v>
      </c>
      <c r="CX794">
        <v>17.32</v>
      </c>
      <c r="CY794">
        <v>10744880</v>
      </c>
      <c r="CZ794" t="s">
        <v>22</v>
      </c>
      <c r="DA794" t="s">
        <v>22</v>
      </c>
      <c r="DB794">
        <v>17.32</v>
      </c>
      <c r="DC794">
        <v>17.329999999999998</v>
      </c>
      <c r="DD794">
        <v>132587</v>
      </c>
      <c r="DF794" s="1">
        <v>44937</v>
      </c>
      <c r="DG794">
        <v>3969.61</v>
      </c>
      <c r="DH794">
        <v>640790420</v>
      </c>
      <c r="DI794">
        <v>8.4330000000000002E-2</v>
      </c>
      <c r="DJ794" t="s">
        <v>22</v>
      </c>
      <c r="DK794">
        <v>3936.74</v>
      </c>
      <c r="DL794">
        <v>4020.78</v>
      </c>
      <c r="DM794">
        <v>10191774</v>
      </c>
      <c r="DO794" s="1">
        <v>44970</v>
      </c>
      <c r="DP794">
        <v>20.34</v>
      </c>
      <c r="DQ794" t="s">
        <v>22</v>
      </c>
      <c r="DR794" t="s">
        <v>22</v>
      </c>
      <c r="DS794" t="s">
        <v>22</v>
      </c>
      <c r="DT794" t="s">
        <v>22</v>
      </c>
      <c r="DU794" t="s">
        <v>22</v>
      </c>
      <c r="DV794">
        <v>2708176</v>
      </c>
    </row>
    <row r="795" spans="11:126" x14ac:dyDescent="0.2">
      <c r="K795" s="1">
        <v>44980</v>
      </c>
      <c r="L795">
        <v>1.56</v>
      </c>
      <c r="M795">
        <v>365825</v>
      </c>
      <c r="N795" t="s">
        <v>22</v>
      </c>
      <c r="O795" t="s">
        <v>22</v>
      </c>
      <c r="P795">
        <v>1.53</v>
      </c>
      <c r="Q795">
        <v>1.56</v>
      </c>
      <c r="R795">
        <v>1212</v>
      </c>
      <c r="T795" s="1">
        <v>44980</v>
      </c>
      <c r="U795">
        <v>57.21</v>
      </c>
      <c r="V795">
        <v>294583</v>
      </c>
      <c r="W795" t="s">
        <v>22</v>
      </c>
      <c r="X795" t="s">
        <v>22</v>
      </c>
      <c r="Y795">
        <v>57.2</v>
      </c>
      <c r="Z795">
        <v>57.25</v>
      </c>
      <c r="AA795">
        <v>1099</v>
      </c>
      <c r="AL795" s="1">
        <v>44980</v>
      </c>
      <c r="AM795">
        <v>14.59</v>
      </c>
      <c r="AN795">
        <v>46589</v>
      </c>
      <c r="AO795" t="s">
        <v>22</v>
      </c>
      <c r="AP795" t="s">
        <v>22</v>
      </c>
      <c r="AQ795">
        <v>14.56</v>
      </c>
      <c r="AR795">
        <v>14.59</v>
      </c>
      <c r="AS795" t="s">
        <v>22</v>
      </c>
      <c r="AU795" s="1">
        <v>44980</v>
      </c>
      <c r="AV795">
        <v>2.69</v>
      </c>
      <c r="AW795">
        <v>54738</v>
      </c>
      <c r="AX795" t="s">
        <v>22</v>
      </c>
      <c r="AY795" t="s">
        <v>22</v>
      </c>
      <c r="AZ795">
        <v>2.61</v>
      </c>
      <c r="BA795">
        <v>2.69</v>
      </c>
      <c r="BB795" t="s">
        <v>22</v>
      </c>
      <c r="BD795" s="1">
        <v>44980</v>
      </c>
      <c r="BE795">
        <v>2.08</v>
      </c>
      <c r="BF795">
        <v>933999</v>
      </c>
      <c r="BG795" t="s">
        <v>22</v>
      </c>
      <c r="BH795" t="s">
        <v>22</v>
      </c>
      <c r="BI795">
        <v>2.08</v>
      </c>
      <c r="BJ795">
        <v>2.1</v>
      </c>
      <c r="BK795">
        <v>656</v>
      </c>
      <c r="BM795" s="1">
        <v>44980</v>
      </c>
      <c r="BN795">
        <v>19.850000000000001</v>
      </c>
      <c r="BO795">
        <v>3763861</v>
      </c>
      <c r="BP795" t="s">
        <v>22</v>
      </c>
      <c r="BQ795" t="s">
        <v>22</v>
      </c>
      <c r="BR795">
        <v>19.61</v>
      </c>
      <c r="BS795">
        <v>19.93</v>
      </c>
      <c r="BT795" t="s">
        <v>22</v>
      </c>
      <c r="BV795" s="1">
        <v>45813</v>
      </c>
      <c r="BW795" t="s">
        <v>22</v>
      </c>
      <c r="BX795" t="s">
        <v>22</v>
      </c>
      <c r="BY795" t="s">
        <v>22</v>
      </c>
      <c r="BZ795" t="s">
        <v>22</v>
      </c>
      <c r="CA795">
        <v>11.02</v>
      </c>
      <c r="CB795">
        <v>11.99</v>
      </c>
      <c r="CC795" t="s">
        <v>22</v>
      </c>
      <c r="CE795" s="1">
        <v>45250</v>
      </c>
      <c r="CF795">
        <v>21.34</v>
      </c>
      <c r="CG795">
        <v>90575566</v>
      </c>
      <c r="CH795" t="s">
        <v>22</v>
      </c>
      <c r="CI795" t="s">
        <v>22</v>
      </c>
      <c r="CJ795">
        <v>21.34</v>
      </c>
      <c r="CK795">
        <v>21.35</v>
      </c>
      <c r="CL795">
        <v>1079825</v>
      </c>
      <c r="CN795" s="1">
        <v>44980</v>
      </c>
      <c r="CO795">
        <v>107.07</v>
      </c>
      <c r="CP795">
        <v>647767</v>
      </c>
      <c r="CQ795" t="s">
        <v>22</v>
      </c>
      <c r="CR795" t="s">
        <v>22</v>
      </c>
      <c r="CS795">
        <v>107.07</v>
      </c>
      <c r="CT795">
        <v>107.08</v>
      </c>
      <c r="CU795">
        <v>1803</v>
      </c>
      <c r="CW795" s="1">
        <v>44980</v>
      </c>
      <c r="CX795">
        <v>17.48</v>
      </c>
      <c r="CY795">
        <v>11145084</v>
      </c>
      <c r="CZ795" t="s">
        <v>22</v>
      </c>
      <c r="DA795" t="s">
        <v>22</v>
      </c>
      <c r="DB795">
        <v>17.48</v>
      </c>
      <c r="DC795">
        <v>17.489999999999998</v>
      </c>
      <c r="DD795">
        <v>135908</v>
      </c>
      <c r="DF795" s="1">
        <v>44938</v>
      </c>
      <c r="DG795">
        <v>3983.17</v>
      </c>
      <c r="DH795">
        <v>632425453</v>
      </c>
      <c r="DI795">
        <v>0.46938600000000003</v>
      </c>
      <c r="DJ795" t="s">
        <v>22</v>
      </c>
      <c r="DK795">
        <v>3964.4</v>
      </c>
      <c r="DL795">
        <v>4008.49</v>
      </c>
      <c r="DM795">
        <v>10389687</v>
      </c>
      <c r="DO795" s="1">
        <v>44971</v>
      </c>
      <c r="DP795">
        <v>18.91</v>
      </c>
      <c r="DQ795" t="s">
        <v>22</v>
      </c>
      <c r="DR795" t="s">
        <v>22</v>
      </c>
      <c r="DS795" t="s">
        <v>22</v>
      </c>
      <c r="DT795" t="s">
        <v>22</v>
      </c>
      <c r="DU795" t="s">
        <v>22</v>
      </c>
      <c r="DV795">
        <v>2829588</v>
      </c>
    </row>
    <row r="796" spans="11:126" x14ac:dyDescent="0.2">
      <c r="K796" s="1">
        <v>44981</v>
      </c>
      <c r="L796">
        <v>1.5</v>
      </c>
      <c r="M796">
        <v>257893</v>
      </c>
      <c r="N796" t="s">
        <v>22</v>
      </c>
      <c r="O796" t="s">
        <v>22</v>
      </c>
      <c r="P796">
        <v>1.5</v>
      </c>
      <c r="Q796">
        <v>1.51</v>
      </c>
      <c r="R796">
        <v>1213</v>
      </c>
      <c r="T796" s="1">
        <v>44981</v>
      </c>
      <c r="U796">
        <v>57.28</v>
      </c>
      <c r="V796">
        <v>332686</v>
      </c>
      <c r="W796" t="s">
        <v>22</v>
      </c>
      <c r="X796" t="s">
        <v>22</v>
      </c>
      <c r="Y796">
        <v>57.25</v>
      </c>
      <c r="Z796">
        <v>57.28</v>
      </c>
      <c r="AA796">
        <v>1700</v>
      </c>
      <c r="AL796" s="1">
        <v>44981</v>
      </c>
      <c r="AM796">
        <v>14.65</v>
      </c>
      <c r="AN796">
        <v>197419</v>
      </c>
      <c r="AO796" t="s">
        <v>22</v>
      </c>
      <c r="AP796" t="s">
        <v>22</v>
      </c>
      <c r="AQ796">
        <v>14.58</v>
      </c>
      <c r="AR796">
        <v>14.66</v>
      </c>
      <c r="AS796" t="s">
        <v>22</v>
      </c>
      <c r="AU796" s="1">
        <v>44981</v>
      </c>
      <c r="AV796">
        <v>2.5499999999999998</v>
      </c>
      <c r="AW796">
        <v>24891</v>
      </c>
      <c r="AX796" t="s">
        <v>22</v>
      </c>
      <c r="AY796" t="s">
        <v>22</v>
      </c>
      <c r="AZ796">
        <v>2.5499999999999998</v>
      </c>
      <c r="BA796">
        <v>2.59</v>
      </c>
      <c r="BB796" t="s">
        <v>22</v>
      </c>
      <c r="BD796" s="1">
        <v>44981</v>
      </c>
      <c r="BE796">
        <v>2.1</v>
      </c>
      <c r="BF796">
        <v>636901</v>
      </c>
      <c r="BG796" t="s">
        <v>22</v>
      </c>
      <c r="BH796" t="s">
        <v>22</v>
      </c>
      <c r="BI796">
        <v>2.09</v>
      </c>
      <c r="BJ796">
        <v>2.1</v>
      </c>
      <c r="BK796">
        <v>655</v>
      </c>
      <c r="BM796" s="1">
        <v>44981</v>
      </c>
      <c r="BN796">
        <v>14.75</v>
      </c>
      <c r="BO796">
        <v>2837649</v>
      </c>
      <c r="BP796" t="s">
        <v>22</v>
      </c>
      <c r="BQ796" t="s">
        <v>22</v>
      </c>
      <c r="BR796">
        <v>14.3</v>
      </c>
      <c r="BS796">
        <v>14.69</v>
      </c>
      <c r="BT796" t="s">
        <v>22</v>
      </c>
      <c r="BV796" s="1">
        <v>45814</v>
      </c>
      <c r="BW796" t="s">
        <v>22</v>
      </c>
      <c r="BX796" t="s">
        <v>22</v>
      </c>
      <c r="BY796" t="s">
        <v>22</v>
      </c>
      <c r="BZ796" t="s">
        <v>22</v>
      </c>
      <c r="CA796">
        <v>11.02</v>
      </c>
      <c r="CB796">
        <v>11.99</v>
      </c>
      <c r="CC796" t="s">
        <v>22</v>
      </c>
      <c r="CE796" s="1">
        <v>45251</v>
      </c>
      <c r="CF796">
        <v>19.8</v>
      </c>
      <c r="CG796">
        <v>106643319</v>
      </c>
      <c r="CH796" t="s">
        <v>22</v>
      </c>
      <c r="CI796" t="s">
        <v>22</v>
      </c>
      <c r="CJ796">
        <v>19.79</v>
      </c>
      <c r="CK796">
        <v>19.8</v>
      </c>
      <c r="CL796">
        <v>1130009</v>
      </c>
      <c r="CN796" s="1">
        <v>44981</v>
      </c>
      <c r="CO796">
        <v>104</v>
      </c>
      <c r="CP796">
        <v>610853</v>
      </c>
      <c r="CQ796" t="s">
        <v>22</v>
      </c>
      <c r="CR796" t="s">
        <v>22</v>
      </c>
      <c r="CS796">
        <v>103.98</v>
      </c>
      <c r="CT796">
        <v>104</v>
      </c>
      <c r="CU796">
        <v>1796</v>
      </c>
      <c r="CW796" s="1">
        <v>44981</v>
      </c>
      <c r="CX796">
        <v>17.440000000000001</v>
      </c>
      <c r="CY796">
        <v>11470135</v>
      </c>
      <c r="CZ796" t="s">
        <v>22</v>
      </c>
      <c r="DA796" t="s">
        <v>22</v>
      </c>
      <c r="DB796">
        <v>17.43</v>
      </c>
      <c r="DC796">
        <v>17.440000000000001</v>
      </c>
      <c r="DD796">
        <v>136310</v>
      </c>
      <c r="DF796" s="1">
        <v>44939</v>
      </c>
      <c r="DG796">
        <v>3999.09</v>
      </c>
      <c r="DH796">
        <v>573948029</v>
      </c>
      <c r="DI796">
        <v>0.13971800000000001</v>
      </c>
      <c r="DJ796" t="s">
        <v>22</v>
      </c>
      <c r="DK796">
        <v>3979.32</v>
      </c>
      <c r="DL796">
        <v>4020.16</v>
      </c>
      <c r="DM796">
        <v>11029017</v>
      </c>
      <c r="DO796" s="1">
        <v>44972</v>
      </c>
      <c r="DP796">
        <v>18.23</v>
      </c>
      <c r="DQ796" t="s">
        <v>22</v>
      </c>
      <c r="DR796" t="s">
        <v>22</v>
      </c>
      <c r="DS796" t="s">
        <v>22</v>
      </c>
      <c r="DT796" t="s">
        <v>22</v>
      </c>
      <c r="DU796" t="s">
        <v>22</v>
      </c>
      <c r="DV796">
        <v>2083830</v>
      </c>
    </row>
    <row r="797" spans="11:126" x14ac:dyDescent="0.2">
      <c r="K797" s="1">
        <v>44984</v>
      </c>
      <c r="L797">
        <v>1.47</v>
      </c>
      <c r="M797">
        <v>347068</v>
      </c>
      <c r="N797" t="s">
        <v>22</v>
      </c>
      <c r="O797" t="s">
        <v>22</v>
      </c>
      <c r="P797">
        <v>1.45</v>
      </c>
      <c r="Q797">
        <v>1.47</v>
      </c>
      <c r="R797">
        <v>1213</v>
      </c>
      <c r="T797" s="1">
        <v>44984</v>
      </c>
      <c r="U797">
        <v>57.41</v>
      </c>
      <c r="V797">
        <v>341569</v>
      </c>
      <c r="W797" t="s">
        <v>22</v>
      </c>
      <c r="X797" t="s">
        <v>22</v>
      </c>
      <c r="Y797">
        <v>57.36</v>
      </c>
      <c r="Z797">
        <v>57.41</v>
      </c>
      <c r="AA797">
        <v>1698</v>
      </c>
      <c r="AL797" s="1">
        <v>44984</v>
      </c>
      <c r="AM797">
        <v>14.58</v>
      </c>
      <c r="AN797">
        <v>81621</v>
      </c>
      <c r="AO797" t="s">
        <v>22</v>
      </c>
      <c r="AP797" t="s">
        <v>22</v>
      </c>
      <c r="AQ797">
        <v>14.55</v>
      </c>
      <c r="AR797">
        <v>14.59</v>
      </c>
      <c r="AS797">
        <v>5</v>
      </c>
      <c r="AU797" s="1">
        <v>44984</v>
      </c>
      <c r="AV797">
        <v>2.585</v>
      </c>
      <c r="AW797">
        <v>13824</v>
      </c>
      <c r="AX797" t="s">
        <v>22</v>
      </c>
      <c r="AY797" t="s">
        <v>22</v>
      </c>
      <c r="AZ797">
        <v>2.57</v>
      </c>
      <c r="BA797">
        <v>2.6</v>
      </c>
      <c r="BB797" t="s">
        <v>22</v>
      </c>
      <c r="BD797" s="1">
        <v>44984</v>
      </c>
      <c r="BE797">
        <v>2.08</v>
      </c>
      <c r="BF797">
        <v>744811</v>
      </c>
      <c r="BG797" t="s">
        <v>22</v>
      </c>
      <c r="BH797" t="s">
        <v>22</v>
      </c>
      <c r="BI797">
        <v>2.08</v>
      </c>
      <c r="BJ797">
        <v>2.09</v>
      </c>
      <c r="BK797">
        <v>655</v>
      </c>
      <c r="BM797" s="1">
        <v>44984</v>
      </c>
      <c r="BN797">
        <v>12.9</v>
      </c>
      <c r="BO797">
        <v>579163</v>
      </c>
      <c r="BP797" t="s">
        <v>22</v>
      </c>
      <c r="BQ797" t="s">
        <v>22</v>
      </c>
      <c r="BR797">
        <v>12.8</v>
      </c>
      <c r="BS797">
        <v>12.9</v>
      </c>
      <c r="BT797" t="s">
        <v>22</v>
      </c>
      <c r="BV797" s="1">
        <v>45817</v>
      </c>
      <c r="BW797" t="s">
        <v>22</v>
      </c>
      <c r="BX797" t="s">
        <v>22</v>
      </c>
      <c r="BY797" t="s">
        <v>22</v>
      </c>
      <c r="BZ797" t="s">
        <v>22</v>
      </c>
      <c r="CA797">
        <v>11.02</v>
      </c>
      <c r="CB797">
        <v>11.99</v>
      </c>
      <c r="CC797" t="s">
        <v>22</v>
      </c>
      <c r="CE797" s="1">
        <v>45252</v>
      </c>
      <c r="CF797">
        <v>19.690000000000001</v>
      </c>
      <c r="CG797">
        <v>68452455</v>
      </c>
      <c r="CH797" t="s">
        <v>22</v>
      </c>
      <c r="CI797" t="s">
        <v>22</v>
      </c>
      <c r="CJ797">
        <v>19.68</v>
      </c>
      <c r="CK797">
        <v>19.690000000000001</v>
      </c>
      <c r="CL797">
        <v>1140026</v>
      </c>
      <c r="CN797" s="1">
        <v>44984</v>
      </c>
      <c r="CO797">
        <v>102.92</v>
      </c>
      <c r="CP797">
        <v>507711</v>
      </c>
      <c r="CQ797" t="s">
        <v>22</v>
      </c>
      <c r="CR797" t="s">
        <v>22</v>
      </c>
      <c r="CS797">
        <v>102.93</v>
      </c>
      <c r="CT797">
        <v>102.94</v>
      </c>
      <c r="CU797">
        <v>1795</v>
      </c>
      <c r="CW797" s="1">
        <v>44984</v>
      </c>
      <c r="CX797">
        <v>17.36</v>
      </c>
      <c r="CY797">
        <v>8310432</v>
      </c>
      <c r="CZ797" t="s">
        <v>22</v>
      </c>
      <c r="DA797" t="s">
        <v>22</v>
      </c>
      <c r="DB797">
        <v>17.350000000000001</v>
      </c>
      <c r="DC797">
        <v>17.36</v>
      </c>
      <c r="DD797">
        <v>135267</v>
      </c>
      <c r="DF797" s="1">
        <v>44942</v>
      </c>
      <c r="DG797" t="s">
        <v>22</v>
      </c>
      <c r="DH797" t="s">
        <v>22</v>
      </c>
      <c r="DI797">
        <v>0</v>
      </c>
      <c r="DJ797" t="s">
        <v>22</v>
      </c>
      <c r="DK797" t="s">
        <v>22</v>
      </c>
      <c r="DL797" t="s">
        <v>22</v>
      </c>
      <c r="DM797" t="s">
        <v>22</v>
      </c>
      <c r="DO797" s="1">
        <v>44973</v>
      </c>
      <c r="DP797">
        <v>20.170000000000002</v>
      </c>
      <c r="DQ797" t="s">
        <v>22</v>
      </c>
      <c r="DR797" t="s">
        <v>22</v>
      </c>
      <c r="DS797" t="s">
        <v>22</v>
      </c>
      <c r="DT797" t="s">
        <v>22</v>
      </c>
      <c r="DU797" t="s">
        <v>22</v>
      </c>
      <c r="DV797">
        <v>2083830</v>
      </c>
    </row>
    <row r="798" spans="11:126" x14ac:dyDescent="0.2">
      <c r="K798" s="1">
        <v>44985</v>
      </c>
      <c r="L798">
        <v>1.44</v>
      </c>
      <c r="M798">
        <v>186826</v>
      </c>
      <c r="N798" t="s">
        <v>22</v>
      </c>
      <c r="O798" t="s">
        <v>22</v>
      </c>
      <c r="P798">
        <v>1.44</v>
      </c>
      <c r="Q798">
        <v>1.46</v>
      </c>
      <c r="R798">
        <v>1213</v>
      </c>
      <c r="T798" s="1">
        <v>44985</v>
      </c>
      <c r="U798">
        <v>57.83</v>
      </c>
      <c r="V798">
        <v>442810</v>
      </c>
      <c r="W798" t="s">
        <v>22</v>
      </c>
      <c r="X798" t="s">
        <v>22</v>
      </c>
      <c r="Y798">
        <v>57.79</v>
      </c>
      <c r="Z798">
        <v>57.83</v>
      </c>
      <c r="AA798">
        <v>1700</v>
      </c>
      <c r="AL798" s="1">
        <v>44985</v>
      </c>
      <c r="AM798">
        <v>14.59</v>
      </c>
      <c r="AN798">
        <v>61066</v>
      </c>
      <c r="AO798" t="s">
        <v>22</v>
      </c>
      <c r="AP798" t="s">
        <v>22</v>
      </c>
      <c r="AQ798">
        <v>14.56</v>
      </c>
      <c r="AR798">
        <v>14.6</v>
      </c>
      <c r="AS798">
        <v>5</v>
      </c>
      <c r="AU798" s="1">
        <v>44985</v>
      </c>
      <c r="AV798">
        <v>2.64</v>
      </c>
      <c r="AW798">
        <v>29298</v>
      </c>
      <c r="AX798" t="s">
        <v>22</v>
      </c>
      <c r="AY798" t="s">
        <v>22</v>
      </c>
      <c r="AZ798">
        <v>2.59</v>
      </c>
      <c r="BA798">
        <v>2.65</v>
      </c>
      <c r="BB798" t="s">
        <v>22</v>
      </c>
      <c r="BD798" s="1">
        <v>44985</v>
      </c>
      <c r="BE798">
        <v>2.1</v>
      </c>
      <c r="BF798">
        <v>387724</v>
      </c>
      <c r="BG798" t="s">
        <v>22</v>
      </c>
      <c r="BH798" t="s">
        <v>22</v>
      </c>
      <c r="BI798">
        <v>2.12</v>
      </c>
      <c r="BJ798">
        <v>2.13</v>
      </c>
      <c r="BK798">
        <v>655</v>
      </c>
      <c r="BM798" s="1">
        <v>44985</v>
      </c>
      <c r="BN798">
        <v>13.4</v>
      </c>
      <c r="BO798">
        <v>280605</v>
      </c>
      <c r="BP798" t="s">
        <v>22</v>
      </c>
      <c r="BQ798" t="s">
        <v>22</v>
      </c>
      <c r="BR798">
        <v>13.15</v>
      </c>
      <c r="BS798">
        <v>13.4</v>
      </c>
      <c r="BT798" t="s">
        <v>22</v>
      </c>
      <c r="BV798" s="1">
        <v>45818</v>
      </c>
      <c r="BW798" t="s">
        <v>22</v>
      </c>
      <c r="BX798" t="s">
        <v>22</v>
      </c>
      <c r="BY798" t="s">
        <v>22</v>
      </c>
      <c r="BZ798" t="s">
        <v>22</v>
      </c>
      <c r="CA798">
        <v>11.02</v>
      </c>
      <c r="CB798">
        <v>11.78</v>
      </c>
      <c r="CC798" t="s">
        <v>22</v>
      </c>
      <c r="CE798" s="1">
        <v>45254</v>
      </c>
      <c r="CF798">
        <v>19.2</v>
      </c>
      <c r="CG798">
        <v>39800361</v>
      </c>
      <c r="CH798" t="s">
        <v>22</v>
      </c>
      <c r="CI798" t="s">
        <v>22</v>
      </c>
      <c r="CJ798">
        <v>19.25</v>
      </c>
      <c r="CK798">
        <v>19.260000000000002</v>
      </c>
      <c r="CL798">
        <v>1117376</v>
      </c>
      <c r="CN798" s="1">
        <v>44985</v>
      </c>
      <c r="CO798">
        <v>102.85</v>
      </c>
      <c r="CP798">
        <v>725738</v>
      </c>
      <c r="CQ798" t="s">
        <v>22</v>
      </c>
      <c r="CR798" t="s">
        <v>22</v>
      </c>
      <c r="CS798">
        <v>102.87</v>
      </c>
      <c r="CT798">
        <v>102.88</v>
      </c>
      <c r="CU798">
        <v>1832</v>
      </c>
      <c r="CW798" s="1">
        <v>44985</v>
      </c>
      <c r="CX798">
        <v>17.059999999999999</v>
      </c>
      <c r="CY798">
        <v>11657684</v>
      </c>
      <c r="CZ798" t="s">
        <v>22</v>
      </c>
      <c r="DA798" t="s">
        <v>22</v>
      </c>
      <c r="DB798">
        <v>17.059999999999999</v>
      </c>
      <c r="DC798">
        <v>17.07</v>
      </c>
      <c r="DD798">
        <v>137312</v>
      </c>
      <c r="DF798" s="1">
        <v>44943</v>
      </c>
      <c r="DG798">
        <v>3990.97</v>
      </c>
      <c r="DH798">
        <v>678250927</v>
      </c>
      <c r="DI798">
        <v>8.9820000000000004E-3</v>
      </c>
      <c r="DJ798" t="s">
        <v>22</v>
      </c>
      <c r="DK798">
        <v>3963.22</v>
      </c>
      <c r="DL798">
        <v>4019.69</v>
      </c>
      <c r="DM798">
        <v>10553432</v>
      </c>
      <c r="DO798" s="1">
        <v>44974</v>
      </c>
      <c r="DP798">
        <v>20.02</v>
      </c>
      <c r="DQ798" t="s">
        <v>22</v>
      </c>
      <c r="DR798" t="s">
        <v>22</v>
      </c>
      <c r="DS798" t="s">
        <v>22</v>
      </c>
      <c r="DT798" t="s">
        <v>22</v>
      </c>
      <c r="DU798" t="s">
        <v>22</v>
      </c>
      <c r="DV798">
        <v>2226196</v>
      </c>
    </row>
    <row r="799" spans="11:126" x14ac:dyDescent="0.2">
      <c r="K799" s="1">
        <v>44986</v>
      </c>
      <c r="L799">
        <v>1.4</v>
      </c>
      <c r="M799">
        <v>261788</v>
      </c>
      <c r="N799" t="s">
        <v>22</v>
      </c>
      <c r="O799" t="s">
        <v>22</v>
      </c>
      <c r="P799">
        <v>1.39</v>
      </c>
      <c r="Q799">
        <v>1.4</v>
      </c>
      <c r="R799">
        <v>1213</v>
      </c>
      <c r="T799" s="1">
        <v>44986</v>
      </c>
      <c r="U799">
        <v>58.35</v>
      </c>
      <c r="V799">
        <v>451790</v>
      </c>
      <c r="W799" t="s">
        <v>22</v>
      </c>
      <c r="X799" t="s">
        <v>22</v>
      </c>
      <c r="Y799">
        <v>58.35</v>
      </c>
      <c r="Z799">
        <v>58.39</v>
      </c>
      <c r="AA799">
        <v>1706</v>
      </c>
      <c r="AL799" s="1">
        <v>44986</v>
      </c>
      <c r="AM799">
        <v>14.49</v>
      </c>
      <c r="AN799">
        <v>36099</v>
      </c>
      <c r="AO799" t="s">
        <v>22</v>
      </c>
      <c r="AP799" t="s">
        <v>22</v>
      </c>
      <c r="AQ799">
        <v>14.5</v>
      </c>
      <c r="AR799">
        <v>14.55</v>
      </c>
      <c r="AS799">
        <v>5</v>
      </c>
      <c r="AU799" s="1">
        <v>44986</v>
      </c>
      <c r="AV799">
        <v>2.68</v>
      </c>
      <c r="AW799">
        <v>32118</v>
      </c>
      <c r="AX799" t="s">
        <v>22</v>
      </c>
      <c r="AY799" t="s">
        <v>22</v>
      </c>
      <c r="AZ799">
        <v>2.67</v>
      </c>
      <c r="BA799">
        <v>2.69</v>
      </c>
      <c r="BB799" t="s">
        <v>22</v>
      </c>
      <c r="BD799" s="1">
        <v>44986</v>
      </c>
      <c r="BE799">
        <v>2.2000000000000002</v>
      </c>
      <c r="BF799">
        <v>1424547</v>
      </c>
      <c r="BG799" t="s">
        <v>22</v>
      </c>
      <c r="BH799" t="s">
        <v>22</v>
      </c>
      <c r="BI799">
        <v>2.21</v>
      </c>
      <c r="BJ799">
        <v>2.2200000000000002</v>
      </c>
      <c r="BK799">
        <v>653</v>
      </c>
      <c r="BM799" s="1">
        <v>44986</v>
      </c>
      <c r="BN799">
        <v>13.35</v>
      </c>
      <c r="BO799">
        <v>277220</v>
      </c>
      <c r="BP799" t="s">
        <v>22</v>
      </c>
      <c r="BQ799" t="s">
        <v>22</v>
      </c>
      <c r="BR799">
        <v>13.27</v>
      </c>
      <c r="BS799">
        <v>13.35</v>
      </c>
      <c r="BT799" t="s">
        <v>22</v>
      </c>
      <c r="BV799" s="1">
        <v>45819</v>
      </c>
      <c r="BW799" t="s">
        <v>22</v>
      </c>
      <c r="BX799" t="s">
        <v>22</v>
      </c>
      <c r="BY799" t="s">
        <v>22</v>
      </c>
      <c r="BZ799" t="s">
        <v>22</v>
      </c>
      <c r="CA799">
        <v>11.02</v>
      </c>
      <c r="CB799">
        <v>11.78</v>
      </c>
      <c r="CC799" t="s">
        <v>22</v>
      </c>
      <c r="CE799" s="1">
        <v>45257</v>
      </c>
      <c r="CF799">
        <v>19.079999999999998</v>
      </c>
      <c r="CG799">
        <v>58808177</v>
      </c>
      <c r="CH799" t="s">
        <v>22</v>
      </c>
      <c r="CI799" t="s">
        <v>22</v>
      </c>
      <c r="CJ799">
        <v>19.07</v>
      </c>
      <c r="CK799">
        <v>19.079999999999998</v>
      </c>
      <c r="CL799">
        <v>1093837</v>
      </c>
      <c r="CN799" s="1">
        <v>44986</v>
      </c>
      <c r="CO799">
        <v>101.2</v>
      </c>
      <c r="CP799">
        <v>506003</v>
      </c>
      <c r="CQ799" t="s">
        <v>22</v>
      </c>
      <c r="CR799" t="s">
        <v>22</v>
      </c>
      <c r="CS799">
        <v>101.2</v>
      </c>
      <c r="CT799">
        <v>101.24</v>
      </c>
      <c r="CU799">
        <v>1850</v>
      </c>
      <c r="CW799" s="1">
        <v>44986</v>
      </c>
      <c r="CX799">
        <v>17.260000000000002</v>
      </c>
      <c r="CY799">
        <v>10063318</v>
      </c>
      <c r="CZ799" t="s">
        <v>22</v>
      </c>
      <c r="DA799" t="s">
        <v>22</v>
      </c>
      <c r="DB799">
        <v>17.260000000000002</v>
      </c>
      <c r="DC799">
        <v>17.27</v>
      </c>
      <c r="DD799">
        <v>138437</v>
      </c>
      <c r="DF799" s="1">
        <v>44944</v>
      </c>
      <c r="DG799">
        <v>3928.86</v>
      </c>
      <c r="DH799">
        <v>673911697</v>
      </c>
      <c r="DI799">
        <v>0</v>
      </c>
      <c r="DJ799" t="s">
        <v>22</v>
      </c>
      <c r="DK799">
        <v>3899.69</v>
      </c>
      <c r="DL799">
        <v>3957.35</v>
      </c>
      <c r="DM799">
        <v>11183976</v>
      </c>
      <c r="DO799" s="1">
        <v>44977</v>
      </c>
      <c r="DP799">
        <v>21.23</v>
      </c>
      <c r="DQ799" t="s">
        <v>22</v>
      </c>
      <c r="DR799" t="s">
        <v>22</v>
      </c>
      <c r="DS799" t="s">
        <v>22</v>
      </c>
      <c r="DT799" t="s">
        <v>22</v>
      </c>
      <c r="DU799" t="s">
        <v>22</v>
      </c>
      <c r="DV799" t="s">
        <v>22</v>
      </c>
    </row>
    <row r="800" spans="11:126" x14ac:dyDescent="0.2">
      <c r="K800" s="1">
        <v>44987</v>
      </c>
      <c r="L800">
        <v>1.35</v>
      </c>
      <c r="M800">
        <v>347321</v>
      </c>
      <c r="N800" t="s">
        <v>22</v>
      </c>
      <c r="O800" t="s">
        <v>22</v>
      </c>
      <c r="P800">
        <v>1.35</v>
      </c>
      <c r="Q800">
        <v>1.37</v>
      </c>
      <c r="R800">
        <v>1214</v>
      </c>
      <c r="T800" s="1">
        <v>44987</v>
      </c>
      <c r="U800">
        <v>57.79</v>
      </c>
      <c r="V800">
        <v>393083</v>
      </c>
      <c r="W800" t="s">
        <v>22</v>
      </c>
      <c r="X800" t="s">
        <v>22</v>
      </c>
      <c r="Y800">
        <v>57.79</v>
      </c>
      <c r="Z800">
        <v>57.8</v>
      </c>
      <c r="AA800">
        <v>1722</v>
      </c>
      <c r="AL800" s="1">
        <v>44987</v>
      </c>
      <c r="AM800">
        <v>14.4</v>
      </c>
      <c r="AN800">
        <v>370538</v>
      </c>
      <c r="AO800" t="s">
        <v>22</v>
      </c>
      <c r="AP800" t="s">
        <v>22</v>
      </c>
      <c r="AQ800">
        <v>14.34</v>
      </c>
      <c r="AR800">
        <v>14.41</v>
      </c>
      <c r="AS800">
        <v>5</v>
      </c>
      <c r="AU800" s="1">
        <v>44987</v>
      </c>
      <c r="AV800">
        <v>2.66</v>
      </c>
      <c r="AW800">
        <v>10531</v>
      </c>
      <c r="AX800" t="s">
        <v>22</v>
      </c>
      <c r="AY800" t="s">
        <v>22</v>
      </c>
      <c r="AZ800">
        <v>2.6</v>
      </c>
      <c r="BA800">
        <v>2.66</v>
      </c>
      <c r="BB800" t="s">
        <v>22</v>
      </c>
      <c r="BD800" s="1">
        <v>44987</v>
      </c>
      <c r="BE800">
        <v>2.13</v>
      </c>
      <c r="BF800">
        <v>557735</v>
      </c>
      <c r="BG800" t="s">
        <v>22</v>
      </c>
      <c r="BH800" t="s">
        <v>22</v>
      </c>
      <c r="BI800">
        <v>2.14</v>
      </c>
      <c r="BJ800">
        <v>2.15</v>
      </c>
      <c r="BK800">
        <v>653</v>
      </c>
      <c r="BM800" s="1">
        <v>44987</v>
      </c>
      <c r="BN800">
        <v>16.649999999999999</v>
      </c>
      <c r="BO800">
        <v>699138</v>
      </c>
      <c r="BP800" t="s">
        <v>22</v>
      </c>
      <c r="BQ800" t="s">
        <v>22</v>
      </c>
      <c r="BR800">
        <v>16.53</v>
      </c>
      <c r="BS800">
        <v>16.649999999999999</v>
      </c>
      <c r="BT800" t="s">
        <v>22</v>
      </c>
      <c r="BV800" s="1">
        <v>45820</v>
      </c>
      <c r="BW800" t="s">
        <v>22</v>
      </c>
      <c r="BX800" t="s">
        <v>22</v>
      </c>
      <c r="BY800" t="s">
        <v>22</v>
      </c>
      <c r="BZ800" t="s">
        <v>22</v>
      </c>
      <c r="CA800">
        <v>11.02</v>
      </c>
      <c r="CB800">
        <v>11.78</v>
      </c>
      <c r="CC800" t="s">
        <v>22</v>
      </c>
      <c r="CE800" s="1">
        <v>45258</v>
      </c>
      <c r="CF800">
        <v>19.71</v>
      </c>
      <c r="CG800">
        <v>54170695</v>
      </c>
      <c r="CH800" t="s">
        <v>22</v>
      </c>
      <c r="CI800" t="s">
        <v>22</v>
      </c>
      <c r="CJ800">
        <v>19.71</v>
      </c>
      <c r="CK800">
        <v>19.72</v>
      </c>
      <c r="CL800">
        <v>1109658</v>
      </c>
      <c r="CN800" s="1">
        <v>44987</v>
      </c>
      <c r="CO800">
        <v>103.42</v>
      </c>
      <c r="CP800">
        <v>566660</v>
      </c>
      <c r="CQ800" t="s">
        <v>22</v>
      </c>
      <c r="CR800" t="s">
        <v>22</v>
      </c>
      <c r="CS800">
        <v>103.42</v>
      </c>
      <c r="CT800">
        <v>103.44</v>
      </c>
      <c r="CU800">
        <v>1861</v>
      </c>
      <c r="CW800" s="1">
        <v>44987</v>
      </c>
      <c r="CX800">
        <v>17.46</v>
      </c>
      <c r="CY800">
        <v>8145887</v>
      </c>
      <c r="CZ800" t="s">
        <v>22</v>
      </c>
      <c r="DA800" t="s">
        <v>22</v>
      </c>
      <c r="DB800">
        <v>17.45</v>
      </c>
      <c r="DC800">
        <v>17.46</v>
      </c>
      <c r="DD800">
        <v>141159</v>
      </c>
      <c r="DF800" s="1">
        <v>44945</v>
      </c>
      <c r="DG800">
        <v>3898.85</v>
      </c>
      <c r="DH800">
        <v>661096852</v>
      </c>
      <c r="DI800">
        <v>0.48841800000000002</v>
      </c>
      <c r="DJ800" t="s">
        <v>22</v>
      </c>
      <c r="DK800">
        <v>3874.98</v>
      </c>
      <c r="DL800">
        <v>3954.63</v>
      </c>
      <c r="DM800">
        <v>11395596</v>
      </c>
      <c r="DO800" s="1">
        <v>44978</v>
      </c>
      <c r="DP800">
        <v>22.87</v>
      </c>
      <c r="DQ800" t="s">
        <v>22</v>
      </c>
      <c r="DR800" t="s">
        <v>22</v>
      </c>
      <c r="DS800" t="s">
        <v>22</v>
      </c>
      <c r="DT800" t="s">
        <v>22</v>
      </c>
      <c r="DU800" t="s">
        <v>22</v>
      </c>
      <c r="DV800">
        <v>2267167</v>
      </c>
    </row>
    <row r="801" spans="11:126" x14ac:dyDescent="0.2">
      <c r="K801" s="1">
        <v>44988</v>
      </c>
      <c r="L801">
        <v>1.48</v>
      </c>
      <c r="M801">
        <v>273922</v>
      </c>
      <c r="N801" t="s">
        <v>22</v>
      </c>
      <c r="O801" t="s">
        <v>22</v>
      </c>
      <c r="P801">
        <v>1.46</v>
      </c>
      <c r="Q801">
        <v>1.48</v>
      </c>
      <c r="R801">
        <v>1215</v>
      </c>
      <c r="T801" s="1">
        <v>44988</v>
      </c>
      <c r="U801">
        <v>58.45</v>
      </c>
      <c r="V801">
        <v>360473</v>
      </c>
      <c r="W801" t="s">
        <v>22</v>
      </c>
      <c r="X801" t="s">
        <v>22</v>
      </c>
      <c r="Y801">
        <v>58.45</v>
      </c>
      <c r="Z801">
        <v>58.49</v>
      </c>
      <c r="AA801">
        <v>1725</v>
      </c>
      <c r="AL801" s="1">
        <v>44988</v>
      </c>
      <c r="AM801">
        <v>14.36</v>
      </c>
      <c r="AN801">
        <v>337846</v>
      </c>
      <c r="AO801" t="s">
        <v>22</v>
      </c>
      <c r="AP801" t="s">
        <v>22</v>
      </c>
      <c r="AQ801">
        <v>14.34</v>
      </c>
      <c r="AR801">
        <v>14.37</v>
      </c>
      <c r="AS801">
        <v>5</v>
      </c>
      <c r="AU801" s="1">
        <v>44988</v>
      </c>
      <c r="AV801">
        <v>2.81</v>
      </c>
      <c r="AW801">
        <v>118804</v>
      </c>
      <c r="AX801" t="s">
        <v>22</v>
      </c>
      <c r="AY801" t="s">
        <v>22</v>
      </c>
      <c r="AZ801">
        <v>2.8</v>
      </c>
      <c r="BA801">
        <v>2.82</v>
      </c>
      <c r="BB801" t="s">
        <v>22</v>
      </c>
      <c r="BD801" s="1">
        <v>44988</v>
      </c>
      <c r="BE801">
        <v>2.14</v>
      </c>
      <c r="BF801">
        <v>412928</v>
      </c>
      <c r="BG801" t="s">
        <v>22</v>
      </c>
      <c r="BH801" t="s">
        <v>22</v>
      </c>
      <c r="BI801">
        <v>2.14</v>
      </c>
      <c r="BJ801">
        <v>2.15</v>
      </c>
      <c r="BK801">
        <v>653</v>
      </c>
      <c r="BM801" s="1">
        <v>44988</v>
      </c>
      <c r="BN801">
        <v>17.850000000000001</v>
      </c>
      <c r="BO801">
        <v>683253</v>
      </c>
      <c r="BP801" t="s">
        <v>22</v>
      </c>
      <c r="BQ801" t="s">
        <v>22</v>
      </c>
      <c r="BR801">
        <v>17.7</v>
      </c>
      <c r="BS801">
        <v>17.850000000000001</v>
      </c>
      <c r="BT801" t="s">
        <v>22</v>
      </c>
      <c r="BV801" s="1">
        <v>45821</v>
      </c>
      <c r="BW801" t="s">
        <v>22</v>
      </c>
      <c r="BX801" t="s">
        <v>22</v>
      </c>
      <c r="BY801" t="s">
        <v>22</v>
      </c>
      <c r="BZ801" t="s">
        <v>22</v>
      </c>
      <c r="CA801">
        <v>11.02</v>
      </c>
      <c r="CB801">
        <v>11.78</v>
      </c>
      <c r="CC801" t="s">
        <v>22</v>
      </c>
      <c r="CE801" s="1">
        <v>45259</v>
      </c>
      <c r="CF801">
        <v>19.84</v>
      </c>
      <c r="CG801">
        <v>62782105</v>
      </c>
      <c r="CH801" t="s">
        <v>22</v>
      </c>
      <c r="CI801" t="s">
        <v>22</v>
      </c>
      <c r="CJ801">
        <v>19.850000000000001</v>
      </c>
      <c r="CK801">
        <v>19.86</v>
      </c>
      <c r="CL801">
        <v>1129824</v>
      </c>
      <c r="CN801" s="1">
        <v>44988</v>
      </c>
      <c r="CO801">
        <v>106.43</v>
      </c>
      <c r="CP801">
        <v>538993</v>
      </c>
      <c r="CQ801" t="s">
        <v>22</v>
      </c>
      <c r="CR801" t="s">
        <v>22</v>
      </c>
      <c r="CS801">
        <v>106.43</v>
      </c>
      <c r="CT801">
        <v>106.44</v>
      </c>
      <c r="CU801">
        <v>2028</v>
      </c>
      <c r="CW801" s="1">
        <v>44988</v>
      </c>
      <c r="CX801">
        <v>17.649999999999999</v>
      </c>
      <c r="CY801">
        <v>8335519</v>
      </c>
      <c r="CZ801" t="s">
        <v>22</v>
      </c>
      <c r="DA801" t="s">
        <v>22</v>
      </c>
      <c r="DB801">
        <v>17.64</v>
      </c>
      <c r="DC801">
        <v>17.649999999999999</v>
      </c>
      <c r="DD801">
        <v>144066</v>
      </c>
      <c r="DF801" s="1">
        <v>44946</v>
      </c>
      <c r="DG801">
        <v>3972.61</v>
      </c>
      <c r="DH801">
        <v>831430861</v>
      </c>
      <c r="DI801">
        <v>8.9214000000000002E-2</v>
      </c>
      <c r="DJ801" t="s">
        <v>22</v>
      </c>
      <c r="DK801">
        <v>3954.61</v>
      </c>
      <c r="DL801">
        <v>3993.85</v>
      </c>
      <c r="DM801">
        <v>9936004</v>
      </c>
      <c r="DO801" s="1">
        <v>44979</v>
      </c>
      <c r="DP801">
        <v>22.29</v>
      </c>
      <c r="DQ801" t="s">
        <v>22</v>
      </c>
      <c r="DR801" t="s">
        <v>22</v>
      </c>
      <c r="DS801" t="s">
        <v>22</v>
      </c>
      <c r="DT801" t="s">
        <v>22</v>
      </c>
      <c r="DU801" t="s">
        <v>22</v>
      </c>
      <c r="DV801">
        <v>2326937</v>
      </c>
    </row>
    <row r="802" spans="11:126" x14ac:dyDescent="0.2">
      <c r="K802" s="1">
        <v>44991</v>
      </c>
      <c r="L802">
        <v>1.42</v>
      </c>
      <c r="M802">
        <v>254328</v>
      </c>
      <c r="N802" t="s">
        <v>22</v>
      </c>
      <c r="O802" t="s">
        <v>22</v>
      </c>
      <c r="P802">
        <v>1.39</v>
      </c>
      <c r="Q802">
        <v>1.42</v>
      </c>
      <c r="R802">
        <v>1196</v>
      </c>
      <c r="T802" s="1">
        <v>44991</v>
      </c>
      <c r="U802">
        <v>57.39</v>
      </c>
      <c r="V802">
        <v>511321</v>
      </c>
      <c r="W802" t="s">
        <v>22</v>
      </c>
      <c r="X802" t="s">
        <v>22</v>
      </c>
      <c r="Y802">
        <v>57.41</v>
      </c>
      <c r="Z802">
        <v>57.44</v>
      </c>
      <c r="AA802">
        <v>1821</v>
      </c>
      <c r="AL802" s="1">
        <v>44991</v>
      </c>
      <c r="AM802">
        <v>14.3</v>
      </c>
      <c r="AN802">
        <v>168248</v>
      </c>
      <c r="AO802" t="s">
        <v>22</v>
      </c>
      <c r="AP802" t="s">
        <v>22</v>
      </c>
      <c r="AQ802">
        <v>14.3</v>
      </c>
      <c r="AR802">
        <v>14.32</v>
      </c>
      <c r="AS802">
        <v>6</v>
      </c>
      <c r="AU802" s="1">
        <v>44991</v>
      </c>
      <c r="AV802">
        <v>2.93</v>
      </c>
      <c r="AW802">
        <v>151587</v>
      </c>
      <c r="AX802" t="s">
        <v>22</v>
      </c>
      <c r="AY802" t="s">
        <v>22</v>
      </c>
      <c r="AZ802">
        <v>2.9</v>
      </c>
      <c r="BA802">
        <v>2.93</v>
      </c>
      <c r="BB802" t="s">
        <v>22</v>
      </c>
      <c r="BD802" s="1">
        <v>44991</v>
      </c>
      <c r="BE802">
        <v>2.1800000000000002</v>
      </c>
      <c r="BF802">
        <v>533173</v>
      </c>
      <c r="BG802" t="s">
        <v>22</v>
      </c>
      <c r="BH802" t="s">
        <v>22</v>
      </c>
      <c r="BI802">
        <v>2.1800000000000002</v>
      </c>
      <c r="BJ802">
        <v>2.19</v>
      </c>
      <c r="BK802">
        <v>653</v>
      </c>
      <c r="BM802" s="1">
        <v>44991</v>
      </c>
      <c r="BN802">
        <v>17.809999999999999</v>
      </c>
      <c r="BO802">
        <v>323026</v>
      </c>
      <c r="BP802" t="s">
        <v>22</v>
      </c>
      <c r="BQ802" t="s">
        <v>22</v>
      </c>
      <c r="BR802">
        <v>17.670000000000002</v>
      </c>
      <c r="BS802">
        <v>17.77</v>
      </c>
      <c r="BT802" t="s">
        <v>22</v>
      </c>
      <c r="BV802" s="1">
        <v>45824</v>
      </c>
      <c r="BW802" t="s">
        <v>22</v>
      </c>
      <c r="BX802" t="s">
        <v>22</v>
      </c>
      <c r="BY802" t="s">
        <v>22</v>
      </c>
      <c r="BZ802" t="s">
        <v>22</v>
      </c>
      <c r="CA802">
        <v>11.02</v>
      </c>
      <c r="CB802">
        <v>11.78</v>
      </c>
      <c r="CC802" t="s">
        <v>22</v>
      </c>
      <c r="CE802" s="1">
        <v>45260</v>
      </c>
      <c r="CF802">
        <v>20.05</v>
      </c>
      <c r="CG802">
        <v>55500991</v>
      </c>
      <c r="CH802" t="s">
        <v>22</v>
      </c>
      <c r="CI802" t="s">
        <v>22</v>
      </c>
      <c r="CJ802">
        <v>20.05</v>
      </c>
      <c r="CK802">
        <v>20.059999999999999</v>
      </c>
      <c r="CL802">
        <v>1154715</v>
      </c>
      <c r="CN802" s="1">
        <v>44991</v>
      </c>
      <c r="CO802">
        <v>102.07</v>
      </c>
      <c r="CP802">
        <v>696621</v>
      </c>
      <c r="CQ802" t="s">
        <v>22</v>
      </c>
      <c r="CR802" t="s">
        <v>22</v>
      </c>
      <c r="CS802">
        <v>102.08</v>
      </c>
      <c r="CT802">
        <v>102.09</v>
      </c>
      <c r="CU802">
        <v>2061</v>
      </c>
      <c r="CW802" s="1">
        <v>44991</v>
      </c>
      <c r="CX802">
        <v>17.62</v>
      </c>
      <c r="CY802">
        <v>10178894</v>
      </c>
      <c r="CZ802" t="s">
        <v>22</v>
      </c>
      <c r="DA802" t="s">
        <v>22</v>
      </c>
      <c r="DB802">
        <v>17.62</v>
      </c>
      <c r="DC802">
        <v>17.63</v>
      </c>
      <c r="DD802">
        <v>143314</v>
      </c>
      <c r="DF802" s="1">
        <v>44949</v>
      </c>
      <c r="DG802">
        <v>4019.81</v>
      </c>
      <c r="DH802">
        <v>615965463</v>
      </c>
      <c r="DI802">
        <v>0</v>
      </c>
      <c r="DJ802" t="s">
        <v>22</v>
      </c>
      <c r="DK802">
        <v>3994.38</v>
      </c>
      <c r="DL802">
        <v>4044.48</v>
      </c>
      <c r="DM802">
        <v>10028395</v>
      </c>
      <c r="DO802" s="1">
        <v>44980</v>
      </c>
      <c r="DP802">
        <v>21.14</v>
      </c>
      <c r="DQ802" t="s">
        <v>22</v>
      </c>
      <c r="DR802" t="s">
        <v>22</v>
      </c>
      <c r="DS802" t="s">
        <v>22</v>
      </c>
      <c r="DT802" t="s">
        <v>22</v>
      </c>
      <c r="DU802" t="s">
        <v>22</v>
      </c>
      <c r="DV802">
        <v>2361014</v>
      </c>
    </row>
    <row r="803" spans="11:126" x14ac:dyDescent="0.2">
      <c r="K803" s="1">
        <v>44992</v>
      </c>
      <c r="L803">
        <v>1.42</v>
      </c>
      <c r="M803">
        <v>182640</v>
      </c>
      <c r="N803" t="s">
        <v>22</v>
      </c>
      <c r="O803" t="s">
        <v>22</v>
      </c>
      <c r="P803">
        <v>1.4</v>
      </c>
      <c r="Q803">
        <v>1.42</v>
      </c>
      <c r="R803">
        <v>1196</v>
      </c>
      <c r="T803" s="1">
        <v>44992</v>
      </c>
      <c r="U803">
        <v>56.28</v>
      </c>
      <c r="V803">
        <v>369713</v>
      </c>
      <c r="W803" t="s">
        <v>22</v>
      </c>
      <c r="X803" t="s">
        <v>22</v>
      </c>
      <c r="Y803">
        <v>56.25</v>
      </c>
      <c r="Z803">
        <v>56.28</v>
      </c>
      <c r="AA803">
        <v>1824</v>
      </c>
      <c r="AL803" s="1">
        <v>44992</v>
      </c>
      <c r="AM803">
        <v>14.42</v>
      </c>
      <c r="AN803">
        <v>71872</v>
      </c>
      <c r="AO803" t="s">
        <v>22</v>
      </c>
      <c r="AP803" t="s">
        <v>22</v>
      </c>
      <c r="AQ803">
        <v>14.41</v>
      </c>
      <c r="AR803">
        <v>14.44</v>
      </c>
      <c r="AS803">
        <v>6</v>
      </c>
      <c r="AU803" s="1">
        <v>44992</v>
      </c>
      <c r="AV803">
        <v>2.8500999999999999</v>
      </c>
      <c r="AW803">
        <v>84148</v>
      </c>
      <c r="AX803" t="s">
        <v>22</v>
      </c>
      <c r="AY803" t="s">
        <v>22</v>
      </c>
      <c r="AZ803">
        <v>2.85</v>
      </c>
      <c r="BA803">
        <v>2.92</v>
      </c>
      <c r="BB803" t="s">
        <v>22</v>
      </c>
      <c r="BD803" s="1">
        <v>44992</v>
      </c>
      <c r="BE803">
        <v>2.1800000000000002</v>
      </c>
      <c r="BF803">
        <v>879224</v>
      </c>
      <c r="BG803" t="s">
        <v>22</v>
      </c>
      <c r="BH803" t="s">
        <v>22</v>
      </c>
      <c r="BI803">
        <v>2.1800000000000002</v>
      </c>
      <c r="BJ803">
        <v>2.19</v>
      </c>
      <c r="BK803">
        <v>637</v>
      </c>
      <c r="BM803" s="1">
        <v>44992</v>
      </c>
      <c r="BN803">
        <v>17.18</v>
      </c>
      <c r="BO803">
        <v>238887</v>
      </c>
      <c r="BP803" t="s">
        <v>22</v>
      </c>
      <c r="BQ803" t="s">
        <v>22</v>
      </c>
      <c r="BR803">
        <v>17.02</v>
      </c>
      <c r="BS803">
        <v>17.18</v>
      </c>
      <c r="BT803" t="s">
        <v>22</v>
      </c>
      <c r="BV803" s="1">
        <v>45825</v>
      </c>
      <c r="BW803" t="s">
        <v>22</v>
      </c>
      <c r="BX803" t="s">
        <v>22</v>
      </c>
      <c r="BY803" t="s">
        <v>22</v>
      </c>
      <c r="BZ803" t="s">
        <v>22</v>
      </c>
      <c r="CA803">
        <v>11.02</v>
      </c>
      <c r="CB803">
        <v>11.78</v>
      </c>
      <c r="CC803" t="s">
        <v>22</v>
      </c>
      <c r="CE803" s="1">
        <v>45261</v>
      </c>
      <c r="CF803">
        <v>20.27</v>
      </c>
      <c r="CG803">
        <v>61493670</v>
      </c>
      <c r="CH803" t="s">
        <v>22</v>
      </c>
      <c r="CI803" t="s">
        <v>22</v>
      </c>
      <c r="CJ803">
        <v>20.27</v>
      </c>
      <c r="CK803">
        <v>20.28</v>
      </c>
      <c r="CL803">
        <v>1166289</v>
      </c>
      <c r="CN803" s="1">
        <v>44992</v>
      </c>
      <c r="CO803">
        <v>100.42</v>
      </c>
      <c r="CP803">
        <v>386353</v>
      </c>
      <c r="CQ803" t="s">
        <v>22</v>
      </c>
      <c r="CR803" t="s">
        <v>22</v>
      </c>
      <c r="CS803">
        <v>100.44</v>
      </c>
      <c r="CT803">
        <v>100.45</v>
      </c>
      <c r="CU803">
        <v>2069</v>
      </c>
      <c r="CW803" s="1">
        <v>44992</v>
      </c>
      <c r="CX803">
        <v>17.350000000000001</v>
      </c>
      <c r="CY803">
        <v>14383131</v>
      </c>
      <c r="CZ803" t="s">
        <v>22</v>
      </c>
      <c r="DA803" t="s">
        <v>22</v>
      </c>
      <c r="DB803">
        <v>17.350000000000001</v>
      </c>
      <c r="DC803">
        <v>17.36</v>
      </c>
      <c r="DD803">
        <v>143872</v>
      </c>
      <c r="DF803" s="1">
        <v>44950</v>
      </c>
      <c r="DG803">
        <v>4016.95</v>
      </c>
      <c r="DH803">
        <v>485960316</v>
      </c>
      <c r="DI803">
        <v>9.6962000000000007E-2</v>
      </c>
      <c r="DJ803" t="s">
        <v>22</v>
      </c>
      <c r="DK803">
        <v>3998.77</v>
      </c>
      <c r="DL803">
        <v>4059.36</v>
      </c>
      <c r="DM803">
        <v>10020791</v>
      </c>
      <c r="DO803" s="1">
        <v>44981</v>
      </c>
      <c r="DP803">
        <v>21.67</v>
      </c>
      <c r="DQ803" t="s">
        <v>22</v>
      </c>
      <c r="DR803" t="s">
        <v>22</v>
      </c>
      <c r="DS803" t="s">
        <v>22</v>
      </c>
      <c r="DT803" t="s">
        <v>22</v>
      </c>
      <c r="DU803" t="s">
        <v>22</v>
      </c>
      <c r="DV803">
        <v>2395100</v>
      </c>
    </row>
    <row r="804" spans="11:126" x14ac:dyDescent="0.2">
      <c r="K804" s="1">
        <v>44993</v>
      </c>
      <c r="L804">
        <v>1.5</v>
      </c>
      <c r="M804">
        <v>241595</v>
      </c>
      <c r="N804" t="s">
        <v>22</v>
      </c>
      <c r="O804" t="s">
        <v>22</v>
      </c>
      <c r="P804">
        <v>1.46</v>
      </c>
      <c r="Q804">
        <v>1.5</v>
      </c>
      <c r="R804">
        <v>1195</v>
      </c>
      <c r="T804" s="1">
        <v>44993</v>
      </c>
      <c r="U804">
        <v>55.03</v>
      </c>
      <c r="V804">
        <v>434297</v>
      </c>
      <c r="W804" t="s">
        <v>22</v>
      </c>
      <c r="X804" t="s">
        <v>22</v>
      </c>
      <c r="Y804">
        <v>55.02</v>
      </c>
      <c r="Z804">
        <v>55.03</v>
      </c>
      <c r="AA804">
        <v>2893</v>
      </c>
      <c r="AL804" s="1">
        <v>44993</v>
      </c>
      <c r="AM804">
        <v>14.4</v>
      </c>
      <c r="AN804">
        <v>104789</v>
      </c>
      <c r="AO804" t="s">
        <v>22</v>
      </c>
      <c r="AP804" t="s">
        <v>22</v>
      </c>
      <c r="AQ804">
        <v>14.35</v>
      </c>
      <c r="AR804">
        <v>14.4</v>
      </c>
      <c r="AS804">
        <v>6</v>
      </c>
      <c r="AU804" s="1">
        <v>44993</v>
      </c>
      <c r="AV804">
        <v>3.03</v>
      </c>
      <c r="AW804">
        <v>96180</v>
      </c>
      <c r="AX804" t="s">
        <v>22</v>
      </c>
      <c r="AY804" t="s">
        <v>22</v>
      </c>
      <c r="AZ804">
        <v>3</v>
      </c>
      <c r="BA804">
        <v>3.03</v>
      </c>
      <c r="BB804" t="s">
        <v>22</v>
      </c>
      <c r="BD804" s="1">
        <v>44993</v>
      </c>
      <c r="BE804">
        <v>2.19</v>
      </c>
      <c r="BF804">
        <v>388126</v>
      </c>
      <c r="BG804" t="s">
        <v>22</v>
      </c>
      <c r="BH804" t="s">
        <v>22</v>
      </c>
      <c r="BI804">
        <v>2.19</v>
      </c>
      <c r="BJ804">
        <v>2.2000000000000002</v>
      </c>
      <c r="BK804">
        <v>637</v>
      </c>
      <c r="BM804" s="1">
        <v>44993</v>
      </c>
      <c r="BN804">
        <v>17.649999999999999</v>
      </c>
      <c r="BO804">
        <v>135893</v>
      </c>
      <c r="BP804" t="s">
        <v>22</v>
      </c>
      <c r="BQ804" t="s">
        <v>22</v>
      </c>
      <c r="BR804">
        <v>17.649999999999999</v>
      </c>
      <c r="BS804">
        <v>17.8</v>
      </c>
      <c r="BT804" t="s">
        <v>22</v>
      </c>
      <c r="BV804" s="1">
        <v>45826</v>
      </c>
      <c r="BW804" t="s">
        <v>22</v>
      </c>
      <c r="BX804" t="s">
        <v>22</v>
      </c>
      <c r="BY804" t="s">
        <v>22</v>
      </c>
      <c r="BZ804" t="s">
        <v>22</v>
      </c>
      <c r="CA804">
        <v>11.02</v>
      </c>
      <c r="CB804">
        <v>11.78</v>
      </c>
      <c r="CC804" t="s">
        <v>22</v>
      </c>
      <c r="CE804" s="1">
        <v>45264</v>
      </c>
      <c r="CF804">
        <v>18.399999999999999</v>
      </c>
      <c r="CG804">
        <v>104948518</v>
      </c>
      <c r="CH804" t="s">
        <v>22</v>
      </c>
      <c r="CI804" t="s">
        <v>22</v>
      </c>
      <c r="CJ804">
        <v>18.399999999999999</v>
      </c>
      <c r="CK804">
        <v>18.41</v>
      </c>
      <c r="CL804">
        <v>1139085</v>
      </c>
      <c r="CN804" s="1">
        <v>44993</v>
      </c>
      <c r="CO804">
        <v>101.55</v>
      </c>
      <c r="CP804">
        <v>333661</v>
      </c>
      <c r="CQ804" t="s">
        <v>22</v>
      </c>
      <c r="CR804" t="s">
        <v>22</v>
      </c>
      <c r="CS804">
        <v>101.55</v>
      </c>
      <c r="CT804">
        <v>101.56</v>
      </c>
      <c r="CU804">
        <v>2083</v>
      </c>
      <c r="CW804" s="1">
        <v>44993</v>
      </c>
      <c r="CX804">
        <v>17.32</v>
      </c>
      <c r="CY804">
        <v>9859559</v>
      </c>
      <c r="CZ804" t="s">
        <v>22</v>
      </c>
      <c r="DA804" t="s">
        <v>22</v>
      </c>
      <c r="DB804">
        <v>17.309999999999999</v>
      </c>
      <c r="DC804">
        <v>17.32</v>
      </c>
      <c r="DD804">
        <v>146139</v>
      </c>
      <c r="DF804" s="1">
        <v>44951</v>
      </c>
      <c r="DG804">
        <v>4016.22</v>
      </c>
      <c r="DH804">
        <v>612496177</v>
      </c>
      <c r="DI804">
        <v>4.0873E-2</v>
      </c>
      <c r="DJ804" t="s">
        <v>22</v>
      </c>
      <c r="DK804">
        <v>3981.43</v>
      </c>
      <c r="DL804">
        <v>4046.49</v>
      </c>
      <c r="DM804">
        <v>10286907</v>
      </c>
      <c r="DO804" s="1">
        <v>44984</v>
      </c>
      <c r="DP804">
        <v>20.95</v>
      </c>
      <c r="DQ804" t="s">
        <v>22</v>
      </c>
      <c r="DR804" t="s">
        <v>22</v>
      </c>
      <c r="DS804" t="s">
        <v>22</v>
      </c>
      <c r="DT804" t="s">
        <v>22</v>
      </c>
      <c r="DU804" t="s">
        <v>22</v>
      </c>
      <c r="DV804">
        <v>2395100</v>
      </c>
    </row>
    <row r="805" spans="11:126" x14ac:dyDescent="0.2">
      <c r="K805" s="1">
        <v>44994</v>
      </c>
      <c r="L805">
        <v>1.36</v>
      </c>
      <c r="M805">
        <v>309181</v>
      </c>
      <c r="N805" t="s">
        <v>22</v>
      </c>
      <c r="O805" t="s">
        <v>22</v>
      </c>
      <c r="P805">
        <v>1.36</v>
      </c>
      <c r="Q805">
        <v>1.37</v>
      </c>
      <c r="R805">
        <v>1195</v>
      </c>
      <c r="T805" s="1">
        <v>44994</v>
      </c>
      <c r="U805">
        <v>51.84</v>
      </c>
      <c r="V805">
        <v>627969</v>
      </c>
      <c r="W805" t="s">
        <v>22</v>
      </c>
      <c r="X805" t="s">
        <v>22</v>
      </c>
      <c r="Y805">
        <v>51.84</v>
      </c>
      <c r="Z805">
        <v>51.86</v>
      </c>
      <c r="AA805">
        <v>3052</v>
      </c>
      <c r="AL805" s="1">
        <v>44994</v>
      </c>
      <c r="AM805">
        <v>14.63</v>
      </c>
      <c r="AN805">
        <v>477708</v>
      </c>
      <c r="AO805" t="s">
        <v>22</v>
      </c>
      <c r="AP805" t="s">
        <v>22</v>
      </c>
      <c r="AQ805">
        <v>14.62</v>
      </c>
      <c r="AR805">
        <v>14.68</v>
      </c>
      <c r="AS805">
        <v>6</v>
      </c>
      <c r="AU805" s="1">
        <v>44994</v>
      </c>
      <c r="AV805">
        <v>2.65</v>
      </c>
      <c r="AW805">
        <v>205891</v>
      </c>
      <c r="AX805" t="s">
        <v>22</v>
      </c>
      <c r="AY805" t="s">
        <v>22</v>
      </c>
      <c r="AZ805">
        <v>2.67</v>
      </c>
      <c r="BA805">
        <v>2.69</v>
      </c>
      <c r="BB805" t="s">
        <v>22</v>
      </c>
      <c r="BD805" s="1">
        <v>44994</v>
      </c>
      <c r="BE805">
        <v>2.0499999999999998</v>
      </c>
      <c r="BF805">
        <v>462690</v>
      </c>
      <c r="BG805" t="s">
        <v>22</v>
      </c>
      <c r="BH805" t="s">
        <v>22</v>
      </c>
      <c r="BI805">
        <v>2.0499999999999998</v>
      </c>
      <c r="BJ805">
        <v>2.06</v>
      </c>
      <c r="BK805">
        <v>639</v>
      </c>
      <c r="BM805" s="1">
        <v>44994</v>
      </c>
      <c r="BN805">
        <v>16.739999999999998</v>
      </c>
      <c r="BO805">
        <v>221098</v>
      </c>
      <c r="BP805" t="s">
        <v>22</v>
      </c>
      <c r="BQ805" t="s">
        <v>22</v>
      </c>
      <c r="BR805">
        <v>16.739999999999998</v>
      </c>
      <c r="BS805">
        <v>16.989999999999998</v>
      </c>
      <c r="BT805" t="s">
        <v>22</v>
      </c>
      <c r="BV805" s="1">
        <v>45828</v>
      </c>
      <c r="BW805" t="s">
        <v>22</v>
      </c>
      <c r="BX805" t="s">
        <v>22</v>
      </c>
      <c r="BY805" t="s">
        <v>22</v>
      </c>
      <c r="BZ805" t="s">
        <v>22</v>
      </c>
      <c r="CA805">
        <v>11.02</v>
      </c>
      <c r="CB805">
        <v>11.78</v>
      </c>
      <c r="CC805" t="s">
        <v>22</v>
      </c>
      <c r="CE805" s="1">
        <v>45265</v>
      </c>
      <c r="CF805">
        <v>18.3</v>
      </c>
      <c r="CG805">
        <v>54460845</v>
      </c>
      <c r="CH805" t="s">
        <v>22</v>
      </c>
      <c r="CI805" t="s">
        <v>22</v>
      </c>
      <c r="CJ805">
        <v>18.3</v>
      </c>
      <c r="CK805">
        <v>18.309999999999999</v>
      </c>
      <c r="CL805">
        <v>1156872</v>
      </c>
      <c r="CN805" s="1">
        <v>44994</v>
      </c>
      <c r="CO805">
        <v>100.2</v>
      </c>
      <c r="CP805">
        <v>598067</v>
      </c>
      <c r="CQ805" t="s">
        <v>22</v>
      </c>
      <c r="CR805" t="s">
        <v>22</v>
      </c>
      <c r="CS805">
        <v>100.25</v>
      </c>
      <c r="CT805">
        <v>100.29</v>
      </c>
      <c r="CU805">
        <v>2087</v>
      </c>
      <c r="CW805" s="1">
        <v>44994</v>
      </c>
      <c r="CX805">
        <v>17.14</v>
      </c>
      <c r="CY805">
        <v>9756754</v>
      </c>
      <c r="CZ805" t="s">
        <v>22</v>
      </c>
      <c r="DA805" t="s">
        <v>22</v>
      </c>
      <c r="DB805">
        <v>17.14</v>
      </c>
      <c r="DC805">
        <v>17.149999999999999</v>
      </c>
      <c r="DD805">
        <v>147243</v>
      </c>
      <c r="DF805" s="1">
        <v>44952</v>
      </c>
      <c r="DG805">
        <v>4060.43</v>
      </c>
      <c r="DH805">
        <v>609400783</v>
      </c>
      <c r="DI805">
        <v>0.29170699999999999</v>
      </c>
      <c r="DJ805" t="s">
        <v>22</v>
      </c>
      <c r="DK805">
        <v>4019.95</v>
      </c>
      <c r="DL805">
        <v>4086.29</v>
      </c>
      <c r="DM805">
        <v>10355776</v>
      </c>
      <c r="DO805" s="1">
        <v>44985</v>
      </c>
      <c r="DP805">
        <v>20.7</v>
      </c>
      <c r="DQ805" t="s">
        <v>22</v>
      </c>
      <c r="DR805" t="s">
        <v>22</v>
      </c>
      <c r="DS805" t="s">
        <v>22</v>
      </c>
      <c r="DT805" t="s">
        <v>22</v>
      </c>
      <c r="DU805" t="s">
        <v>22</v>
      </c>
      <c r="DV805">
        <v>2439395</v>
      </c>
    </row>
    <row r="806" spans="11:126" x14ac:dyDescent="0.2">
      <c r="K806" s="1">
        <v>44995</v>
      </c>
      <c r="L806">
        <v>1.29</v>
      </c>
      <c r="M806">
        <v>344515</v>
      </c>
      <c r="N806" t="s">
        <v>22</v>
      </c>
      <c r="O806" t="s">
        <v>22</v>
      </c>
      <c r="P806">
        <v>1.29</v>
      </c>
      <c r="Q806">
        <v>1.32</v>
      </c>
      <c r="R806">
        <v>1196</v>
      </c>
      <c r="T806" s="1">
        <v>44995</v>
      </c>
      <c r="U806">
        <v>48.75</v>
      </c>
      <c r="V806">
        <v>534098</v>
      </c>
      <c r="W806" t="s">
        <v>22</v>
      </c>
      <c r="X806" t="s">
        <v>22</v>
      </c>
      <c r="Y806">
        <v>48.74</v>
      </c>
      <c r="Z806">
        <v>48.78</v>
      </c>
      <c r="AA806">
        <v>3121</v>
      </c>
      <c r="AL806" s="1">
        <v>44995</v>
      </c>
      <c r="AM806">
        <v>15.13</v>
      </c>
      <c r="AN806">
        <v>718137</v>
      </c>
      <c r="AO806" t="s">
        <v>22</v>
      </c>
      <c r="AP806" t="s">
        <v>22</v>
      </c>
      <c r="AQ806">
        <v>15.13</v>
      </c>
      <c r="AR806">
        <v>15.17</v>
      </c>
      <c r="AS806">
        <v>6</v>
      </c>
      <c r="AU806" s="1">
        <v>44995</v>
      </c>
      <c r="AV806">
        <v>2.62</v>
      </c>
      <c r="AW806">
        <v>107533</v>
      </c>
      <c r="AX806" t="s">
        <v>22</v>
      </c>
      <c r="AY806" t="s">
        <v>22</v>
      </c>
      <c r="AZ806">
        <v>2.62</v>
      </c>
      <c r="BA806">
        <v>2.65</v>
      </c>
      <c r="BB806" t="s">
        <v>22</v>
      </c>
      <c r="BD806" s="1">
        <v>44995</v>
      </c>
      <c r="BE806">
        <v>1.95</v>
      </c>
      <c r="BF806">
        <v>1354309</v>
      </c>
      <c r="BG806" t="s">
        <v>22</v>
      </c>
      <c r="BH806" t="s">
        <v>22</v>
      </c>
      <c r="BI806">
        <v>1.93</v>
      </c>
      <c r="BJ806">
        <v>1.94</v>
      </c>
      <c r="BK806">
        <v>621</v>
      </c>
      <c r="BM806" s="1">
        <v>44995</v>
      </c>
      <c r="BN806">
        <v>16.7</v>
      </c>
      <c r="BO806">
        <v>97952</v>
      </c>
      <c r="BP806" t="s">
        <v>22</v>
      </c>
      <c r="BQ806" t="s">
        <v>22</v>
      </c>
      <c r="BR806">
        <v>16.64</v>
      </c>
      <c r="BS806">
        <v>16.87</v>
      </c>
      <c r="BT806" t="s">
        <v>22</v>
      </c>
      <c r="BV806" s="1">
        <v>45831</v>
      </c>
      <c r="BW806" t="s">
        <v>22</v>
      </c>
      <c r="BX806" t="s">
        <v>22</v>
      </c>
      <c r="BY806" t="s">
        <v>22</v>
      </c>
      <c r="BZ806" t="s">
        <v>22</v>
      </c>
      <c r="CA806">
        <v>11.02</v>
      </c>
      <c r="CB806">
        <v>11.78</v>
      </c>
      <c r="CC806" t="s">
        <v>22</v>
      </c>
      <c r="CE806" s="1">
        <v>45266</v>
      </c>
      <c r="CF806">
        <v>17.13</v>
      </c>
      <c r="CG806">
        <v>96110978</v>
      </c>
      <c r="CH806" t="s">
        <v>22</v>
      </c>
      <c r="CI806" t="s">
        <v>22</v>
      </c>
      <c r="CJ806">
        <v>17.13</v>
      </c>
      <c r="CK806">
        <v>17.14</v>
      </c>
      <c r="CL806">
        <v>1184687</v>
      </c>
      <c r="CN806" s="1">
        <v>44995</v>
      </c>
      <c r="CO806">
        <v>97.87</v>
      </c>
      <c r="CP806">
        <v>459353</v>
      </c>
      <c r="CQ806" t="s">
        <v>22</v>
      </c>
      <c r="CR806" t="s">
        <v>22</v>
      </c>
      <c r="CS806">
        <v>97.83</v>
      </c>
      <c r="CT806">
        <v>97.9</v>
      </c>
      <c r="CU806">
        <v>2211</v>
      </c>
      <c r="CW806" s="1">
        <v>44995</v>
      </c>
      <c r="CX806">
        <v>16.77</v>
      </c>
      <c r="CY806">
        <v>15625055</v>
      </c>
      <c r="CZ806" t="s">
        <v>22</v>
      </c>
      <c r="DA806" t="s">
        <v>22</v>
      </c>
      <c r="DB806">
        <v>16.77</v>
      </c>
      <c r="DC806">
        <v>16.78</v>
      </c>
      <c r="DD806">
        <v>147137</v>
      </c>
      <c r="DF806" s="1">
        <v>44953</v>
      </c>
      <c r="DG806">
        <v>4070.56</v>
      </c>
      <c r="DH806">
        <v>627301536</v>
      </c>
      <c r="DI806">
        <v>6.9906999999999997E-2</v>
      </c>
      <c r="DJ806" t="s">
        <v>22</v>
      </c>
      <c r="DK806">
        <v>4047.47</v>
      </c>
      <c r="DL806">
        <v>4087.2</v>
      </c>
      <c r="DM806">
        <v>10650562</v>
      </c>
      <c r="DO806" s="1">
        <v>44986</v>
      </c>
      <c r="DP806">
        <v>20.58</v>
      </c>
      <c r="DQ806" t="s">
        <v>22</v>
      </c>
      <c r="DR806" t="s">
        <v>22</v>
      </c>
      <c r="DS806" t="s">
        <v>22</v>
      </c>
      <c r="DT806" t="s">
        <v>22</v>
      </c>
      <c r="DU806" t="s">
        <v>22</v>
      </c>
      <c r="DV806">
        <v>2412732</v>
      </c>
    </row>
    <row r="807" spans="11:126" x14ac:dyDescent="0.2">
      <c r="K807" s="1">
        <v>44998</v>
      </c>
      <c r="L807">
        <v>1.29</v>
      </c>
      <c r="M807">
        <v>158354</v>
      </c>
      <c r="N807" t="s">
        <v>22</v>
      </c>
      <c r="O807" t="s">
        <v>22</v>
      </c>
      <c r="P807">
        <v>1.29</v>
      </c>
      <c r="Q807">
        <v>1.31</v>
      </c>
      <c r="R807">
        <v>1196</v>
      </c>
      <c r="T807" s="1">
        <v>44998</v>
      </c>
      <c r="U807">
        <v>45.13</v>
      </c>
      <c r="V807">
        <v>1106439</v>
      </c>
      <c r="W807" t="s">
        <v>22</v>
      </c>
      <c r="X807" t="s">
        <v>22</v>
      </c>
      <c r="Y807">
        <v>45.11</v>
      </c>
      <c r="Z807">
        <v>45.18</v>
      </c>
      <c r="AA807">
        <v>4346</v>
      </c>
      <c r="AL807" s="1">
        <v>44998</v>
      </c>
      <c r="AM807">
        <v>15.34</v>
      </c>
      <c r="AN807">
        <v>1365915</v>
      </c>
      <c r="AO807" t="s">
        <v>22</v>
      </c>
      <c r="AP807" t="s">
        <v>22</v>
      </c>
      <c r="AQ807">
        <v>15.33</v>
      </c>
      <c r="AR807">
        <v>15.39</v>
      </c>
      <c r="AS807">
        <v>5</v>
      </c>
      <c r="AU807" s="1">
        <v>44998</v>
      </c>
      <c r="AV807">
        <v>2.73</v>
      </c>
      <c r="AW807">
        <v>25584</v>
      </c>
      <c r="AX807" t="s">
        <v>22</v>
      </c>
      <c r="AY807" t="s">
        <v>22</v>
      </c>
      <c r="AZ807">
        <v>2.73</v>
      </c>
      <c r="BA807">
        <v>2.75</v>
      </c>
      <c r="BB807" t="s">
        <v>22</v>
      </c>
      <c r="BD807" s="1">
        <v>44998</v>
      </c>
      <c r="BE807">
        <v>2.0099999999999998</v>
      </c>
      <c r="BF807">
        <v>1065129</v>
      </c>
      <c r="BG807" t="s">
        <v>22</v>
      </c>
      <c r="BH807" t="s">
        <v>22</v>
      </c>
      <c r="BI807">
        <v>2</v>
      </c>
      <c r="BJ807">
        <v>2.0099999999999998</v>
      </c>
      <c r="BK807">
        <v>622</v>
      </c>
      <c r="BM807" s="1">
        <v>44998</v>
      </c>
      <c r="BN807">
        <v>16.600000000000001</v>
      </c>
      <c r="BO807">
        <v>199019</v>
      </c>
      <c r="BP807" t="s">
        <v>22</v>
      </c>
      <c r="BQ807" t="s">
        <v>22</v>
      </c>
      <c r="BR807">
        <v>16.600000000000001</v>
      </c>
      <c r="BS807">
        <v>16.68</v>
      </c>
      <c r="BT807" t="s">
        <v>22</v>
      </c>
      <c r="BV807" s="1">
        <v>45832</v>
      </c>
      <c r="BW807" t="s">
        <v>22</v>
      </c>
      <c r="BX807" t="s">
        <v>22</v>
      </c>
      <c r="BY807" t="s">
        <v>22</v>
      </c>
      <c r="BZ807" t="s">
        <v>22</v>
      </c>
      <c r="CA807">
        <v>11.02</v>
      </c>
      <c r="CB807">
        <v>11.78</v>
      </c>
      <c r="CC807" t="s">
        <v>22</v>
      </c>
      <c r="CE807" s="1">
        <v>45267</v>
      </c>
      <c r="CF807">
        <v>17.22</v>
      </c>
      <c r="CG807">
        <v>56454997</v>
      </c>
      <c r="CH807" t="s">
        <v>22</v>
      </c>
      <c r="CI807" t="s">
        <v>22</v>
      </c>
      <c r="CJ807">
        <v>17.23</v>
      </c>
      <c r="CK807">
        <v>17.239999999999998</v>
      </c>
      <c r="CL807">
        <v>1191040</v>
      </c>
      <c r="CN807" s="1">
        <v>44998</v>
      </c>
      <c r="CO807">
        <v>97</v>
      </c>
      <c r="CP807">
        <v>659592</v>
      </c>
      <c r="CQ807" t="s">
        <v>22</v>
      </c>
      <c r="CR807" t="s">
        <v>22</v>
      </c>
      <c r="CS807">
        <v>97</v>
      </c>
      <c r="CT807">
        <v>97.07</v>
      </c>
      <c r="CU807">
        <v>2362</v>
      </c>
      <c r="CW807" s="1">
        <v>44998</v>
      </c>
      <c r="CX807">
        <v>16.850000000000001</v>
      </c>
      <c r="CY807">
        <v>20166956</v>
      </c>
      <c r="CZ807" t="s">
        <v>22</v>
      </c>
      <c r="DA807" t="s">
        <v>22</v>
      </c>
      <c r="DB807">
        <v>16.850000000000001</v>
      </c>
      <c r="DC807">
        <v>16.86</v>
      </c>
      <c r="DD807">
        <v>149781</v>
      </c>
      <c r="DF807" s="1">
        <v>44956</v>
      </c>
      <c r="DG807">
        <v>4017.77</v>
      </c>
      <c r="DH807">
        <v>591870717</v>
      </c>
      <c r="DI807">
        <v>0.374477</v>
      </c>
      <c r="DJ807" t="s">
        <v>22</v>
      </c>
      <c r="DK807">
        <v>3998.12</v>
      </c>
      <c r="DL807">
        <v>4046.06</v>
      </c>
      <c r="DM807">
        <v>10150244</v>
      </c>
      <c r="DO807" s="1">
        <v>44987</v>
      </c>
      <c r="DP807">
        <v>19.59</v>
      </c>
      <c r="DQ807" t="s">
        <v>22</v>
      </c>
      <c r="DR807" t="s">
        <v>22</v>
      </c>
      <c r="DS807" t="s">
        <v>22</v>
      </c>
      <c r="DT807" t="s">
        <v>22</v>
      </c>
      <c r="DU807" t="s">
        <v>22</v>
      </c>
      <c r="DV807">
        <v>2455786</v>
      </c>
    </row>
    <row r="808" spans="11:126" x14ac:dyDescent="0.2">
      <c r="K808" s="1">
        <v>44999</v>
      </c>
      <c r="L808">
        <v>1.31</v>
      </c>
      <c r="M808">
        <v>164197</v>
      </c>
      <c r="N808" t="s">
        <v>22</v>
      </c>
      <c r="O808" t="s">
        <v>22</v>
      </c>
      <c r="P808">
        <v>1.31</v>
      </c>
      <c r="Q808">
        <v>1.33</v>
      </c>
      <c r="R808">
        <v>1195</v>
      </c>
      <c r="T808" s="1">
        <v>44999</v>
      </c>
      <c r="U808">
        <v>45.19</v>
      </c>
      <c r="V808">
        <v>1052434</v>
      </c>
      <c r="W808" t="s">
        <v>22</v>
      </c>
      <c r="X808" t="s">
        <v>22</v>
      </c>
      <c r="Y808">
        <v>45.15</v>
      </c>
      <c r="Z808">
        <v>45.19</v>
      </c>
      <c r="AA808">
        <v>3838</v>
      </c>
      <c r="AL808" s="1">
        <v>44999</v>
      </c>
      <c r="AM808">
        <v>15.035</v>
      </c>
      <c r="AN808">
        <v>95542</v>
      </c>
      <c r="AO808" t="s">
        <v>22</v>
      </c>
      <c r="AP808" t="s">
        <v>22</v>
      </c>
      <c r="AQ808">
        <v>14.99</v>
      </c>
      <c r="AR808">
        <v>15.08</v>
      </c>
      <c r="AS808">
        <v>5</v>
      </c>
      <c r="AU808" s="1">
        <v>44999</v>
      </c>
      <c r="AV808">
        <v>2.74</v>
      </c>
      <c r="AW808">
        <v>34879</v>
      </c>
      <c r="AX808" t="s">
        <v>22</v>
      </c>
      <c r="AY808" t="s">
        <v>22</v>
      </c>
      <c r="AZ808">
        <v>2.74</v>
      </c>
      <c r="BA808">
        <v>2.77</v>
      </c>
      <c r="BB808" t="s">
        <v>22</v>
      </c>
      <c r="BD808" s="1">
        <v>44999</v>
      </c>
      <c r="BE808">
        <v>2.09</v>
      </c>
      <c r="BF808">
        <v>664388</v>
      </c>
      <c r="BG808" t="s">
        <v>22</v>
      </c>
      <c r="BH808" t="s">
        <v>22</v>
      </c>
      <c r="BI808">
        <v>2.0699999999999998</v>
      </c>
      <c r="BJ808">
        <v>2.08</v>
      </c>
      <c r="BK808">
        <v>622</v>
      </c>
      <c r="BM808" s="1">
        <v>44999</v>
      </c>
      <c r="BN808">
        <v>14.78</v>
      </c>
      <c r="BO808">
        <v>177027</v>
      </c>
      <c r="BP808" t="s">
        <v>22</v>
      </c>
      <c r="BQ808" t="s">
        <v>22</v>
      </c>
      <c r="BR808">
        <v>14.78</v>
      </c>
      <c r="BS808">
        <v>14.86</v>
      </c>
      <c r="BT808" t="s">
        <v>22</v>
      </c>
      <c r="BV808" s="1">
        <v>45833</v>
      </c>
      <c r="BW808" t="s">
        <v>22</v>
      </c>
      <c r="BX808" t="s">
        <v>22</v>
      </c>
      <c r="BY808" t="s">
        <v>22</v>
      </c>
      <c r="BZ808" t="s">
        <v>22</v>
      </c>
      <c r="CA808">
        <v>11.02</v>
      </c>
      <c r="CB808">
        <v>11.78</v>
      </c>
      <c r="CC808" t="s">
        <v>22</v>
      </c>
      <c r="CE808" s="1">
        <v>45268</v>
      </c>
      <c r="CF808">
        <v>17.77</v>
      </c>
      <c r="CG808">
        <v>57542134</v>
      </c>
      <c r="CH808" t="s">
        <v>22</v>
      </c>
      <c r="CI808" t="s">
        <v>22</v>
      </c>
      <c r="CJ808">
        <v>17.760000000000002</v>
      </c>
      <c r="CK808">
        <v>17.77</v>
      </c>
      <c r="CL808">
        <v>1170403</v>
      </c>
      <c r="CN808" s="1">
        <v>44999</v>
      </c>
      <c r="CO808">
        <v>97.16</v>
      </c>
      <c r="CP808">
        <v>530184</v>
      </c>
      <c r="CQ808" t="s">
        <v>22</v>
      </c>
      <c r="CR808" t="s">
        <v>22</v>
      </c>
      <c r="CS808">
        <v>97.11</v>
      </c>
      <c r="CT808">
        <v>97.12</v>
      </c>
      <c r="CU808">
        <v>2513</v>
      </c>
      <c r="CW808" s="1">
        <v>44999</v>
      </c>
      <c r="CX808">
        <v>16.940000000000001</v>
      </c>
      <c r="CY808">
        <v>14742137</v>
      </c>
      <c r="CZ808" t="s">
        <v>22</v>
      </c>
      <c r="DA808" t="s">
        <v>22</v>
      </c>
      <c r="DB808">
        <v>16.93</v>
      </c>
      <c r="DC808">
        <v>16.940000000000001</v>
      </c>
      <c r="DD808">
        <v>150156</v>
      </c>
      <c r="DF808" s="1">
        <v>44957</v>
      </c>
      <c r="DG808">
        <v>4076.6</v>
      </c>
      <c r="DH808">
        <v>949382016</v>
      </c>
      <c r="DI808">
        <v>7.8657000000000005E-2</v>
      </c>
      <c r="DJ808" t="s">
        <v>22</v>
      </c>
      <c r="DK808">
        <v>4021.13</v>
      </c>
      <c r="DL808">
        <v>4114.05</v>
      </c>
      <c r="DM808">
        <v>10728413</v>
      </c>
      <c r="DO808" s="1">
        <v>44988</v>
      </c>
      <c r="DP808">
        <v>18.489999999999998</v>
      </c>
      <c r="DQ808" t="s">
        <v>22</v>
      </c>
      <c r="DR808" t="s">
        <v>22</v>
      </c>
      <c r="DS808" t="s">
        <v>22</v>
      </c>
      <c r="DT808" t="s">
        <v>22</v>
      </c>
      <c r="DU808" t="s">
        <v>22</v>
      </c>
      <c r="DV808">
        <v>2512864</v>
      </c>
    </row>
    <row r="809" spans="11:126" x14ac:dyDescent="0.2">
      <c r="K809" s="1">
        <v>45000</v>
      </c>
      <c r="L809">
        <v>1.1499999999999999</v>
      </c>
      <c r="M809">
        <v>417754</v>
      </c>
      <c r="N809" t="s">
        <v>22</v>
      </c>
      <c r="O809" t="s">
        <v>22</v>
      </c>
      <c r="P809">
        <v>1.1399999999999999</v>
      </c>
      <c r="Q809">
        <v>1.1499999999999999</v>
      </c>
      <c r="R809">
        <v>1185</v>
      </c>
      <c r="T809" s="1">
        <v>45000</v>
      </c>
      <c r="U809">
        <v>42.98</v>
      </c>
      <c r="V809">
        <v>932967</v>
      </c>
      <c r="W809" t="s">
        <v>22</v>
      </c>
      <c r="X809" t="s">
        <v>22</v>
      </c>
      <c r="Y809">
        <v>42.99</v>
      </c>
      <c r="Z809">
        <v>43.03</v>
      </c>
      <c r="AA809">
        <v>3864</v>
      </c>
      <c r="AL809" s="1">
        <v>45000</v>
      </c>
      <c r="AM809">
        <v>15.41</v>
      </c>
      <c r="AN809">
        <v>480234</v>
      </c>
      <c r="AO809" t="s">
        <v>22</v>
      </c>
      <c r="AP809" t="s">
        <v>22</v>
      </c>
      <c r="AQ809">
        <v>15.33</v>
      </c>
      <c r="AR809">
        <v>15.43</v>
      </c>
      <c r="AS809">
        <v>5</v>
      </c>
      <c r="AU809" s="1">
        <v>45000</v>
      </c>
      <c r="AV809">
        <v>2.68</v>
      </c>
      <c r="AW809">
        <v>17254</v>
      </c>
      <c r="AX809" t="s">
        <v>22</v>
      </c>
      <c r="AY809" t="s">
        <v>22</v>
      </c>
      <c r="AZ809">
        <v>2.68</v>
      </c>
      <c r="BA809">
        <v>2.73</v>
      </c>
      <c r="BB809" t="s">
        <v>22</v>
      </c>
      <c r="BD809" s="1">
        <v>45000</v>
      </c>
      <c r="BE809">
        <v>2.02</v>
      </c>
      <c r="BF809">
        <v>542324</v>
      </c>
      <c r="BG809" t="s">
        <v>22</v>
      </c>
      <c r="BH809" t="s">
        <v>22</v>
      </c>
      <c r="BI809">
        <v>2.0099999999999998</v>
      </c>
      <c r="BJ809">
        <v>2.0299999999999998</v>
      </c>
      <c r="BK809">
        <v>622</v>
      </c>
      <c r="BM809" s="1">
        <v>45000</v>
      </c>
      <c r="BN809">
        <v>13.71</v>
      </c>
      <c r="BO809">
        <v>273504</v>
      </c>
      <c r="BP809" t="s">
        <v>22</v>
      </c>
      <c r="BQ809" t="s">
        <v>22</v>
      </c>
      <c r="BR809">
        <v>13.71</v>
      </c>
      <c r="BS809">
        <v>13.86</v>
      </c>
      <c r="BT809" t="s">
        <v>22</v>
      </c>
      <c r="BV809" s="1">
        <v>45834</v>
      </c>
      <c r="BW809" t="s">
        <v>22</v>
      </c>
      <c r="BX809" t="s">
        <v>22</v>
      </c>
      <c r="BY809" t="s">
        <v>22</v>
      </c>
      <c r="BZ809" t="s">
        <v>22</v>
      </c>
      <c r="CA809">
        <v>11.02</v>
      </c>
      <c r="CB809">
        <v>11.78</v>
      </c>
      <c r="CC809" t="s">
        <v>22</v>
      </c>
      <c r="CE809" s="1">
        <v>45271</v>
      </c>
      <c r="CF809">
        <v>17.77</v>
      </c>
      <c r="CG809">
        <v>50929623</v>
      </c>
      <c r="CH809" t="s">
        <v>22</v>
      </c>
      <c r="CI809" t="s">
        <v>22</v>
      </c>
      <c r="CJ809">
        <v>17.77</v>
      </c>
      <c r="CK809">
        <v>17.78</v>
      </c>
      <c r="CL809">
        <v>1153699</v>
      </c>
      <c r="CN809" s="1">
        <v>45000</v>
      </c>
      <c r="CO809">
        <v>94.54</v>
      </c>
      <c r="CP809">
        <v>555187</v>
      </c>
      <c r="CQ809" t="s">
        <v>22</v>
      </c>
      <c r="CR809" t="s">
        <v>22</v>
      </c>
      <c r="CS809">
        <v>94.56</v>
      </c>
      <c r="CT809">
        <v>94.58</v>
      </c>
      <c r="CU809">
        <v>2507</v>
      </c>
      <c r="CW809" s="1">
        <v>45000</v>
      </c>
      <c r="CX809">
        <v>16.579999999999998</v>
      </c>
      <c r="CY809">
        <v>24330429</v>
      </c>
      <c r="CZ809" t="s">
        <v>22</v>
      </c>
      <c r="DA809" t="s">
        <v>22</v>
      </c>
      <c r="DB809">
        <v>16.57</v>
      </c>
      <c r="DC809">
        <v>16.579999999999998</v>
      </c>
      <c r="DD809">
        <v>152588</v>
      </c>
      <c r="DF809" s="1">
        <v>44958</v>
      </c>
      <c r="DG809">
        <v>4119.21</v>
      </c>
      <c r="DH809">
        <v>791134659</v>
      </c>
      <c r="DI809">
        <v>2.3956000000000002E-2</v>
      </c>
      <c r="DJ809" t="s">
        <v>22</v>
      </c>
      <c r="DK809">
        <v>4087.58</v>
      </c>
      <c r="DL809">
        <v>4189.8100000000004</v>
      </c>
      <c r="DM809">
        <v>10579034</v>
      </c>
      <c r="DO809" s="1">
        <v>44991</v>
      </c>
      <c r="DP809">
        <v>18.61</v>
      </c>
      <c r="DQ809" t="s">
        <v>22</v>
      </c>
      <c r="DR809" t="s">
        <v>22</v>
      </c>
      <c r="DS809" t="s">
        <v>22</v>
      </c>
      <c r="DT809" t="s">
        <v>22</v>
      </c>
      <c r="DU809" t="s">
        <v>22</v>
      </c>
      <c r="DV809">
        <v>2593826</v>
      </c>
    </row>
    <row r="810" spans="11:126" x14ac:dyDescent="0.2">
      <c r="K810" s="1">
        <v>45001</v>
      </c>
      <c r="L810">
        <v>1.28</v>
      </c>
      <c r="M810">
        <v>182501</v>
      </c>
      <c r="N810" t="s">
        <v>22</v>
      </c>
      <c r="O810" t="s">
        <v>22</v>
      </c>
      <c r="P810">
        <v>1.27</v>
      </c>
      <c r="Q810">
        <v>1.28</v>
      </c>
      <c r="R810">
        <v>1283</v>
      </c>
      <c r="T810" s="1">
        <v>45001</v>
      </c>
      <c r="U810">
        <v>43.65</v>
      </c>
      <c r="V810">
        <v>1478556</v>
      </c>
      <c r="W810" t="s">
        <v>22</v>
      </c>
      <c r="X810" t="s">
        <v>22</v>
      </c>
      <c r="Y810">
        <v>43.6</v>
      </c>
      <c r="Z810">
        <v>43.65</v>
      </c>
      <c r="AA810">
        <v>3876</v>
      </c>
      <c r="AL810" s="1">
        <v>45001</v>
      </c>
      <c r="AM810">
        <v>15.09</v>
      </c>
      <c r="AN810">
        <v>564977</v>
      </c>
      <c r="AO810" t="s">
        <v>22</v>
      </c>
      <c r="AP810" t="s">
        <v>22</v>
      </c>
      <c r="AQ810">
        <v>15.04</v>
      </c>
      <c r="AR810">
        <v>15.09</v>
      </c>
      <c r="AS810">
        <v>5</v>
      </c>
      <c r="AU810" s="1">
        <v>45001</v>
      </c>
      <c r="AV810">
        <v>2.81</v>
      </c>
      <c r="AW810">
        <v>41318</v>
      </c>
      <c r="AX810" t="s">
        <v>22</v>
      </c>
      <c r="AY810" t="s">
        <v>22</v>
      </c>
      <c r="AZ810">
        <v>2.76</v>
      </c>
      <c r="BA810">
        <v>2.82</v>
      </c>
      <c r="BB810" t="s">
        <v>22</v>
      </c>
      <c r="BD810" s="1">
        <v>45001</v>
      </c>
      <c r="BE810">
        <v>2.21</v>
      </c>
      <c r="BF810">
        <v>864892</v>
      </c>
      <c r="BG810" t="s">
        <v>22</v>
      </c>
      <c r="BH810" t="s">
        <v>22</v>
      </c>
      <c r="BI810">
        <v>2.21</v>
      </c>
      <c r="BJ810">
        <v>2.23</v>
      </c>
      <c r="BK810">
        <v>622</v>
      </c>
      <c r="BM810" s="1">
        <v>45001</v>
      </c>
      <c r="BN810">
        <v>13.59</v>
      </c>
      <c r="BO810">
        <v>109121</v>
      </c>
      <c r="BP810" t="s">
        <v>22</v>
      </c>
      <c r="BQ810" t="s">
        <v>22</v>
      </c>
      <c r="BR810">
        <v>13.5</v>
      </c>
      <c r="BS810">
        <v>13.72</v>
      </c>
      <c r="BT810" t="s">
        <v>22</v>
      </c>
      <c r="BV810" s="1">
        <v>45835</v>
      </c>
      <c r="BW810" t="s">
        <v>22</v>
      </c>
      <c r="BX810" t="s">
        <v>22</v>
      </c>
      <c r="BY810" t="s">
        <v>22</v>
      </c>
      <c r="BZ810" t="s">
        <v>22</v>
      </c>
      <c r="CA810">
        <v>11.02</v>
      </c>
      <c r="CB810">
        <v>11.78</v>
      </c>
      <c r="CC810" t="s">
        <v>22</v>
      </c>
      <c r="CE810" s="1">
        <v>45272</v>
      </c>
      <c r="CF810">
        <v>17.5</v>
      </c>
      <c r="CG810">
        <v>46231909</v>
      </c>
      <c r="CH810" t="s">
        <v>22</v>
      </c>
      <c r="CI810" t="s">
        <v>22</v>
      </c>
      <c r="CJ810">
        <v>17.489999999999998</v>
      </c>
      <c r="CK810">
        <v>17.5</v>
      </c>
      <c r="CL810">
        <v>1170771</v>
      </c>
      <c r="CN810" s="1">
        <v>45001</v>
      </c>
      <c r="CO810">
        <v>96.49</v>
      </c>
      <c r="CP810">
        <v>440568</v>
      </c>
      <c r="CQ810" t="s">
        <v>22</v>
      </c>
      <c r="CR810" t="s">
        <v>22</v>
      </c>
      <c r="CS810">
        <v>96.49</v>
      </c>
      <c r="CT810">
        <v>96.53</v>
      </c>
      <c r="CU810">
        <v>2550</v>
      </c>
      <c r="CW810" s="1">
        <v>45001</v>
      </c>
      <c r="CX810">
        <v>16.55</v>
      </c>
      <c r="CY810">
        <v>25119342</v>
      </c>
      <c r="CZ810" t="s">
        <v>22</v>
      </c>
      <c r="DA810" t="s">
        <v>22</v>
      </c>
      <c r="DB810">
        <v>16.54</v>
      </c>
      <c r="DC810">
        <v>16.55</v>
      </c>
      <c r="DD810">
        <v>154683</v>
      </c>
      <c r="DF810" s="1">
        <v>44959</v>
      </c>
      <c r="DG810">
        <v>4179.76</v>
      </c>
      <c r="DH810">
        <v>845209740</v>
      </c>
      <c r="DI810">
        <v>0.229602</v>
      </c>
      <c r="DJ810" t="s">
        <v>22</v>
      </c>
      <c r="DK810">
        <v>4089.33</v>
      </c>
      <c r="DL810">
        <v>4200.88</v>
      </c>
      <c r="DM810">
        <v>10291398</v>
      </c>
      <c r="DO810" s="1">
        <v>44992</v>
      </c>
      <c r="DP810">
        <v>19.59</v>
      </c>
      <c r="DQ810" t="s">
        <v>22</v>
      </c>
      <c r="DR810" t="s">
        <v>22</v>
      </c>
      <c r="DS810" t="s">
        <v>22</v>
      </c>
      <c r="DT810" t="s">
        <v>22</v>
      </c>
      <c r="DU810" t="s">
        <v>22</v>
      </c>
      <c r="DV810">
        <v>2613009</v>
      </c>
    </row>
    <row r="811" spans="11:126" x14ac:dyDescent="0.2">
      <c r="K811" s="1">
        <v>45002</v>
      </c>
      <c r="L811">
        <v>1.21</v>
      </c>
      <c r="M811">
        <v>141509</v>
      </c>
      <c r="N811" t="s">
        <v>22</v>
      </c>
      <c r="O811" t="s">
        <v>22</v>
      </c>
      <c r="P811">
        <v>1.21</v>
      </c>
      <c r="Q811">
        <v>1.22</v>
      </c>
      <c r="R811">
        <v>753</v>
      </c>
      <c r="T811" s="1">
        <v>45002</v>
      </c>
      <c r="U811">
        <v>40.67</v>
      </c>
      <c r="V811">
        <v>1424263</v>
      </c>
      <c r="W811" t="s">
        <v>22</v>
      </c>
      <c r="X811" t="s">
        <v>22</v>
      </c>
      <c r="Y811">
        <v>40.67</v>
      </c>
      <c r="Z811">
        <v>40.69</v>
      </c>
      <c r="AA811">
        <v>2701</v>
      </c>
      <c r="AL811" s="1">
        <v>45002</v>
      </c>
      <c r="AM811">
        <v>15.45</v>
      </c>
      <c r="AN811">
        <v>60946</v>
      </c>
      <c r="AO811" t="s">
        <v>22</v>
      </c>
      <c r="AP811" t="s">
        <v>22</v>
      </c>
      <c r="AQ811">
        <v>15.42</v>
      </c>
      <c r="AR811">
        <v>15.47</v>
      </c>
      <c r="AS811">
        <v>5</v>
      </c>
      <c r="AU811" s="1">
        <v>45002</v>
      </c>
      <c r="AV811">
        <v>2.61</v>
      </c>
      <c r="AW811">
        <v>56740</v>
      </c>
      <c r="AX811" t="s">
        <v>22</v>
      </c>
      <c r="AY811" t="s">
        <v>22</v>
      </c>
      <c r="AZ811">
        <v>2.57</v>
      </c>
      <c r="BA811">
        <v>2.62</v>
      </c>
      <c r="BB811" t="s">
        <v>22</v>
      </c>
      <c r="BD811" s="1">
        <v>45002</v>
      </c>
      <c r="BE811">
        <v>2.23</v>
      </c>
      <c r="BF811">
        <v>717798</v>
      </c>
      <c r="BG811" t="s">
        <v>22</v>
      </c>
      <c r="BH811" t="s">
        <v>22</v>
      </c>
      <c r="BI811">
        <v>2.23</v>
      </c>
      <c r="BJ811">
        <v>2.2400000000000002</v>
      </c>
      <c r="BK811">
        <v>588</v>
      </c>
      <c r="BM811" s="1">
        <v>45002</v>
      </c>
      <c r="BN811">
        <v>13.65</v>
      </c>
      <c r="BO811">
        <v>142091</v>
      </c>
      <c r="BP811" t="s">
        <v>22</v>
      </c>
      <c r="BQ811" t="s">
        <v>22</v>
      </c>
      <c r="BR811">
        <v>13.65</v>
      </c>
      <c r="BS811">
        <v>13.71</v>
      </c>
      <c r="BT811" t="s">
        <v>22</v>
      </c>
      <c r="BV811" s="1">
        <v>45838</v>
      </c>
      <c r="BW811" t="s">
        <v>22</v>
      </c>
      <c r="BX811" t="s">
        <v>22</v>
      </c>
      <c r="BY811" t="s">
        <v>22</v>
      </c>
      <c r="BZ811" t="s">
        <v>22</v>
      </c>
      <c r="CA811">
        <v>11.02</v>
      </c>
      <c r="CB811">
        <v>11.78</v>
      </c>
      <c r="CC811" t="s">
        <v>22</v>
      </c>
      <c r="CE811" s="1">
        <v>45273</v>
      </c>
      <c r="CF811">
        <v>17.87</v>
      </c>
      <c r="CG811">
        <v>52682624</v>
      </c>
      <c r="CH811" t="s">
        <v>22</v>
      </c>
      <c r="CI811" t="s">
        <v>22</v>
      </c>
      <c r="CJ811">
        <v>17.86</v>
      </c>
      <c r="CK811">
        <v>17.87</v>
      </c>
      <c r="CL811">
        <v>1180856</v>
      </c>
      <c r="CN811" s="1">
        <v>45002</v>
      </c>
      <c r="CO811">
        <v>94.35</v>
      </c>
      <c r="CP811">
        <v>1084858</v>
      </c>
      <c r="CQ811" t="s">
        <v>22</v>
      </c>
      <c r="CR811" t="s">
        <v>22</v>
      </c>
      <c r="CS811">
        <v>94.27</v>
      </c>
      <c r="CT811">
        <v>94.3</v>
      </c>
      <c r="CU811">
        <v>2439</v>
      </c>
      <c r="CW811" s="1">
        <v>45002</v>
      </c>
      <c r="CX811">
        <v>16.28</v>
      </c>
      <c r="CY811">
        <v>27042040</v>
      </c>
      <c r="CZ811" t="s">
        <v>22</v>
      </c>
      <c r="DA811" t="s">
        <v>22</v>
      </c>
      <c r="DB811">
        <v>16.27</v>
      </c>
      <c r="DC811">
        <v>16.28</v>
      </c>
      <c r="DD811">
        <v>144456</v>
      </c>
      <c r="DF811" s="1">
        <v>44960</v>
      </c>
      <c r="DG811">
        <v>4136.4799999999996</v>
      </c>
      <c r="DH811">
        <v>735516487</v>
      </c>
      <c r="DI811">
        <v>0.180532</v>
      </c>
      <c r="DJ811" t="s">
        <v>22</v>
      </c>
      <c r="DK811">
        <v>4095.16</v>
      </c>
      <c r="DL811">
        <v>4182.26</v>
      </c>
      <c r="DM811">
        <v>11109321</v>
      </c>
      <c r="DO811" s="1">
        <v>44993</v>
      </c>
      <c r="DP811">
        <v>19.11</v>
      </c>
      <c r="DQ811" t="s">
        <v>22</v>
      </c>
      <c r="DR811" t="s">
        <v>22</v>
      </c>
      <c r="DS811" t="s">
        <v>22</v>
      </c>
      <c r="DT811" t="s">
        <v>22</v>
      </c>
      <c r="DU811" t="s">
        <v>22</v>
      </c>
      <c r="DV811">
        <v>2613009</v>
      </c>
    </row>
    <row r="812" spans="11:126" x14ac:dyDescent="0.2">
      <c r="K812" s="1">
        <v>45005</v>
      </c>
      <c r="L812">
        <v>1.23</v>
      </c>
      <c r="M812">
        <v>154678</v>
      </c>
      <c r="N812" t="s">
        <v>22</v>
      </c>
      <c r="O812" t="s">
        <v>22</v>
      </c>
      <c r="P812">
        <v>1.22</v>
      </c>
      <c r="Q812">
        <v>1.24</v>
      </c>
      <c r="R812">
        <v>751</v>
      </c>
      <c r="T812" s="1">
        <v>45005</v>
      </c>
      <c r="U812">
        <v>42.45</v>
      </c>
      <c r="V812">
        <v>946699</v>
      </c>
      <c r="W812" t="s">
        <v>22</v>
      </c>
      <c r="X812" t="s">
        <v>22</v>
      </c>
      <c r="Y812">
        <v>42.42</v>
      </c>
      <c r="Z812">
        <v>42.45</v>
      </c>
      <c r="AA812">
        <v>2548</v>
      </c>
      <c r="AL812" s="1">
        <v>45005</v>
      </c>
      <c r="AM812">
        <v>15.26</v>
      </c>
      <c r="AN812">
        <v>266370</v>
      </c>
      <c r="AO812" t="s">
        <v>22</v>
      </c>
      <c r="AP812" t="s">
        <v>22</v>
      </c>
      <c r="AQ812">
        <v>15.24</v>
      </c>
      <c r="AR812">
        <v>15.26</v>
      </c>
      <c r="AS812" t="s">
        <v>22</v>
      </c>
      <c r="AU812" s="1">
        <v>45005</v>
      </c>
      <c r="AV812">
        <v>2.5</v>
      </c>
      <c r="AW812">
        <v>43017</v>
      </c>
      <c r="AX812" t="s">
        <v>22</v>
      </c>
      <c r="AY812" t="s">
        <v>22</v>
      </c>
      <c r="AZ812">
        <v>2.5</v>
      </c>
      <c r="BA812">
        <v>2.56</v>
      </c>
      <c r="BB812" t="s">
        <v>22</v>
      </c>
      <c r="BD812" s="1">
        <v>45005</v>
      </c>
      <c r="BE812">
        <v>2.19</v>
      </c>
      <c r="BF812">
        <v>427674</v>
      </c>
      <c r="BG812" t="s">
        <v>22</v>
      </c>
      <c r="BH812" t="s">
        <v>22</v>
      </c>
      <c r="BI812">
        <v>2.17</v>
      </c>
      <c r="BJ812">
        <v>2.1800000000000002</v>
      </c>
      <c r="BK812">
        <v>588</v>
      </c>
      <c r="BM812" s="1">
        <v>45005</v>
      </c>
      <c r="BN812">
        <v>14.11</v>
      </c>
      <c r="BO812">
        <v>134798</v>
      </c>
      <c r="BP812" t="s">
        <v>22</v>
      </c>
      <c r="BQ812" t="s">
        <v>22</v>
      </c>
      <c r="BR812">
        <v>14.1</v>
      </c>
      <c r="BS812">
        <v>14.28</v>
      </c>
      <c r="BT812" t="s">
        <v>22</v>
      </c>
      <c r="BV812" s="1">
        <v>45839</v>
      </c>
      <c r="BW812">
        <v>11.78</v>
      </c>
      <c r="BX812">
        <v>202</v>
      </c>
      <c r="BY812" t="s">
        <v>22</v>
      </c>
      <c r="BZ812" t="s">
        <v>22</v>
      </c>
      <c r="CA812">
        <v>11.02</v>
      </c>
      <c r="CB812">
        <v>11.78</v>
      </c>
      <c r="CC812" t="s">
        <v>22</v>
      </c>
      <c r="CE812" s="1">
        <v>45274</v>
      </c>
      <c r="CF812">
        <v>18.21</v>
      </c>
      <c r="CG812">
        <v>67462755</v>
      </c>
      <c r="CH812" t="s">
        <v>22</v>
      </c>
      <c r="CI812" t="s">
        <v>22</v>
      </c>
      <c r="CJ812">
        <v>18.21</v>
      </c>
      <c r="CK812">
        <v>18.22</v>
      </c>
      <c r="CL812">
        <v>1207225</v>
      </c>
      <c r="CN812" s="1">
        <v>45005</v>
      </c>
      <c r="CO812">
        <v>95.07</v>
      </c>
      <c r="CP812">
        <v>429202</v>
      </c>
      <c r="CQ812" t="s">
        <v>22</v>
      </c>
      <c r="CR812" t="s">
        <v>22</v>
      </c>
      <c r="CS812">
        <v>95.07</v>
      </c>
      <c r="CT812">
        <v>95.1</v>
      </c>
      <c r="CU812">
        <v>2121</v>
      </c>
      <c r="CW812" s="1">
        <v>45005</v>
      </c>
      <c r="CX812">
        <v>16.53</v>
      </c>
      <c r="CY812">
        <v>12594742</v>
      </c>
      <c r="CZ812" t="s">
        <v>22</v>
      </c>
      <c r="DA812" t="s">
        <v>22</v>
      </c>
      <c r="DB812">
        <v>16.52</v>
      </c>
      <c r="DC812">
        <v>16.53</v>
      </c>
      <c r="DD812">
        <v>136673</v>
      </c>
      <c r="DF812" s="1">
        <v>44963</v>
      </c>
      <c r="DG812">
        <v>4111.08</v>
      </c>
      <c r="DH812">
        <v>590026670</v>
      </c>
      <c r="DI812">
        <v>0.28042099999999998</v>
      </c>
      <c r="DJ812" t="s">
        <v>22</v>
      </c>
      <c r="DK812">
        <v>4074.45</v>
      </c>
      <c r="DL812">
        <v>4159.96</v>
      </c>
      <c r="DM812">
        <v>10937860</v>
      </c>
      <c r="DO812" s="1">
        <v>44994</v>
      </c>
      <c r="DP812">
        <v>22.61</v>
      </c>
      <c r="DQ812" t="s">
        <v>22</v>
      </c>
      <c r="DR812" t="s">
        <v>22</v>
      </c>
      <c r="DS812" t="s">
        <v>22</v>
      </c>
      <c r="DT812" t="s">
        <v>22</v>
      </c>
      <c r="DU812" t="s">
        <v>22</v>
      </c>
      <c r="DV812">
        <v>2724639</v>
      </c>
    </row>
    <row r="813" spans="11:126" x14ac:dyDescent="0.2">
      <c r="K813" s="1">
        <v>45006</v>
      </c>
      <c r="L813">
        <v>1.35</v>
      </c>
      <c r="M813">
        <v>211293</v>
      </c>
      <c r="N813" t="s">
        <v>22</v>
      </c>
      <c r="O813" t="s">
        <v>22</v>
      </c>
      <c r="P813">
        <v>1.33</v>
      </c>
      <c r="Q813">
        <v>1.35</v>
      </c>
      <c r="R813">
        <v>751</v>
      </c>
      <c r="T813" s="1">
        <v>45006</v>
      </c>
      <c r="U813">
        <v>44.48</v>
      </c>
      <c r="V813">
        <v>903957</v>
      </c>
      <c r="W813" t="s">
        <v>22</v>
      </c>
      <c r="X813" t="s">
        <v>22</v>
      </c>
      <c r="Y813">
        <v>44.44</v>
      </c>
      <c r="Z813">
        <v>44.49</v>
      </c>
      <c r="AA813">
        <v>2542</v>
      </c>
      <c r="AL813" s="1">
        <v>45006</v>
      </c>
      <c r="AM813">
        <v>14.92</v>
      </c>
      <c r="AN813">
        <v>645759</v>
      </c>
      <c r="AO813" t="s">
        <v>22</v>
      </c>
      <c r="AP813" t="s">
        <v>22</v>
      </c>
      <c r="AQ813">
        <v>14.91</v>
      </c>
      <c r="AR813">
        <v>14.98</v>
      </c>
      <c r="AS813" t="s">
        <v>22</v>
      </c>
      <c r="AU813" s="1">
        <v>45006</v>
      </c>
      <c r="AV813">
        <v>2.5</v>
      </c>
      <c r="AW813">
        <v>27695</v>
      </c>
      <c r="AX813" t="s">
        <v>22</v>
      </c>
      <c r="AY813" t="s">
        <v>22</v>
      </c>
      <c r="AZ813">
        <v>2.5</v>
      </c>
      <c r="BA813">
        <v>2.54</v>
      </c>
      <c r="BB813" t="s">
        <v>22</v>
      </c>
      <c r="BD813" s="1">
        <v>45006</v>
      </c>
      <c r="BE813">
        <v>2.2200000000000002</v>
      </c>
      <c r="BF813">
        <v>494215</v>
      </c>
      <c r="BG813" t="s">
        <v>22</v>
      </c>
      <c r="BH813" t="s">
        <v>22</v>
      </c>
      <c r="BI813">
        <v>2.2000000000000002</v>
      </c>
      <c r="BJ813">
        <v>2.21</v>
      </c>
      <c r="BK813">
        <v>657</v>
      </c>
      <c r="BM813" s="1">
        <v>45006</v>
      </c>
      <c r="BN813">
        <v>16.739999999999998</v>
      </c>
      <c r="BO813">
        <v>164328</v>
      </c>
      <c r="BP813" t="s">
        <v>22</v>
      </c>
      <c r="BQ813" t="s">
        <v>22</v>
      </c>
      <c r="BR813">
        <v>16.350000000000001</v>
      </c>
      <c r="BS813">
        <v>16.75</v>
      </c>
      <c r="BT813" t="s">
        <v>22</v>
      </c>
      <c r="BV813" s="1">
        <v>45840</v>
      </c>
      <c r="BW813" t="s">
        <v>22</v>
      </c>
      <c r="BX813" t="s">
        <v>22</v>
      </c>
      <c r="BY813" t="s">
        <v>22</v>
      </c>
      <c r="BZ813" t="s">
        <v>22</v>
      </c>
      <c r="CA813">
        <v>11.02</v>
      </c>
      <c r="CB813">
        <v>11.78</v>
      </c>
      <c r="CC813" t="s">
        <v>22</v>
      </c>
      <c r="CE813" s="1">
        <v>45275</v>
      </c>
      <c r="CF813">
        <v>18.2</v>
      </c>
      <c r="CG813">
        <v>93307116</v>
      </c>
      <c r="CH813" t="s">
        <v>22</v>
      </c>
      <c r="CI813" t="s">
        <v>22</v>
      </c>
      <c r="CJ813">
        <v>18.16</v>
      </c>
      <c r="CK813">
        <v>18.170000000000002</v>
      </c>
      <c r="CL813">
        <v>1207716</v>
      </c>
      <c r="CN813" s="1">
        <v>45006</v>
      </c>
      <c r="CO813">
        <v>98.75</v>
      </c>
      <c r="CP813">
        <v>520056</v>
      </c>
      <c r="CQ813" t="s">
        <v>22</v>
      </c>
      <c r="CR813" t="s">
        <v>22</v>
      </c>
      <c r="CS813">
        <v>98.8</v>
      </c>
      <c r="CT813">
        <v>98.81</v>
      </c>
      <c r="CU813">
        <v>2161</v>
      </c>
      <c r="CW813" s="1">
        <v>45006</v>
      </c>
      <c r="CX813">
        <v>16.82</v>
      </c>
      <c r="CY813">
        <v>12745374</v>
      </c>
      <c r="CZ813" t="s">
        <v>22</v>
      </c>
      <c r="DA813" t="s">
        <v>22</v>
      </c>
      <c r="DB813">
        <v>16.82</v>
      </c>
      <c r="DC813">
        <v>16.829999999999998</v>
      </c>
      <c r="DD813">
        <v>139577</v>
      </c>
      <c r="DF813" s="1">
        <v>44964</v>
      </c>
      <c r="DG813">
        <v>4164</v>
      </c>
      <c r="DH813">
        <v>675865264</v>
      </c>
      <c r="DI813">
        <v>7.3377999999999999E-2</v>
      </c>
      <c r="DJ813" t="s">
        <v>22</v>
      </c>
      <c r="DK813">
        <v>4109.3900000000003</v>
      </c>
      <c r="DL813">
        <v>4197.93</v>
      </c>
      <c r="DM813">
        <v>11062770</v>
      </c>
      <c r="DO813" s="1">
        <v>44995</v>
      </c>
      <c r="DP813">
        <v>24.8</v>
      </c>
      <c r="DQ813" t="s">
        <v>22</v>
      </c>
      <c r="DR813" t="s">
        <v>22</v>
      </c>
      <c r="DS813" t="s">
        <v>22</v>
      </c>
      <c r="DT813" t="s">
        <v>22</v>
      </c>
      <c r="DU813" t="s">
        <v>22</v>
      </c>
      <c r="DV813">
        <v>2889783</v>
      </c>
    </row>
    <row r="814" spans="11:126" x14ac:dyDescent="0.2">
      <c r="K814" s="1">
        <v>45007</v>
      </c>
      <c r="L814">
        <v>1.28</v>
      </c>
      <c r="M814">
        <v>261195</v>
      </c>
      <c r="N814" t="s">
        <v>22</v>
      </c>
      <c r="O814" t="s">
        <v>22</v>
      </c>
      <c r="P814">
        <v>1.26</v>
      </c>
      <c r="Q814">
        <v>1.28</v>
      </c>
      <c r="R814">
        <v>751</v>
      </c>
      <c r="T814" s="1">
        <v>45007</v>
      </c>
      <c r="U814">
        <v>42.04</v>
      </c>
      <c r="V814">
        <v>510895</v>
      </c>
      <c r="W814" t="s">
        <v>22</v>
      </c>
      <c r="X814" t="s">
        <v>22</v>
      </c>
      <c r="Y814">
        <v>42</v>
      </c>
      <c r="Z814">
        <v>42.03</v>
      </c>
      <c r="AA814">
        <v>2516</v>
      </c>
      <c r="AL814" s="1">
        <v>45007</v>
      </c>
      <c r="AM814">
        <v>15.28</v>
      </c>
      <c r="AN814">
        <v>45147</v>
      </c>
      <c r="AO814" t="s">
        <v>22</v>
      </c>
      <c r="AP814" t="s">
        <v>22</v>
      </c>
      <c r="AQ814">
        <v>15.2</v>
      </c>
      <c r="AR814">
        <v>15.29</v>
      </c>
      <c r="AS814">
        <v>12</v>
      </c>
      <c r="AU814" s="1">
        <v>45007</v>
      </c>
      <c r="AV814">
        <v>2.39</v>
      </c>
      <c r="AW814">
        <v>47752</v>
      </c>
      <c r="AX814" t="s">
        <v>22</v>
      </c>
      <c r="AY814" t="s">
        <v>22</v>
      </c>
      <c r="AZ814">
        <v>2.39</v>
      </c>
      <c r="BA814">
        <v>2.44</v>
      </c>
      <c r="BB814" t="s">
        <v>22</v>
      </c>
      <c r="BD814" s="1">
        <v>45007</v>
      </c>
      <c r="BE814">
        <v>2.16</v>
      </c>
      <c r="BF814">
        <v>630071</v>
      </c>
      <c r="BG814" t="s">
        <v>22</v>
      </c>
      <c r="BH814" t="s">
        <v>22</v>
      </c>
      <c r="BI814">
        <v>2.15</v>
      </c>
      <c r="BJ814">
        <v>2.16</v>
      </c>
      <c r="BK814">
        <v>632</v>
      </c>
      <c r="BM814" s="1">
        <v>45007</v>
      </c>
      <c r="BN814">
        <v>16.11</v>
      </c>
      <c r="BO814">
        <v>101465</v>
      </c>
      <c r="BP814" t="s">
        <v>22</v>
      </c>
      <c r="BQ814" t="s">
        <v>22</v>
      </c>
      <c r="BR814">
        <v>16.11</v>
      </c>
      <c r="BS814">
        <v>16.29</v>
      </c>
      <c r="BT814" t="s">
        <v>22</v>
      </c>
      <c r="BV814" s="1">
        <v>45841</v>
      </c>
      <c r="BW814" t="s">
        <v>22</v>
      </c>
      <c r="BX814" t="s">
        <v>22</v>
      </c>
      <c r="BY814" t="s">
        <v>22</v>
      </c>
      <c r="BZ814" t="s">
        <v>22</v>
      </c>
      <c r="CA814">
        <v>11.02</v>
      </c>
      <c r="CB814">
        <v>11.48</v>
      </c>
      <c r="CC814" t="s">
        <v>22</v>
      </c>
      <c r="CE814" s="1">
        <v>45278</v>
      </c>
      <c r="CF814">
        <v>17.84</v>
      </c>
      <c r="CG814">
        <v>60188148</v>
      </c>
      <c r="CH814" t="s">
        <v>22</v>
      </c>
      <c r="CI814" t="s">
        <v>22</v>
      </c>
      <c r="CJ814">
        <v>17.84</v>
      </c>
      <c r="CK814">
        <v>17.850000000000001</v>
      </c>
      <c r="CL814">
        <v>1082209</v>
      </c>
      <c r="CN814" s="1">
        <v>45007</v>
      </c>
      <c r="CO814">
        <v>94.58</v>
      </c>
      <c r="CP814">
        <v>364009</v>
      </c>
      <c r="CQ814" t="s">
        <v>22</v>
      </c>
      <c r="CR814" t="s">
        <v>22</v>
      </c>
      <c r="CS814">
        <v>94.58</v>
      </c>
      <c r="CT814">
        <v>94.59</v>
      </c>
      <c r="CU814">
        <v>2208</v>
      </c>
      <c r="CW814" s="1">
        <v>45007</v>
      </c>
      <c r="CX814">
        <v>16.62</v>
      </c>
      <c r="CY814">
        <v>12427644</v>
      </c>
      <c r="CZ814" t="s">
        <v>22</v>
      </c>
      <c r="DA814" t="s">
        <v>22</v>
      </c>
      <c r="DB814">
        <v>16.61</v>
      </c>
      <c r="DC814">
        <v>16.62</v>
      </c>
      <c r="DD814">
        <v>143436</v>
      </c>
      <c r="DF814" s="1">
        <v>44965</v>
      </c>
      <c r="DG814">
        <v>4117.8599999999997</v>
      </c>
      <c r="DH814">
        <v>651034169</v>
      </c>
      <c r="DI814">
        <v>0.12772500000000001</v>
      </c>
      <c r="DJ814" t="s">
        <v>22</v>
      </c>
      <c r="DK814">
        <v>4085.71</v>
      </c>
      <c r="DL814">
        <v>4168.04</v>
      </c>
      <c r="DM814">
        <v>11237613</v>
      </c>
      <c r="DO814" s="1">
        <v>44998</v>
      </c>
      <c r="DP814">
        <v>26.52</v>
      </c>
      <c r="DQ814" t="s">
        <v>22</v>
      </c>
      <c r="DR814" t="s">
        <v>22</v>
      </c>
      <c r="DS814" t="s">
        <v>22</v>
      </c>
      <c r="DT814" t="s">
        <v>22</v>
      </c>
      <c r="DU814" t="s">
        <v>22</v>
      </c>
      <c r="DV814">
        <v>3091179</v>
      </c>
    </row>
    <row r="815" spans="11:126" x14ac:dyDescent="0.2">
      <c r="K815" s="1">
        <v>45008</v>
      </c>
      <c r="L815">
        <v>1.3</v>
      </c>
      <c r="M815">
        <v>121787</v>
      </c>
      <c r="N815" t="s">
        <v>22</v>
      </c>
      <c r="O815" t="s">
        <v>22</v>
      </c>
      <c r="P815">
        <v>1.27</v>
      </c>
      <c r="Q815">
        <v>1.3</v>
      </c>
      <c r="R815">
        <v>751</v>
      </c>
      <c r="T815" s="1">
        <v>45008</v>
      </c>
      <c r="U815">
        <v>40.83</v>
      </c>
      <c r="V815">
        <v>727590</v>
      </c>
      <c r="W815" t="s">
        <v>22</v>
      </c>
      <c r="X815" t="s">
        <v>22</v>
      </c>
      <c r="Y815">
        <v>40.78</v>
      </c>
      <c r="Z815">
        <v>40.82</v>
      </c>
      <c r="AA815">
        <v>2532</v>
      </c>
      <c r="AL815" s="1">
        <v>45008</v>
      </c>
      <c r="AM815">
        <v>15.25</v>
      </c>
      <c r="AN815">
        <v>51446</v>
      </c>
      <c r="AO815" t="s">
        <v>22</v>
      </c>
      <c r="AP815" t="s">
        <v>22</v>
      </c>
      <c r="AQ815">
        <v>15.17</v>
      </c>
      <c r="AR815">
        <v>15.24</v>
      </c>
      <c r="AS815">
        <v>12</v>
      </c>
      <c r="AU815" s="1">
        <v>45008</v>
      </c>
      <c r="AV815">
        <v>2.3199999999999998</v>
      </c>
      <c r="AW815">
        <v>28044</v>
      </c>
      <c r="AX815" t="s">
        <v>22</v>
      </c>
      <c r="AY815" t="s">
        <v>22</v>
      </c>
      <c r="AZ815">
        <v>2.31</v>
      </c>
      <c r="BA815">
        <v>2.35</v>
      </c>
      <c r="BB815" t="s">
        <v>22</v>
      </c>
      <c r="BD815" s="1">
        <v>45008</v>
      </c>
      <c r="BE815">
        <v>2.17</v>
      </c>
      <c r="BF815">
        <v>466711</v>
      </c>
      <c r="BG815" t="s">
        <v>22</v>
      </c>
      <c r="BH815" t="s">
        <v>22</v>
      </c>
      <c r="BI815">
        <v>2.15</v>
      </c>
      <c r="BJ815">
        <v>2.17</v>
      </c>
      <c r="BK815">
        <v>620</v>
      </c>
      <c r="BM815" s="1">
        <v>45008</v>
      </c>
      <c r="BN815">
        <v>16.22</v>
      </c>
      <c r="BO815">
        <v>91622</v>
      </c>
      <c r="BP815" t="s">
        <v>22</v>
      </c>
      <c r="BQ815" t="s">
        <v>22</v>
      </c>
      <c r="BR815">
        <v>16</v>
      </c>
      <c r="BS815">
        <v>16.23</v>
      </c>
      <c r="BT815" t="s">
        <v>22</v>
      </c>
      <c r="BV815" s="1">
        <v>45845</v>
      </c>
      <c r="BW815" t="s">
        <v>22</v>
      </c>
      <c r="BX815" t="s">
        <v>22</v>
      </c>
      <c r="BY815" t="s">
        <v>22</v>
      </c>
      <c r="BZ815" t="s">
        <v>22</v>
      </c>
      <c r="CA815">
        <v>11.02</v>
      </c>
      <c r="CB815">
        <v>11.48</v>
      </c>
      <c r="CC815" t="s">
        <v>22</v>
      </c>
      <c r="CE815" s="1">
        <v>45279</v>
      </c>
      <c r="CF815">
        <v>17.95</v>
      </c>
      <c r="CG815">
        <v>43530312</v>
      </c>
      <c r="CH815" t="s">
        <v>22</v>
      </c>
      <c r="CI815" t="s">
        <v>22</v>
      </c>
      <c r="CJ815">
        <v>17.95</v>
      </c>
      <c r="CK815">
        <v>17.96</v>
      </c>
      <c r="CL815">
        <v>1099036</v>
      </c>
      <c r="CN815" s="1">
        <v>45008</v>
      </c>
      <c r="CO815">
        <v>95.07</v>
      </c>
      <c r="CP815">
        <v>535243</v>
      </c>
      <c r="CQ815" t="s">
        <v>22</v>
      </c>
      <c r="CR815" t="s">
        <v>22</v>
      </c>
      <c r="CS815">
        <v>95.02</v>
      </c>
      <c r="CT815">
        <v>95.03</v>
      </c>
      <c r="CU815">
        <v>2211</v>
      </c>
      <c r="CW815" s="1">
        <v>45008</v>
      </c>
      <c r="CX815">
        <v>16.39</v>
      </c>
      <c r="CY815">
        <v>12620136</v>
      </c>
      <c r="CZ815" t="s">
        <v>22</v>
      </c>
      <c r="DA815" t="s">
        <v>22</v>
      </c>
      <c r="DB815">
        <v>16.37</v>
      </c>
      <c r="DC815">
        <v>16.38</v>
      </c>
      <c r="DD815">
        <v>144326</v>
      </c>
      <c r="DF815" s="1">
        <v>44966</v>
      </c>
      <c r="DG815">
        <v>4081.5</v>
      </c>
      <c r="DH815">
        <v>689749135</v>
      </c>
      <c r="DI815">
        <v>0.620448</v>
      </c>
      <c r="DJ815" t="s">
        <v>22</v>
      </c>
      <c r="DK815">
        <v>4055.97</v>
      </c>
      <c r="DL815">
        <v>4133.88</v>
      </c>
      <c r="DM815">
        <v>11322579</v>
      </c>
      <c r="DO815" s="1">
        <v>44999</v>
      </c>
      <c r="DP815">
        <v>23.73</v>
      </c>
      <c r="DQ815" t="s">
        <v>22</v>
      </c>
      <c r="DR815" t="s">
        <v>22</v>
      </c>
      <c r="DS815" t="s">
        <v>22</v>
      </c>
      <c r="DT815" t="s">
        <v>22</v>
      </c>
      <c r="DU815" t="s">
        <v>22</v>
      </c>
      <c r="DV815">
        <v>3093521</v>
      </c>
    </row>
    <row r="816" spans="11:126" x14ac:dyDescent="0.2">
      <c r="K816" s="1">
        <v>45009</v>
      </c>
      <c r="L816">
        <v>1.27</v>
      </c>
      <c r="M816">
        <v>162868</v>
      </c>
      <c r="N816" t="s">
        <v>22</v>
      </c>
      <c r="O816" t="s">
        <v>22</v>
      </c>
      <c r="P816">
        <v>1.25</v>
      </c>
      <c r="Q816">
        <v>1.26</v>
      </c>
      <c r="R816">
        <v>751</v>
      </c>
      <c r="T816" s="1">
        <v>45009</v>
      </c>
      <c r="U816">
        <v>41.39</v>
      </c>
      <c r="V816">
        <v>857690</v>
      </c>
      <c r="W816" t="s">
        <v>22</v>
      </c>
      <c r="X816" t="s">
        <v>22</v>
      </c>
      <c r="Y816">
        <v>41.37</v>
      </c>
      <c r="Z816">
        <v>41.39</v>
      </c>
      <c r="AA816">
        <v>2532</v>
      </c>
      <c r="AL816" s="1">
        <v>45009</v>
      </c>
      <c r="AM816">
        <v>15.12</v>
      </c>
      <c r="AN816">
        <v>55631</v>
      </c>
      <c r="AO816" t="s">
        <v>22</v>
      </c>
      <c r="AP816" t="s">
        <v>22</v>
      </c>
      <c r="AQ816">
        <v>15.11</v>
      </c>
      <c r="AR816">
        <v>15.18</v>
      </c>
      <c r="AS816">
        <v>12</v>
      </c>
      <c r="AU816" s="1">
        <v>45009</v>
      </c>
      <c r="AV816">
        <v>2.33</v>
      </c>
      <c r="AW816">
        <v>21304</v>
      </c>
      <c r="AX816" t="s">
        <v>22</v>
      </c>
      <c r="AY816" t="s">
        <v>22</v>
      </c>
      <c r="AZ816">
        <v>2.3199999999999998</v>
      </c>
      <c r="BA816">
        <v>2.37</v>
      </c>
      <c r="BB816" t="s">
        <v>22</v>
      </c>
      <c r="BD816" s="1">
        <v>45009</v>
      </c>
      <c r="BE816">
        <v>2.15</v>
      </c>
      <c r="BF816">
        <v>368416</v>
      </c>
      <c r="BG816" t="s">
        <v>22</v>
      </c>
      <c r="BH816" t="s">
        <v>22</v>
      </c>
      <c r="BI816">
        <v>2.15</v>
      </c>
      <c r="BJ816">
        <v>2.17</v>
      </c>
      <c r="BK816">
        <v>620</v>
      </c>
      <c r="BM816" s="1">
        <v>45009</v>
      </c>
      <c r="BN816">
        <v>16.27</v>
      </c>
      <c r="BO816">
        <v>52123</v>
      </c>
      <c r="BP816" t="s">
        <v>22</v>
      </c>
      <c r="BQ816" t="s">
        <v>22</v>
      </c>
      <c r="BR816">
        <v>16.170000000000002</v>
      </c>
      <c r="BS816">
        <v>16.399999999999999</v>
      </c>
      <c r="BT816" t="s">
        <v>22</v>
      </c>
      <c r="BV816" s="1">
        <v>45846</v>
      </c>
      <c r="BW816" t="s">
        <v>22</v>
      </c>
      <c r="BX816" t="s">
        <v>22</v>
      </c>
      <c r="BY816" t="s">
        <v>22</v>
      </c>
      <c r="BZ816" t="s">
        <v>22</v>
      </c>
      <c r="CA816">
        <v>11.02</v>
      </c>
      <c r="CB816">
        <v>11.48</v>
      </c>
      <c r="CC816" t="s">
        <v>22</v>
      </c>
      <c r="CE816" s="1">
        <v>45280</v>
      </c>
      <c r="CF816">
        <v>17.25</v>
      </c>
      <c r="CG816">
        <v>58666901</v>
      </c>
      <c r="CH816" t="s">
        <v>22</v>
      </c>
      <c r="CI816" t="s">
        <v>22</v>
      </c>
      <c r="CJ816">
        <v>17.239999999999998</v>
      </c>
      <c r="CK816">
        <v>17.25</v>
      </c>
      <c r="CL816">
        <v>1129453</v>
      </c>
      <c r="CN816" s="1">
        <v>45009</v>
      </c>
      <c r="CO816">
        <v>95.4</v>
      </c>
      <c r="CP816">
        <v>441177</v>
      </c>
      <c r="CQ816" t="s">
        <v>22</v>
      </c>
      <c r="CR816" t="s">
        <v>22</v>
      </c>
      <c r="CS816">
        <v>95.45</v>
      </c>
      <c r="CT816">
        <v>95.46</v>
      </c>
      <c r="CU816">
        <v>2369</v>
      </c>
      <c r="CW816" s="1">
        <v>45009</v>
      </c>
      <c r="CX816">
        <v>16.79</v>
      </c>
      <c r="CY816">
        <v>15751076</v>
      </c>
      <c r="CZ816" t="s">
        <v>22</v>
      </c>
      <c r="DA816" t="s">
        <v>22</v>
      </c>
      <c r="DB816">
        <v>16.79</v>
      </c>
      <c r="DC816">
        <v>16.8</v>
      </c>
      <c r="DD816">
        <v>144631</v>
      </c>
      <c r="DF816" s="1">
        <v>44967</v>
      </c>
      <c r="DG816">
        <v>4090.46</v>
      </c>
      <c r="DH816">
        <v>615231190</v>
      </c>
      <c r="DI816">
        <v>0.53147</v>
      </c>
      <c r="DJ816" t="s">
        <v>22</v>
      </c>
      <c r="DK816">
        <v>4064.33</v>
      </c>
      <c r="DL816">
        <v>4111.3500000000004</v>
      </c>
      <c r="DM816">
        <v>11563525</v>
      </c>
      <c r="DO816" s="1">
        <v>45000</v>
      </c>
      <c r="DP816">
        <v>26.14</v>
      </c>
      <c r="DQ816" t="s">
        <v>22</v>
      </c>
      <c r="DR816" t="s">
        <v>22</v>
      </c>
      <c r="DS816" t="s">
        <v>22</v>
      </c>
      <c r="DT816" t="s">
        <v>22</v>
      </c>
      <c r="DU816" t="s">
        <v>22</v>
      </c>
      <c r="DV816">
        <v>3253097</v>
      </c>
    </row>
    <row r="817" spans="11:126" x14ac:dyDescent="0.2">
      <c r="K817" s="1">
        <v>45012</v>
      </c>
      <c r="L817">
        <v>1.24</v>
      </c>
      <c r="M817">
        <v>187501</v>
      </c>
      <c r="N817" t="s">
        <v>22</v>
      </c>
      <c r="O817" t="s">
        <v>22</v>
      </c>
      <c r="P817">
        <v>1.24</v>
      </c>
      <c r="Q817">
        <v>1.26</v>
      </c>
      <c r="R817">
        <v>657</v>
      </c>
      <c r="T817" s="1">
        <v>45012</v>
      </c>
      <c r="U817">
        <v>42.66</v>
      </c>
      <c r="V817">
        <v>911108</v>
      </c>
      <c r="W817" t="s">
        <v>22</v>
      </c>
      <c r="X817" t="s">
        <v>22</v>
      </c>
      <c r="Y817">
        <v>42.66</v>
      </c>
      <c r="Z817">
        <v>42.71</v>
      </c>
      <c r="AA817">
        <v>2530</v>
      </c>
      <c r="AL817" s="1">
        <v>45012</v>
      </c>
      <c r="AM817">
        <v>14.88</v>
      </c>
      <c r="AN817">
        <v>43298</v>
      </c>
      <c r="AO817" t="s">
        <v>22</v>
      </c>
      <c r="AP817" t="s">
        <v>22</v>
      </c>
      <c r="AQ817">
        <v>14.88</v>
      </c>
      <c r="AR817">
        <v>14.94</v>
      </c>
      <c r="AS817">
        <v>12</v>
      </c>
      <c r="AU817" s="1">
        <v>45012</v>
      </c>
      <c r="AV817">
        <v>2.46</v>
      </c>
      <c r="AW817">
        <v>18558</v>
      </c>
      <c r="AX817" t="s">
        <v>22</v>
      </c>
      <c r="AY817" t="s">
        <v>22</v>
      </c>
      <c r="AZ817">
        <v>2.39</v>
      </c>
      <c r="BA817">
        <v>2.46</v>
      </c>
      <c r="BB817" t="s">
        <v>22</v>
      </c>
      <c r="BD817" s="1">
        <v>45012</v>
      </c>
      <c r="BE817">
        <v>2.16</v>
      </c>
      <c r="BF817">
        <v>431522</v>
      </c>
      <c r="BG817" t="s">
        <v>22</v>
      </c>
      <c r="BH817" t="s">
        <v>22</v>
      </c>
      <c r="BI817">
        <v>2.16</v>
      </c>
      <c r="BJ817">
        <v>2.17</v>
      </c>
      <c r="BK817">
        <v>587</v>
      </c>
      <c r="BM817" s="1">
        <v>45012</v>
      </c>
      <c r="BN817">
        <v>16.72</v>
      </c>
      <c r="BO817">
        <v>45041</v>
      </c>
      <c r="BP817" t="s">
        <v>22</v>
      </c>
      <c r="BQ817" t="s">
        <v>22</v>
      </c>
      <c r="BR817">
        <v>16.420000000000002</v>
      </c>
      <c r="BS817">
        <v>16.73</v>
      </c>
      <c r="BT817" t="s">
        <v>22</v>
      </c>
      <c r="BV817" s="1">
        <v>45847</v>
      </c>
      <c r="BW817" t="s">
        <v>22</v>
      </c>
      <c r="BX817" t="s">
        <v>22</v>
      </c>
      <c r="BY817" t="s">
        <v>22</v>
      </c>
      <c r="BZ817" t="s">
        <v>22</v>
      </c>
      <c r="CA817">
        <v>11.02</v>
      </c>
      <c r="CB817">
        <v>11.48</v>
      </c>
      <c r="CC817" t="s">
        <v>22</v>
      </c>
      <c r="CE817" s="1">
        <v>45281</v>
      </c>
      <c r="CF817">
        <v>17.59</v>
      </c>
      <c r="CG817">
        <v>30493554</v>
      </c>
      <c r="CH817" t="s">
        <v>22</v>
      </c>
      <c r="CI817" t="s">
        <v>22</v>
      </c>
      <c r="CJ817">
        <v>17.59</v>
      </c>
      <c r="CK817">
        <v>17.600000000000001</v>
      </c>
      <c r="CL817">
        <v>1136403</v>
      </c>
      <c r="CN817" s="1">
        <v>45012</v>
      </c>
      <c r="CO817">
        <v>95.45</v>
      </c>
      <c r="CP817">
        <v>351746</v>
      </c>
      <c r="CQ817" t="s">
        <v>22</v>
      </c>
      <c r="CR817" t="s">
        <v>22</v>
      </c>
      <c r="CS817">
        <v>95.45</v>
      </c>
      <c r="CT817">
        <v>95.46</v>
      </c>
      <c r="CU817">
        <v>2427</v>
      </c>
      <c r="CW817" s="1">
        <v>45012</v>
      </c>
      <c r="CX817">
        <v>16.89</v>
      </c>
      <c r="CY817">
        <v>12059682</v>
      </c>
      <c r="CZ817" t="s">
        <v>22</v>
      </c>
      <c r="DA817" t="s">
        <v>22</v>
      </c>
      <c r="DB817">
        <v>16.89</v>
      </c>
      <c r="DC817">
        <v>16.899999999999999</v>
      </c>
      <c r="DD817">
        <v>144527</v>
      </c>
      <c r="DF817" s="1">
        <v>44970</v>
      </c>
      <c r="DG817">
        <v>4137.29</v>
      </c>
      <c r="DH817">
        <v>601223890</v>
      </c>
      <c r="DI817">
        <v>0.63381299999999996</v>
      </c>
      <c r="DJ817" t="s">
        <v>22</v>
      </c>
      <c r="DK817">
        <v>4119.62</v>
      </c>
      <c r="DL817">
        <v>4163.2700000000004</v>
      </c>
      <c r="DM817">
        <v>11121335</v>
      </c>
      <c r="DO817" s="1">
        <v>45001</v>
      </c>
      <c r="DP817">
        <v>22.99</v>
      </c>
      <c r="DQ817" t="s">
        <v>22</v>
      </c>
      <c r="DR817" t="s">
        <v>22</v>
      </c>
      <c r="DS817" t="s">
        <v>22</v>
      </c>
      <c r="DT817" t="s">
        <v>22</v>
      </c>
      <c r="DU817" t="s">
        <v>22</v>
      </c>
      <c r="DV817">
        <v>3296424</v>
      </c>
    </row>
    <row r="818" spans="11:126" x14ac:dyDescent="0.2">
      <c r="K818" s="1">
        <v>45013</v>
      </c>
      <c r="L818">
        <v>1.2</v>
      </c>
      <c r="M818">
        <v>92962</v>
      </c>
      <c r="N818" t="s">
        <v>22</v>
      </c>
      <c r="O818" t="s">
        <v>22</v>
      </c>
      <c r="P818">
        <v>1.2</v>
      </c>
      <c r="Q818">
        <v>1.23</v>
      </c>
      <c r="R818">
        <v>703</v>
      </c>
      <c r="T818" s="1">
        <v>45013</v>
      </c>
      <c r="U818">
        <v>42.42</v>
      </c>
      <c r="V818">
        <v>821040</v>
      </c>
      <c r="W818" t="s">
        <v>22</v>
      </c>
      <c r="X818" t="s">
        <v>22</v>
      </c>
      <c r="Y818">
        <v>42.42</v>
      </c>
      <c r="Z818">
        <v>42.43</v>
      </c>
      <c r="AA818">
        <v>2538</v>
      </c>
      <c r="AL818" s="1">
        <v>45013</v>
      </c>
      <c r="AM818">
        <v>14.9069</v>
      </c>
      <c r="AN818">
        <v>37515</v>
      </c>
      <c r="AO818" t="s">
        <v>22</v>
      </c>
      <c r="AP818" t="s">
        <v>22</v>
      </c>
      <c r="AQ818">
        <v>14.85</v>
      </c>
      <c r="AR818">
        <v>14.93</v>
      </c>
      <c r="AS818">
        <v>17</v>
      </c>
      <c r="AU818" s="1">
        <v>45013</v>
      </c>
      <c r="AV818">
        <v>2.41</v>
      </c>
      <c r="AW818">
        <v>12197</v>
      </c>
      <c r="AX818" t="s">
        <v>22</v>
      </c>
      <c r="AY818" t="s">
        <v>22</v>
      </c>
      <c r="AZ818">
        <v>2.37</v>
      </c>
      <c r="BA818">
        <v>2.42</v>
      </c>
      <c r="BB818" t="s">
        <v>22</v>
      </c>
      <c r="BD818" s="1">
        <v>45013</v>
      </c>
      <c r="BE818">
        <v>2.17</v>
      </c>
      <c r="BF818">
        <v>427768</v>
      </c>
      <c r="BG818" t="s">
        <v>22</v>
      </c>
      <c r="BH818" t="s">
        <v>22</v>
      </c>
      <c r="BI818">
        <v>2.17</v>
      </c>
      <c r="BJ818">
        <v>2.1800000000000002</v>
      </c>
      <c r="BK818">
        <v>587</v>
      </c>
      <c r="BM818" s="1">
        <v>45013</v>
      </c>
      <c r="BN818">
        <v>17.48</v>
      </c>
      <c r="BO818">
        <v>194976</v>
      </c>
      <c r="BP818" t="s">
        <v>22</v>
      </c>
      <c r="BQ818" t="s">
        <v>22</v>
      </c>
      <c r="BR818">
        <v>17.399999999999999</v>
      </c>
      <c r="BS818">
        <v>17.64</v>
      </c>
      <c r="BT818" t="s">
        <v>22</v>
      </c>
      <c r="BV818" s="1">
        <v>45848</v>
      </c>
      <c r="BW818" t="s">
        <v>22</v>
      </c>
      <c r="BX818" t="s">
        <v>22</v>
      </c>
      <c r="BY818" t="s">
        <v>22</v>
      </c>
      <c r="BZ818" t="s">
        <v>22</v>
      </c>
      <c r="CA818">
        <v>11.02</v>
      </c>
      <c r="CB818">
        <v>11.48</v>
      </c>
      <c r="CC818" t="s">
        <v>22</v>
      </c>
      <c r="CE818" s="1">
        <v>45282</v>
      </c>
      <c r="CF818">
        <v>17.41</v>
      </c>
      <c r="CG818">
        <v>33693787</v>
      </c>
      <c r="CH818" t="s">
        <v>22</v>
      </c>
      <c r="CI818" t="s">
        <v>22</v>
      </c>
      <c r="CJ818">
        <v>17.41</v>
      </c>
      <c r="CK818">
        <v>17.420000000000002</v>
      </c>
      <c r="CL818">
        <v>1113616</v>
      </c>
      <c r="CN818" s="1">
        <v>45013</v>
      </c>
      <c r="CO818">
        <v>96.23</v>
      </c>
      <c r="CP818">
        <v>409829</v>
      </c>
      <c r="CQ818" t="s">
        <v>22</v>
      </c>
      <c r="CR818" t="s">
        <v>22</v>
      </c>
      <c r="CS818">
        <v>96.21</v>
      </c>
      <c r="CT818">
        <v>96.22</v>
      </c>
      <c r="CU818">
        <v>2455</v>
      </c>
      <c r="CW818" s="1">
        <v>45013</v>
      </c>
      <c r="CX818">
        <v>17.059999999999999</v>
      </c>
      <c r="CY818">
        <v>7302801</v>
      </c>
      <c r="CZ818" t="s">
        <v>22</v>
      </c>
      <c r="DA818" t="s">
        <v>22</v>
      </c>
      <c r="DB818">
        <v>17.05</v>
      </c>
      <c r="DC818">
        <v>17.059999999999999</v>
      </c>
      <c r="DD818">
        <v>145998</v>
      </c>
      <c r="DF818" s="1">
        <v>44971</v>
      </c>
      <c r="DG818">
        <v>4136.13</v>
      </c>
      <c r="DH818">
        <v>596475366</v>
      </c>
      <c r="DI818">
        <v>0.50061800000000001</v>
      </c>
      <c r="DJ818" t="s">
        <v>22</v>
      </c>
      <c r="DK818">
        <v>4083.34</v>
      </c>
      <c r="DL818">
        <v>4177.8900000000003</v>
      </c>
      <c r="DM818">
        <v>11262489</v>
      </c>
      <c r="DO818" s="1">
        <v>45002</v>
      </c>
      <c r="DP818">
        <v>25.51</v>
      </c>
      <c r="DQ818" t="s">
        <v>22</v>
      </c>
      <c r="DR818" t="s">
        <v>22</v>
      </c>
      <c r="DS818" t="s">
        <v>22</v>
      </c>
      <c r="DT818" t="s">
        <v>22</v>
      </c>
      <c r="DU818" t="s">
        <v>22</v>
      </c>
      <c r="DV818">
        <v>3324118</v>
      </c>
    </row>
    <row r="819" spans="11:126" x14ac:dyDescent="0.2">
      <c r="K819" s="1">
        <v>45014</v>
      </c>
      <c r="L819">
        <v>1.18</v>
      </c>
      <c r="M819">
        <v>217717</v>
      </c>
      <c r="N819" t="s">
        <v>22</v>
      </c>
      <c r="O819" t="s">
        <v>22</v>
      </c>
      <c r="P819">
        <v>1.18</v>
      </c>
      <c r="Q819">
        <v>1.19</v>
      </c>
      <c r="R819">
        <v>707</v>
      </c>
      <c r="T819" s="1">
        <v>45014</v>
      </c>
      <c r="U819">
        <v>43.1</v>
      </c>
      <c r="V819">
        <v>555613</v>
      </c>
      <c r="W819" t="s">
        <v>22</v>
      </c>
      <c r="X819" t="s">
        <v>22</v>
      </c>
      <c r="Y819">
        <v>43.1</v>
      </c>
      <c r="Z819">
        <v>43.12</v>
      </c>
      <c r="AA819">
        <v>2539</v>
      </c>
      <c r="AL819" s="1">
        <v>45014</v>
      </c>
      <c r="AM819">
        <v>14.77</v>
      </c>
      <c r="AN819">
        <v>67027</v>
      </c>
      <c r="AO819" t="s">
        <v>22</v>
      </c>
      <c r="AP819" t="s">
        <v>22</v>
      </c>
      <c r="AQ819">
        <v>14.72</v>
      </c>
      <c r="AR819">
        <v>14.79</v>
      </c>
      <c r="AS819">
        <v>17</v>
      </c>
      <c r="AU819" s="1">
        <v>45014</v>
      </c>
      <c r="AV819">
        <v>2.4</v>
      </c>
      <c r="AW819">
        <v>51319</v>
      </c>
      <c r="AX819" t="s">
        <v>22</v>
      </c>
      <c r="AY819" t="s">
        <v>22</v>
      </c>
      <c r="AZ819">
        <v>2.4</v>
      </c>
      <c r="BA819">
        <v>2.44</v>
      </c>
      <c r="BB819" t="s">
        <v>22</v>
      </c>
      <c r="BD819" s="1">
        <v>45014</v>
      </c>
      <c r="BE819">
        <v>2.16</v>
      </c>
      <c r="BF819">
        <v>380736</v>
      </c>
      <c r="BG819" t="s">
        <v>22</v>
      </c>
      <c r="BH819" t="s">
        <v>22</v>
      </c>
      <c r="BI819">
        <v>2.16</v>
      </c>
      <c r="BJ819">
        <v>2.1800000000000002</v>
      </c>
      <c r="BK819">
        <v>564</v>
      </c>
      <c r="BM819" s="1">
        <v>45014</v>
      </c>
      <c r="BN819">
        <v>17.45</v>
      </c>
      <c r="BO819">
        <v>92250</v>
      </c>
      <c r="BP819" t="s">
        <v>22</v>
      </c>
      <c r="BQ819" t="s">
        <v>22</v>
      </c>
      <c r="BR819">
        <v>17.45</v>
      </c>
      <c r="BS819">
        <v>17.72</v>
      </c>
      <c r="BT819" t="s">
        <v>22</v>
      </c>
      <c r="BV819" s="1">
        <v>45849</v>
      </c>
      <c r="BW819" t="s">
        <v>22</v>
      </c>
      <c r="BX819" t="s">
        <v>22</v>
      </c>
      <c r="BY819" t="s">
        <v>22</v>
      </c>
      <c r="BZ819" t="s">
        <v>22</v>
      </c>
      <c r="CA819">
        <v>11.02</v>
      </c>
      <c r="CB819">
        <v>11.48</v>
      </c>
      <c r="CC819" t="s">
        <v>22</v>
      </c>
      <c r="CE819" s="1">
        <v>45286</v>
      </c>
      <c r="CF819">
        <v>17.68</v>
      </c>
      <c r="CG819">
        <v>31750737</v>
      </c>
      <c r="CH819" t="s">
        <v>22</v>
      </c>
      <c r="CI819" t="s">
        <v>22</v>
      </c>
      <c r="CJ819">
        <v>17.68</v>
      </c>
      <c r="CK819">
        <v>17.690000000000001</v>
      </c>
      <c r="CL819">
        <v>1128324</v>
      </c>
      <c r="CN819" s="1">
        <v>45014</v>
      </c>
      <c r="CO819">
        <v>96.8</v>
      </c>
      <c r="CP819">
        <v>525340</v>
      </c>
      <c r="CQ819" t="s">
        <v>22</v>
      </c>
      <c r="CR819" t="s">
        <v>22</v>
      </c>
      <c r="CS819">
        <v>96.79</v>
      </c>
      <c r="CT819">
        <v>96.86</v>
      </c>
      <c r="CU819">
        <v>2559</v>
      </c>
      <c r="CW819" s="1">
        <v>45014</v>
      </c>
      <c r="CX819">
        <v>17.25</v>
      </c>
      <c r="CY819">
        <v>7911408</v>
      </c>
      <c r="CZ819" t="s">
        <v>22</v>
      </c>
      <c r="DA819" t="s">
        <v>22</v>
      </c>
      <c r="DB819">
        <v>17.239999999999998</v>
      </c>
      <c r="DC819">
        <v>17.25</v>
      </c>
      <c r="DD819">
        <v>146641</v>
      </c>
      <c r="DF819" s="1">
        <v>44972</v>
      </c>
      <c r="DG819">
        <v>4147.6000000000004</v>
      </c>
      <c r="DH819">
        <v>560590364</v>
      </c>
      <c r="DI819">
        <v>1.04175</v>
      </c>
      <c r="DJ819" t="s">
        <v>22</v>
      </c>
      <c r="DK819">
        <v>4121.03</v>
      </c>
      <c r="DL819">
        <v>4180.3100000000004</v>
      </c>
      <c r="DM819">
        <v>12006815</v>
      </c>
      <c r="DO819" s="1">
        <v>45005</v>
      </c>
      <c r="DP819">
        <v>24.15</v>
      </c>
      <c r="DQ819" t="s">
        <v>22</v>
      </c>
      <c r="DR819" t="s">
        <v>22</v>
      </c>
      <c r="DS819" t="s">
        <v>22</v>
      </c>
      <c r="DT819" t="s">
        <v>22</v>
      </c>
      <c r="DU819" t="s">
        <v>22</v>
      </c>
      <c r="DV819">
        <v>3422282</v>
      </c>
    </row>
    <row r="820" spans="11:126" x14ac:dyDescent="0.2">
      <c r="K820" s="1">
        <v>45015</v>
      </c>
      <c r="L820">
        <v>1.22</v>
      </c>
      <c r="M820">
        <v>179554</v>
      </c>
      <c r="N820" t="s">
        <v>22</v>
      </c>
      <c r="O820" t="s">
        <v>22</v>
      </c>
      <c r="P820">
        <v>1.22</v>
      </c>
      <c r="Q820">
        <v>1.23</v>
      </c>
      <c r="R820">
        <v>715</v>
      </c>
      <c r="T820" s="1">
        <v>45015</v>
      </c>
      <c r="U820">
        <v>43.28</v>
      </c>
      <c r="V820">
        <v>393089</v>
      </c>
      <c r="W820" t="s">
        <v>22</v>
      </c>
      <c r="X820" t="s">
        <v>22</v>
      </c>
      <c r="Y820">
        <v>43.29</v>
      </c>
      <c r="Z820">
        <v>43.33</v>
      </c>
      <c r="AA820">
        <v>2618</v>
      </c>
      <c r="AL820" s="1">
        <v>45015</v>
      </c>
      <c r="AM820">
        <v>14.73</v>
      </c>
      <c r="AN820">
        <v>49461</v>
      </c>
      <c r="AO820" t="s">
        <v>22</v>
      </c>
      <c r="AP820" t="s">
        <v>22</v>
      </c>
      <c r="AQ820">
        <v>14.67</v>
      </c>
      <c r="AR820">
        <v>14.76</v>
      </c>
      <c r="AS820">
        <v>17</v>
      </c>
      <c r="AU820" s="1">
        <v>45015</v>
      </c>
      <c r="AV820">
        <v>2.5</v>
      </c>
      <c r="AW820">
        <v>30217</v>
      </c>
      <c r="AX820" t="s">
        <v>22</v>
      </c>
      <c r="AY820" t="s">
        <v>22</v>
      </c>
      <c r="AZ820">
        <v>2.5</v>
      </c>
      <c r="BA820">
        <v>2.56</v>
      </c>
      <c r="BB820" t="s">
        <v>22</v>
      </c>
      <c r="BD820" s="1">
        <v>45015</v>
      </c>
      <c r="BE820">
        <v>2.16</v>
      </c>
      <c r="BF820">
        <v>346995</v>
      </c>
      <c r="BG820" t="s">
        <v>22</v>
      </c>
      <c r="BH820" t="s">
        <v>22</v>
      </c>
      <c r="BI820">
        <v>2.16</v>
      </c>
      <c r="BJ820">
        <v>2.17</v>
      </c>
      <c r="BK820">
        <v>584</v>
      </c>
      <c r="BM820" s="1">
        <v>45015</v>
      </c>
      <c r="BN820">
        <v>17.88</v>
      </c>
      <c r="BO820">
        <v>43024</v>
      </c>
      <c r="BP820" t="s">
        <v>22</v>
      </c>
      <c r="BQ820" t="s">
        <v>22</v>
      </c>
      <c r="BR820">
        <v>17.55</v>
      </c>
      <c r="BS820">
        <v>17.899999999999999</v>
      </c>
      <c r="BT820" t="s">
        <v>22</v>
      </c>
      <c r="BV820" s="1">
        <v>45852</v>
      </c>
      <c r="BW820" t="s">
        <v>22</v>
      </c>
      <c r="BX820" t="s">
        <v>22</v>
      </c>
      <c r="BY820" t="s">
        <v>22</v>
      </c>
      <c r="BZ820" t="s">
        <v>22</v>
      </c>
      <c r="CA820">
        <v>11.02</v>
      </c>
      <c r="CB820">
        <v>11.48</v>
      </c>
      <c r="CC820" t="s">
        <v>22</v>
      </c>
      <c r="CE820" s="1">
        <v>45287</v>
      </c>
      <c r="CF820">
        <v>17.47</v>
      </c>
      <c r="CG820">
        <v>32918437</v>
      </c>
      <c r="CH820" t="s">
        <v>22</v>
      </c>
      <c r="CI820" t="s">
        <v>22</v>
      </c>
      <c r="CJ820">
        <v>17.47</v>
      </c>
      <c r="CK820">
        <v>17.48</v>
      </c>
      <c r="CL820">
        <v>1139240</v>
      </c>
      <c r="CN820" s="1">
        <v>45015</v>
      </c>
      <c r="CO820">
        <v>96.36</v>
      </c>
      <c r="CP820">
        <v>494849</v>
      </c>
      <c r="CQ820" t="s">
        <v>22</v>
      </c>
      <c r="CR820" t="s">
        <v>22</v>
      </c>
      <c r="CS820">
        <v>96.35</v>
      </c>
      <c r="CT820">
        <v>96.36</v>
      </c>
      <c r="CU820">
        <v>2576</v>
      </c>
      <c r="CW820" s="1">
        <v>45015</v>
      </c>
      <c r="CX820">
        <v>17.3</v>
      </c>
      <c r="CY820">
        <v>6667406</v>
      </c>
      <c r="CZ820" t="s">
        <v>22</v>
      </c>
      <c r="DA820" t="s">
        <v>22</v>
      </c>
      <c r="DB820">
        <v>17.3</v>
      </c>
      <c r="DC820">
        <v>17.309999999999999</v>
      </c>
      <c r="DD820">
        <v>148639</v>
      </c>
      <c r="DF820" s="1">
        <v>44973</v>
      </c>
      <c r="DG820">
        <v>4090.41</v>
      </c>
      <c r="DH820">
        <v>604958840</v>
      </c>
      <c r="DI820">
        <v>0.37882700000000002</v>
      </c>
      <c r="DJ820" t="s">
        <v>22</v>
      </c>
      <c r="DK820">
        <v>4056.09</v>
      </c>
      <c r="DL820">
        <v>4116.88</v>
      </c>
      <c r="DM820">
        <v>11708441</v>
      </c>
      <c r="DO820" s="1">
        <v>45006</v>
      </c>
      <c r="DP820">
        <v>21.38</v>
      </c>
      <c r="DQ820" t="s">
        <v>22</v>
      </c>
      <c r="DR820" t="s">
        <v>22</v>
      </c>
      <c r="DS820" t="s">
        <v>22</v>
      </c>
      <c r="DT820" t="s">
        <v>22</v>
      </c>
      <c r="DU820" t="s">
        <v>22</v>
      </c>
      <c r="DV820">
        <v>3422282</v>
      </c>
    </row>
    <row r="821" spans="11:126" x14ac:dyDescent="0.2">
      <c r="K821" s="1">
        <v>45016</v>
      </c>
      <c r="L821">
        <v>1.31</v>
      </c>
      <c r="M821">
        <v>630034</v>
      </c>
      <c r="N821" t="s">
        <v>22</v>
      </c>
      <c r="O821" t="s">
        <v>22</v>
      </c>
      <c r="P821">
        <v>1.29</v>
      </c>
      <c r="Q821">
        <v>1.31</v>
      </c>
      <c r="R821">
        <v>656</v>
      </c>
      <c r="T821" s="1">
        <v>45016</v>
      </c>
      <c r="U821">
        <v>44.11</v>
      </c>
      <c r="V821">
        <v>318285</v>
      </c>
      <c r="W821" t="s">
        <v>22</v>
      </c>
      <c r="X821" t="s">
        <v>22</v>
      </c>
      <c r="Y821">
        <v>44.11</v>
      </c>
      <c r="Z821">
        <v>44.13</v>
      </c>
      <c r="AA821">
        <v>2672</v>
      </c>
      <c r="AL821" s="1">
        <v>45016</v>
      </c>
      <c r="AM821">
        <v>14.7</v>
      </c>
      <c r="AN821">
        <v>148544</v>
      </c>
      <c r="AO821" t="s">
        <v>22</v>
      </c>
      <c r="AP821" t="s">
        <v>22</v>
      </c>
      <c r="AQ821">
        <v>14.71</v>
      </c>
      <c r="AR821">
        <v>14.74</v>
      </c>
      <c r="AS821">
        <v>17</v>
      </c>
      <c r="AU821" s="1">
        <v>45016</v>
      </c>
      <c r="AV821">
        <v>2.76</v>
      </c>
      <c r="AW821">
        <v>73743</v>
      </c>
      <c r="AX821" t="s">
        <v>22</v>
      </c>
      <c r="AY821" t="s">
        <v>22</v>
      </c>
      <c r="AZ821">
        <v>2.7</v>
      </c>
      <c r="BA821">
        <v>2.76</v>
      </c>
      <c r="BB821" t="s">
        <v>22</v>
      </c>
      <c r="BD821" s="1">
        <v>45016</v>
      </c>
      <c r="BE821">
        <v>2.1800000000000002</v>
      </c>
      <c r="BF821">
        <v>425748</v>
      </c>
      <c r="BG821" t="s">
        <v>22</v>
      </c>
      <c r="BH821" t="s">
        <v>22</v>
      </c>
      <c r="BI821">
        <v>2.1800000000000002</v>
      </c>
      <c r="BJ821">
        <v>2.19</v>
      </c>
      <c r="BK821">
        <v>586</v>
      </c>
      <c r="BM821" s="1">
        <v>45016</v>
      </c>
      <c r="BN821">
        <v>17.309999999999999</v>
      </c>
      <c r="BO821">
        <v>84250</v>
      </c>
      <c r="BP821" t="s">
        <v>22</v>
      </c>
      <c r="BQ821" t="s">
        <v>22</v>
      </c>
      <c r="BR821">
        <v>17.05</v>
      </c>
      <c r="BS821">
        <v>17.28</v>
      </c>
      <c r="BT821" t="s">
        <v>22</v>
      </c>
      <c r="BV821" s="1">
        <v>45853</v>
      </c>
      <c r="BW821" t="s">
        <v>22</v>
      </c>
      <c r="BX821" t="s">
        <v>22</v>
      </c>
      <c r="BY821" t="s">
        <v>22</v>
      </c>
      <c r="BZ821" t="s">
        <v>22</v>
      </c>
      <c r="CA821">
        <v>11.02</v>
      </c>
      <c r="CB821">
        <v>11.48</v>
      </c>
      <c r="CC821" t="s">
        <v>22</v>
      </c>
      <c r="CE821" s="1">
        <v>45288</v>
      </c>
      <c r="CF821">
        <v>17.559999999999999</v>
      </c>
      <c r="CG821">
        <v>38989961</v>
      </c>
      <c r="CH821" t="s">
        <v>22</v>
      </c>
      <c r="CI821" t="s">
        <v>22</v>
      </c>
      <c r="CJ821">
        <v>17.559999999999999</v>
      </c>
      <c r="CK821">
        <v>17.57</v>
      </c>
      <c r="CL821">
        <v>1174502</v>
      </c>
      <c r="CN821" s="1">
        <v>45016</v>
      </c>
      <c r="CO821">
        <v>100.22</v>
      </c>
      <c r="CP821">
        <v>491698</v>
      </c>
      <c r="CQ821" t="s">
        <v>22</v>
      </c>
      <c r="CR821" t="s">
        <v>22</v>
      </c>
      <c r="CS821">
        <v>100.22</v>
      </c>
      <c r="CT821">
        <v>100.23</v>
      </c>
      <c r="CU821">
        <v>2606</v>
      </c>
      <c r="CW821" s="1">
        <v>45016</v>
      </c>
      <c r="CX821">
        <v>17.510000000000002</v>
      </c>
      <c r="CY821">
        <v>12085592</v>
      </c>
      <c r="CZ821" t="s">
        <v>22</v>
      </c>
      <c r="DA821" t="s">
        <v>22</v>
      </c>
      <c r="DB821">
        <v>17.5</v>
      </c>
      <c r="DC821">
        <v>17.510000000000002</v>
      </c>
      <c r="DD821">
        <v>149570</v>
      </c>
      <c r="DF821" s="1">
        <v>44974</v>
      </c>
      <c r="DG821">
        <v>4079.09</v>
      </c>
      <c r="DH821">
        <v>672640488</v>
      </c>
      <c r="DI821">
        <v>0.75590100000000005</v>
      </c>
      <c r="DJ821" t="s">
        <v>22</v>
      </c>
      <c r="DK821">
        <v>4053.26</v>
      </c>
      <c r="DL821">
        <v>4106.25</v>
      </c>
      <c r="DM821">
        <v>11308901</v>
      </c>
      <c r="DO821" s="1">
        <v>45007</v>
      </c>
      <c r="DP821">
        <v>22.26</v>
      </c>
      <c r="DQ821" t="s">
        <v>22</v>
      </c>
      <c r="DR821" t="s">
        <v>22</v>
      </c>
      <c r="DS821" t="s">
        <v>22</v>
      </c>
      <c r="DT821" t="s">
        <v>22</v>
      </c>
      <c r="DU821" t="s">
        <v>22</v>
      </c>
      <c r="DV821">
        <v>2195849</v>
      </c>
    </row>
    <row r="822" spans="11:126" x14ac:dyDescent="0.2">
      <c r="K822" s="1">
        <v>45019</v>
      </c>
      <c r="L822">
        <v>1.48</v>
      </c>
      <c r="M822">
        <v>319231</v>
      </c>
      <c r="N822" t="s">
        <v>22</v>
      </c>
      <c r="O822" t="s">
        <v>22</v>
      </c>
      <c r="P822">
        <v>1.46</v>
      </c>
      <c r="Q822">
        <v>1.48</v>
      </c>
      <c r="R822">
        <v>657</v>
      </c>
      <c r="T822" s="1">
        <v>45019</v>
      </c>
      <c r="U822">
        <v>44.06</v>
      </c>
      <c r="V822">
        <v>512175</v>
      </c>
      <c r="W822" t="s">
        <v>22</v>
      </c>
      <c r="X822" t="s">
        <v>22</v>
      </c>
      <c r="Y822">
        <v>44.03</v>
      </c>
      <c r="Z822">
        <v>44.07</v>
      </c>
      <c r="AA822">
        <v>2676</v>
      </c>
      <c r="AL822" s="1">
        <v>45019</v>
      </c>
      <c r="AM822">
        <v>14.77</v>
      </c>
      <c r="AN822">
        <v>833876</v>
      </c>
      <c r="AO822" t="s">
        <v>22</v>
      </c>
      <c r="AP822" t="s">
        <v>22</v>
      </c>
      <c r="AQ822">
        <v>14.75</v>
      </c>
      <c r="AR822">
        <v>14.78</v>
      </c>
      <c r="AS822">
        <v>17</v>
      </c>
      <c r="AU822" s="1">
        <v>45019</v>
      </c>
      <c r="AV822">
        <v>2.7149999999999999</v>
      </c>
      <c r="AW822">
        <v>8412</v>
      </c>
      <c r="AX822" t="s">
        <v>22</v>
      </c>
      <c r="AY822" t="s">
        <v>22</v>
      </c>
      <c r="AZ822">
        <v>2.68</v>
      </c>
      <c r="BA822">
        <v>2.75</v>
      </c>
      <c r="BB822" t="s">
        <v>22</v>
      </c>
      <c r="BD822" s="1">
        <v>45019</v>
      </c>
      <c r="BE822">
        <v>2.21</v>
      </c>
      <c r="BF822">
        <v>294486</v>
      </c>
      <c r="BG822" t="s">
        <v>22</v>
      </c>
      <c r="BH822" t="s">
        <v>22</v>
      </c>
      <c r="BI822">
        <v>2.2000000000000002</v>
      </c>
      <c r="BJ822">
        <v>2.21</v>
      </c>
      <c r="BK822">
        <v>578</v>
      </c>
      <c r="BM822" s="1">
        <v>45019</v>
      </c>
      <c r="BN822">
        <v>16.82</v>
      </c>
      <c r="BO822">
        <v>71371</v>
      </c>
      <c r="BP822" t="s">
        <v>22</v>
      </c>
      <c r="BQ822" t="s">
        <v>22</v>
      </c>
      <c r="BR822">
        <v>16.850000000000001</v>
      </c>
      <c r="BS822">
        <v>17.03</v>
      </c>
      <c r="BT822" t="s">
        <v>22</v>
      </c>
      <c r="BV822" s="1">
        <v>45854</v>
      </c>
      <c r="BW822" t="s">
        <v>22</v>
      </c>
      <c r="BX822" t="s">
        <v>22</v>
      </c>
      <c r="BY822" t="s">
        <v>22</v>
      </c>
      <c r="BZ822" t="s">
        <v>22</v>
      </c>
      <c r="CA822">
        <v>11.02</v>
      </c>
      <c r="CB822">
        <v>11.48</v>
      </c>
      <c r="CC822" t="s">
        <v>22</v>
      </c>
      <c r="CE822" s="1">
        <v>45289</v>
      </c>
      <c r="CF822">
        <v>17.170000000000002</v>
      </c>
      <c r="CG822">
        <v>38943466</v>
      </c>
      <c r="CH822" t="s">
        <v>22</v>
      </c>
      <c r="CI822" t="s">
        <v>22</v>
      </c>
      <c r="CJ822">
        <v>17.16</v>
      </c>
      <c r="CK822">
        <v>17.170000000000002</v>
      </c>
      <c r="CL822">
        <v>1167941</v>
      </c>
      <c r="CN822" s="1">
        <v>45019</v>
      </c>
      <c r="CO822">
        <v>99.19</v>
      </c>
      <c r="CP822">
        <v>475198</v>
      </c>
      <c r="CQ822" t="s">
        <v>22</v>
      </c>
      <c r="CR822" t="s">
        <v>22</v>
      </c>
      <c r="CS822">
        <v>99.21</v>
      </c>
      <c r="CT822">
        <v>99.22</v>
      </c>
      <c r="CU822">
        <v>2627</v>
      </c>
      <c r="CW822" s="1">
        <v>45019</v>
      </c>
      <c r="CX822">
        <v>17.66</v>
      </c>
      <c r="CY822">
        <v>15414138</v>
      </c>
      <c r="CZ822" t="s">
        <v>22</v>
      </c>
      <c r="DA822" t="s">
        <v>22</v>
      </c>
      <c r="DB822">
        <v>17.66</v>
      </c>
      <c r="DC822">
        <v>17.670000000000002</v>
      </c>
      <c r="DD822">
        <v>146833</v>
      </c>
      <c r="DF822" s="1">
        <v>44977</v>
      </c>
      <c r="DG822" t="s">
        <v>22</v>
      </c>
      <c r="DH822" t="s">
        <v>22</v>
      </c>
      <c r="DI822">
        <v>0</v>
      </c>
      <c r="DJ822" t="s">
        <v>22</v>
      </c>
      <c r="DK822" t="s">
        <v>22</v>
      </c>
      <c r="DL822" t="s">
        <v>22</v>
      </c>
      <c r="DM822" t="s">
        <v>22</v>
      </c>
      <c r="DO822" s="1">
        <v>45008</v>
      </c>
      <c r="DP822">
        <v>22.61</v>
      </c>
      <c r="DQ822" t="s">
        <v>22</v>
      </c>
      <c r="DR822" t="s">
        <v>22</v>
      </c>
      <c r="DS822" t="s">
        <v>22</v>
      </c>
      <c r="DT822" t="s">
        <v>22</v>
      </c>
      <c r="DU822" t="s">
        <v>22</v>
      </c>
      <c r="DV822">
        <v>2323936</v>
      </c>
    </row>
    <row r="823" spans="11:126" x14ac:dyDescent="0.2">
      <c r="K823" s="1">
        <v>45020</v>
      </c>
      <c r="L823">
        <v>1.56</v>
      </c>
      <c r="M823">
        <v>488373</v>
      </c>
      <c r="N823" t="s">
        <v>22</v>
      </c>
      <c r="O823" t="s">
        <v>22</v>
      </c>
      <c r="P823">
        <v>1.54</v>
      </c>
      <c r="Q823">
        <v>1.56</v>
      </c>
      <c r="R823">
        <v>639</v>
      </c>
      <c r="T823" s="1">
        <v>45020</v>
      </c>
      <c r="U823">
        <v>42.42</v>
      </c>
      <c r="V823">
        <v>915873</v>
      </c>
      <c r="W823" t="s">
        <v>22</v>
      </c>
      <c r="X823" t="s">
        <v>22</v>
      </c>
      <c r="Y823">
        <v>42.44</v>
      </c>
      <c r="Z823">
        <v>42.46</v>
      </c>
      <c r="AA823">
        <v>2947</v>
      </c>
      <c r="AL823" s="1">
        <v>45020</v>
      </c>
      <c r="AM823">
        <v>14.9</v>
      </c>
      <c r="AN823">
        <v>54979</v>
      </c>
      <c r="AO823" t="s">
        <v>22</v>
      </c>
      <c r="AP823" t="s">
        <v>22</v>
      </c>
      <c r="AQ823">
        <v>14.88</v>
      </c>
      <c r="AR823">
        <v>14.91</v>
      </c>
      <c r="AS823">
        <v>17</v>
      </c>
      <c r="AU823" s="1">
        <v>45020</v>
      </c>
      <c r="AV823">
        <v>2.69</v>
      </c>
      <c r="AW823">
        <v>22063</v>
      </c>
      <c r="AX823" t="s">
        <v>22</v>
      </c>
      <c r="AY823" t="s">
        <v>22</v>
      </c>
      <c r="AZ823">
        <v>2.67</v>
      </c>
      <c r="BA823">
        <v>2.71</v>
      </c>
      <c r="BB823" t="s">
        <v>22</v>
      </c>
      <c r="BD823" s="1">
        <v>45020</v>
      </c>
      <c r="BE823">
        <v>2.16</v>
      </c>
      <c r="BF823">
        <v>360352</v>
      </c>
      <c r="BG823" t="s">
        <v>22</v>
      </c>
      <c r="BH823" t="s">
        <v>22</v>
      </c>
      <c r="BI823">
        <v>2.16</v>
      </c>
      <c r="BJ823">
        <v>2.17</v>
      </c>
      <c r="BK823">
        <v>576</v>
      </c>
      <c r="BM823" s="1">
        <v>45020</v>
      </c>
      <c r="BN823">
        <v>17.690000000000001</v>
      </c>
      <c r="BO823">
        <v>124193</v>
      </c>
      <c r="BP823" t="s">
        <v>22</v>
      </c>
      <c r="BQ823" t="s">
        <v>22</v>
      </c>
      <c r="BR823">
        <v>17.68</v>
      </c>
      <c r="BS823">
        <v>17.93</v>
      </c>
      <c r="BT823" t="s">
        <v>22</v>
      </c>
      <c r="BV823" s="1">
        <v>45855</v>
      </c>
      <c r="BW823" t="s">
        <v>22</v>
      </c>
      <c r="BX823" t="s">
        <v>22</v>
      </c>
      <c r="BY823" t="s">
        <v>22</v>
      </c>
      <c r="BZ823" t="s">
        <v>22</v>
      </c>
      <c r="CA823">
        <v>11.02</v>
      </c>
      <c r="CB823">
        <v>11.48</v>
      </c>
      <c r="CC823" t="s">
        <v>22</v>
      </c>
      <c r="CE823" s="1">
        <v>45293</v>
      </c>
      <c r="CF823">
        <v>16.579999999999998</v>
      </c>
      <c r="CG823">
        <v>41626684</v>
      </c>
      <c r="CH823" t="s">
        <v>22</v>
      </c>
      <c r="CI823" t="s">
        <v>22</v>
      </c>
      <c r="CJ823">
        <v>16.579999999999998</v>
      </c>
      <c r="CK823">
        <v>16.59</v>
      </c>
      <c r="CL823">
        <v>1160336</v>
      </c>
      <c r="CN823" s="1">
        <v>45020</v>
      </c>
      <c r="CO823">
        <v>95.54</v>
      </c>
      <c r="CP823">
        <v>548632</v>
      </c>
      <c r="CQ823" t="s">
        <v>22</v>
      </c>
      <c r="CR823" t="s">
        <v>22</v>
      </c>
      <c r="CS823">
        <v>95.49</v>
      </c>
      <c r="CT823">
        <v>95.5</v>
      </c>
      <c r="CU823">
        <v>2617</v>
      </c>
      <c r="CW823" s="1">
        <v>45020</v>
      </c>
      <c r="CX823">
        <v>17.48</v>
      </c>
      <c r="CY823">
        <v>9712814</v>
      </c>
      <c r="CZ823" t="s">
        <v>22</v>
      </c>
      <c r="DA823" t="s">
        <v>22</v>
      </c>
      <c r="DB823">
        <v>17.47</v>
      </c>
      <c r="DC823">
        <v>17.48</v>
      </c>
      <c r="DD823">
        <v>150060</v>
      </c>
      <c r="DF823" s="1">
        <v>44978</v>
      </c>
      <c r="DG823">
        <v>3997.34</v>
      </c>
      <c r="DH823">
        <v>681820082</v>
      </c>
      <c r="DI823">
        <v>3.4651000000000001E-2</v>
      </c>
      <c r="DJ823" t="s">
        <v>22</v>
      </c>
      <c r="DK823">
        <v>3961.89</v>
      </c>
      <c r="DL823">
        <v>4042.12</v>
      </c>
      <c r="DM823">
        <v>11123936</v>
      </c>
      <c r="DO823" s="1">
        <v>45009</v>
      </c>
      <c r="DP823">
        <v>21.74</v>
      </c>
      <c r="DQ823" t="s">
        <v>22</v>
      </c>
      <c r="DR823" t="s">
        <v>22</v>
      </c>
      <c r="DS823" t="s">
        <v>22</v>
      </c>
      <c r="DT823" t="s">
        <v>22</v>
      </c>
      <c r="DU823" t="s">
        <v>22</v>
      </c>
      <c r="DV823">
        <v>2331753</v>
      </c>
    </row>
    <row r="824" spans="11:126" x14ac:dyDescent="0.2">
      <c r="K824" s="1">
        <v>45021</v>
      </c>
      <c r="L824">
        <v>1.38</v>
      </c>
      <c r="M824">
        <v>407541</v>
      </c>
      <c r="N824" t="s">
        <v>22</v>
      </c>
      <c r="O824" t="s">
        <v>22</v>
      </c>
      <c r="P824">
        <v>1.37</v>
      </c>
      <c r="Q824">
        <v>1.38</v>
      </c>
      <c r="R824">
        <v>637</v>
      </c>
      <c r="T824" s="1">
        <v>45021</v>
      </c>
      <c r="U824">
        <v>41.8</v>
      </c>
      <c r="V824">
        <v>1582483</v>
      </c>
      <c r="W824" t="s">
        <v>22</v>
      </c>
      <c r="X824" t="s">
        <v>22</v>
      </c>
      <c r="Y824">
        <v>41.8</v>
      </c>
      <c r="Z824">
        <v>41.83</v>
      </c>
      <c r="AA824">
        <v>3028</v>
      </c>
      <c r="AL824" s="1">
        <v>45021</v>
      </c>
      <c r="AM824">
        <v>14.98</v>
      </c>
      <c r="AN824">
        <v>93734</v>
      </c>
      <c r="AO824" t="s">
        <v>22</v>
      </c>
      <c r="AP824" t="s">
        <v>22</v>
      </c>
      <c r="AQ824">
        <v>14.9</v>
      </c>
      <c r="AR824">
        <v>15</v>
      </c>
      <c r="AS824">
        <v>17</v>
      </c>
      <c r="AU824" s="1">
        <v>45021</v>
      </c>
      <c r="AV824">
        <v>2.6</v>
      </c>
      <c r="AW824">
        <v>33870</v>
      </c>
      <c r="AX824" t="s">
        <v>22</v>
      </c>
      <c r="AY824" t="s">
        <v>22</v>
      </c>
      <c r="AZ824">
        <v>2.6</v>
      </c>
      <c r="BA824">
        <v>2.66</v>
      </c>
      <c r="BB824" t="s">
        <v>22</v>
      </c>
      <c r="BD824" s="1">
        <v>45021</v>
      </c>
      <c r="BE824">
        <v>2.12</v>
      </c>
      <c r="BF824">
        <v>330009</v>
      </c>
      <c r="BG824" t="s">
        <v>22</v>
      </c>
      <c r="BH824" t="s">
        <v>22</v>
      </c>
      <c r="BI824">
        <v>2.11</v>
      </c>
      <c r="BJ824">
        <v>2.12</v>
      </c>
      <c r="BK824">
        <v>580</v>
      </c>
      <c r="BM824" s="1">
        <v>45021</v>
      </c>
      <c r="BN824">
        <v>16.86</v>
      </c>
      <c r="BO824">
        <v>72083</v>
      </c>
      <c r="BP824" t="s">
        <v>22</v>
      </c>
      <c r="BQ824" t="s">
        <v>22</v>
      </c>
      <c r="BR824">
        <v>16.850000000000001</v>
      </c>
      <c r="BS824">
        <v>16.98</v>
      </c>
      <c r="BT824" t="s">
        <v>22</v>
      </c>
      <c r="BV824" s="1">
        <v>45856</v>
      </c>
      <c r="BW824" t="s">
        <v>22</v>
      </c>
      <c r="BX824">
        <v>3</v>
      </c>
      <c r="BY824" t="s">
        <v>22</v>
      </c>
      <c r="BZ824" t="s">
        <v>22</v>
      </c>
      <c r="CA824">
        <v>11.02</v>
      </c>
      <c r="CB824">
        <v>11.48</v>
      </c>
      <c r="CC824" t="s">
        <v>22</v>
      </c>
      <c r="CE824" s="1">
        <v>45294</v>
      </c>
      <c r="CF824">
        <v>16.09</v>
      </c>
      <c r="CG824">
        <v>46865204</v>
      </c>
      <c r="CH824" t="s">
        <v>22</v>
      </c>
      <c r="CI824" t="s">
        <v>22</v>
      </c>
      <c r="CJ824">
        <v>16.09</v>
      </c>
      <c r="CK824">
        <v>16.100000000000001</v>
      </c>
      <c r="CL824">
        <v>1187734</v>
      </c>
      <c r="CN824" s="1">
        <v>45021</v>
      </c>
      <c r="CO824">
        <v>93.61</v>
      </c>
      <c r="CP824">
        <v>789812</v>
      </c>
      <c r="CQ824" t="s">
        <v>22</v>
      </c>
      <c r="CR824" t="s">
        <v>22</v>
      </c>
      <c r="CS824">
        <v>93.61</v>
      </c>
      <c r="CT824">
        <v>93.62</v>
      </c>
      <c r="CU824">
        <v>2667</v>
      </c>
      <c r="CW824" s="1">
        <v>45021</v>
      </c>
      <c r="CX824">
        <v>17.71</v>
      </c>
      <c r="CY824">
        <v>11269707</v>
      </c>
      <c r="CZ824" t="s">
        <v>22</v>
      </c>
      <c r="DA824" t="s">
        <v>22</v>
      </c>
      <c r="DB824">
        <v>17.7</v>
      </c>
      <c r="DC824">
        <v>17.71</v>
      </c>
      <c r="DD824">
        <v>150731</v>
      </c>
      <c r="DF824" s="1">
        <v>44979</v>
      </c>
      <c r="DG824">
        <v>3991.05</v>
      </c>
      <c r="DH824">
        <v>618373661</v>
      </c>
      <c r="DI824">
        <v>7.1915000000000007E-2</v>
      </c>
      <c r="DJ824" t="s">
        <v>22</v>
      </c>
      <c r="DK824">
        <v>3965.37</v>
      </c>
      <c r="DL824">
        <v>4042.94</v>
      </c>
      <c r="DM824">
        <v>11154226</v>
      </c>
      <c r="DO824" s="1">
        <v>45012</v>
      </c>
      <c r="DP824">
        <v>20.6</v>
      </c>
      <c r="DQ824" t="s">
        <v>22</v>
      </c>
      <c r="DR824" t="s">
        <v>22</v>
      </c>
      <c r="DS824" t="s">
        <v>22</v>
      </c>
      <c r="DT824" t="s">
        <v>22</v>
      </c>
      <c r="DU824" t="s">
        <v>22</v>
      </c>
      <c r="DV824">
        <v>2405439</v>
      </c>
    </row>
    <row r="825" spans="11:126" x14ac:dyDescent="0.2">
      <c r="K825" s="1">
        <v>45022</v>
      </c>
      <c r="L825">
        <v>1.42</v>
      </c>
      <c r="M825">
        <v>109145</v>
      </c>
      <c r="N825" t="s">
        <v>22</v>
      </c>
      <c r="O825" t="s">
        <v>22</v>
      </c>
      <c r="P825">
        <v>1.4</v>
      </c>
      <c r="Q825">
        <v>1.42</v>
      </c>
      <c r="R825">
        <v>631</v>
      </c>
      <c r="T825" s="1">
        <v>45022</v>
      </c>
      <c r="U825">
        <v>41.98</v>
      </c>
      <c r="V825">
        <v>666817</v>
      </c>
      <c r="W825" t="s">
        <v>22</v>
      </c>
      <c r="X825" t="s">
        <v>22</v>
      </c>
      <c r="Y825">
        <v>41.94</v>
      </c>
      <c r="Z825">
        <v>41.99</v>
      </c>
      <c r="AA825">
        <v>3036</v>
      </c>
      <c r="AL825" s="1">
        <v>45022</v>
      </c>
      <c r="AM825">
        <v>14.92</v>
      </c>
      <c r="AN825">
        <v>52412</v>
      </c>
      <c r="AO825" t="s">
        <v>22</v>
      </c>
      <c r="AP825" t="s">
        <v>22</v>
      </c>
      <c r="AQ825">
        <v>14.92</v>
      </c>
      <c r="AR825">
        <v>14.94</v>
      </c>
      <c r="AS825">
        <v>17</v>
      </c>
      <c r="AU825" s="1">
        <v>45022</v>
      </c>
      <c r="AV825">
        <v>2.69</v>
      </c>
      <c r="AW825">
        <v>24841</v>
      </c>
      <c r="AX825" t="s">
        <v>22</v>
      </c>
      <c r="AY825" t="s">
        <v>22</v>
      </c>
      <c r="AZ825">
        <v>2.69</v>
      </c>
      <c r="BA825">
        <v>2.7</v>
      </c>
      <c r="BB825" t="s">
        <v>22</v>
      </c>
      <c r="BD825" s="1">
        <v>45022</v>
      </c>
      <c r="BE825">
        <v>2.17</v>
      </c>
      <c r="BF825">
        <v>183029</v>
      </c>
      <c r="BG825" t="s">
        <v>22</v>
      </c>
      <c r="BH825" t="s">
        <v>22</v>
      </c>
      <c r="BI825">
        <v>2.16</v>
      </c>
      <c r="BJ825">
        <v>2.17</v>
      </c>
      <c r="BK825">
        <v>580</v>
      </c>
      <c r="BM825" s="1">
        <v>45022</v>
      </c>
      <c r="BN825">
        <v>16.760000000000002</v>
      </c>
      <c r="BO825">
        <v>52621</v>
      </c>
      <c r="BP825" t="s">
        <v>22</v>
      </c>
      <c r="BQ825" t="s">
        <v>22</v>
      </c>
      <c r="BR825">
        <v>16.8</v>
      </c>
      <c r="BS825">
        <v>16.940000000000001</v>
      </c>
      <c r="BT825" t="s">
        <v>22</v>
      </c>
      <c r="BV825" s="1">
        <v>45859</v>
      </c>
      <c r="BW825" t="s">
        <v>22</v>
      </c>
      <c r="BX825" t="s">
        <v>22</v>
      </c>
      <c r="BY825" t="s">
        <v>22</v>
      </c>
      <c r="BZ825" t="s">
        <v>22</v>
      </c>
      <c r="CA825">
        <v>11.02</v>
      </c>
      <c r="CB825">
        <v>11.48</v>
      </c>
      <c r="CC825" t="s">
        <v>22</v>
      </c>
      <c r="CE825" s="1">
        <v>45295</v>
      </c>
      <c r="CF825">
        <v>16.25</v>
      </c>
      <c r="CG825">
        <v>39937698</v>
      </c>
      <c r="CH825" t="s">
        <v>22</v>
      </c>
      <c r="CI825" t="s">
        <v>22</v>
      </c>
      <c r="CJ825">
        <v>16.25</v>
      </c>
      <c r="CK825">
        <v>16.260000000000002</v>
      </c>
      <c r="CL825">
        <v>1211003</v>
      </c>
      <c r="CN825" s="1">
        <v>45022</v>
      </c>
      <c r="CO825">
        <v>92.59</v>
      </c>
      <c r="CP825">
        <v>559526</v>
      </c>
      <c r="CQ825" t="s">
        <v>22</v>
      </c>
      <c r="CR825" t="s">
        <v>22</v>
      </c>
      <c r="CS825">
        <v>92.59</v>
      </c>
      <c r="CT825">
        <v>92.6</v>
      </c>
      <c r="CU825">
        <v>2694</v>
      </c>
      <c r="CW825" s="1">
        <v>45022</v>
      </c>
      <c r="CX825">
        <v>17.71</v>
      </c>
      <c r="CY825">
        <v>7980571</v>
      </c>
      <c r="CZ825" t="s">
        <v>22</v>
      </c>
      <c r="DA825" t="s">
        <v>22</v>
      </c>
      <c r="DB825">
        <v>17.71</v>
      </c>
      <c r="DC825">
        <v>17.72</v>
      </c>
      <c r="DD825">
        <v>152411</v>
      </c>
      <c r="DF825" s="1">
        <v>44980</v>
      </c>
      <c r="DG825">
        <v>4012.32</v>
      </c>
      <c r="DH825">
        <v>619624415</v>
      </c>
      <c r="DI825">
        <v>0.32438299999999998</v>
      </c>
      <c r="DJ825" t="s">
        <v>22</v>
      </c>
      <c r="DK825">
        <v>3972.47</v>
      </c>
      <c r="DL825">
        <v>4041.05</v>
      </c>
      <c r="DM825">
        <v>11329670</v>
      </c>
      <c r="DO825" s="1">
        <v>45013</v>
      </c>
      <c r="DP825">
        <v>19.97</v>
      </c>
      <c r="DQ825" t="s">
        <v>22</v>
      </c>
      <c r="DR825" t="s">
        <v>22</v>
      </c>
      <c r="DS825" t="s">
        <v>22</v>
      </c>
      <c r="DT825" t="s">
        <v>22</v>
      </c>
      <c r="DU825" t="s">
        <v>22</v>
      </c>
      <c r="DV825">
        <v>2405439</v>
      </c>
    </row>
    <row r="826" spans="11:126" x14ac:dyDescent="0.2">
      <c r="K826" s="1">
        <v>45026</v>
      </c>
      <c r="L826">
        <v>1.37</v>
      </c>
      <c r="M826">
        <v>97498</v>
      </c>
      <c r="N826" t="s">
        <v>22</v>
      </c>
      <c r="O826" t="s">
        <v>22</v>
      </c>
      <c r="P826">
        <v>1.37</v>
      </c>
      <c r="Q826">
        <v>1.39</v>
      </c>
      <c r="R826">
        <v>630</v>
      </c>
      <c r="T826" s="1">
        <v>45026</v>
      </c>
      <c r="U826">
        <v>42.61</v>
      </c>
      <c r="V826">
        <v>526851</v>
      </c>
      <c r="W826" t="s">
        <v>22</v>
      </c>
      <c r="X826" t="s">
        <v>22</v>
      </c>
      <c r="Y826">
        <v>42.61</v>
      </c>
      <c r="Z826">
        <v>42.64</v>
      </c>
      <c r="AA826">
        <v>3056</v>
      </c>
      <c r="AL826" s="1">
        <v>45026</v>
      </c>
      <c r="AM826">
        <v>14.76</v>
      </c>
      <c r="AN826">
        <v>54251</v>
      </c>
      <c r="AO826" t="s">
        <v>22</v>
      </c>
      <c r="AP826" t="s">
        <v>22</v>
      </c>
      <c r="AQ826">
        <v>14.73</v>
      </c>
      <c r="AR826">
        <v>14.8</v>
      </c>
      <c r="AS826">
        <v>17</v>
      </c>
      <c r="AU826" s="1">
        <v>45026</v>
      </c>
      <c r="AV826">
        <v>2.8050000000000002</v>
      </c>
      <c r="AW826">
        <v>95146</v>
      </c>
      <c r="AX826" t="s">
        <v>22</v>
      </c>
      <c r="AY826" t="s">
        <v>22</v>
      </c>
      <c r="AZ826">
        <v>2.8</v>
      </c>
      <c r="BA826">
        <v>2.81</v>
      </c>
      <c r="BB826" t="s">
        <v>22</v>
      </c>
      <c r="BD826" s="1">
        <v>45026</v>
      </c>
      <c r="BE826">
        <v>2.15</v>
      </c>
      <c r="BF826">
        <v>233451</v>
      </c>
      <c r="BG826" t="s">
        <v>22</v>
      </c>
      <c r="BH826" t="s">
        <v>22</v>
      </c>
      <c r="BI826">
        <v>2.14</v>
      </c>
      <c r="BJ826">
        <v>2.15</v>
      </c>
      <c r="BK826">
        <v>580</v>
      </c>
      <c r="BM826" s="1">
        <v>45026</v>
      </c>
      <c r="BN826">
        <v>18.11</v>
      </c>
      <c r="BO826">
        <v>112430</v>
      </c>
      <c r="BP826" t="s">
        <v>22</v>
      </c>
      <c r="BQ826" t="s">
        <v>22</v>
      </c>
      <c r="BR826">
        <v>18.010000000000002</v>
      </c>
      <c r="BS826">
        <v>18.11</v>
      </c>
      <c r="BT826" t="s">
        <v>22</v>
      </c>
      <c r="BV826" s="1">
        <v>45860</v>
      </c>
      <c r="BW826" t="s">
        <v>22</v>
      </c>
      <c r="BX826" t="s">
        <v>22</v>
      </c>
      <c r="BY826" t="s">
        <v>22</v>
      </c>
      <c r="BZ826" t="s">
        <v>22</v>
      </c>
      <c r="CA826">
        <v>11.02</v>
      </c>
      <c r="CB826">
        <v>11.48</v>
      </c>
      <c r="CC826" t="s">
        <v>22</v>
      </c>
      <c r="CE826" s="1">
        <v>45296</v>
      </c>
      <c r="CF826">
        <v>15.98</v>
      </c>
      <c r="CG826">
        <v>57700013</v>
      </c>
      <c r="CH826" t="s">
        <v>22</v>
      </c>
      <c r="CI826" t="s">
        <v>22</v>
      </c>
      <c r="CJ826">
        <v>15.98</v>
      </c>
      <c r="CK826">
        <v>15.99</v>
      </c>
      <c r="CL826">
        <v>1200603</v>
      </c>
      <c r="CN826" s="1">
        <v>45026</v>
      </c>
      <c r="CO826">
        <v>94.72</v>
      </c>
      <c r="CP826">
        <v>427321</v>
      </c>
      <c r="CQ826" t="s">
        <v>22</v>
      </c>
      <c r="CR826" t="s">
        <v>22</v>
      </c>
      <c r="CS826">
        <v>94.73</v>
      </c>
      <c r="CT826">
        <v>94.74</v>
      </c>
      <c r="CU826">
        <v>2815</v>
      </c>
      <c r="CW826" s="1">
        <v>45026</v>
      </c>
      <c r="CX826">
        <v>17.75</v>
      </c>
      <c r="CY826">
        <v>9053266</v>
      </c>
      <c r="CZ826" t="s">
        <v>22</v>
      </c>
      <c r="DA826" t="s">
        <v>22</v>
      </c>
      <c r="DB826">
        <v>17.739999999999998</v>
      </c>
      <c r="DC826">
        <v>17.75</v>
      </c>
      <c r="DD826">
        <v>150024</v>
      </c>
      <c r="DF826" s="1">
        <v>44981</v>
      </c>
      <c r="DG826">
        <v>3970.04</v>
      </c>
      <c r="DH826">
        <v>603607841</v>
      </c>
      <c r="DI826">
        <v>0.180117</v>
      </c>
      <c r="DJ826" t="s">
        <v>22</v>
      </c>
      <c r="DK826">
        <v>3949.61</v>
      </c>
      <c r="DL826">
        <v>3988.2</v>
      </c>
      <c r="DM826">
        <v>11485722</v>
      </c>
      <c r="DO826" s="1">
        <v>45014</v>
      </c>
      <c r="DP826">
        <v>19.12</v>
      </c>
      <c r="DQ826" t="s">
        <v>22</v>
      </c>
      <c r="DR826" t="s">
        <v>22</v>
      </c>
      <c r="DS826" t="s">
        <v>22</v>
      </c>
      <c r="DT826" t="s">
        <v>22</v>
      </c>
      <c r="DU826" t="s">
        <v>22</v>
      </c>
      <c r="DV826">
        <v>2403326</v>
      </c>
    </row>
    <row r="827" spans="11:126" x14ac:dyDescent="0.2">
      <c r="K827" s="1">
        <v>45027</v>
      </c>
      <c r="L827">
        <v>1.3</v>
      </c>
      <c r="M827">
        <v>111930</v>
      </c>
      <c r="N827" t="s">
        <v>22</v>
      </c>
      <c r="O827" t="s">
        <v>22</v>
      </c>
      <c r="P827">
        <v>1.3</v>
      </c>
      <c r="Q827">
        <v>1.32</v>
      </c>
      <c r="R827">
        <v>892</v>
      </c>
      <c r="T827" s="1">
        <v>45027</v>
      </c>
      <c r="U827">
        <v>43.13</v>
      </c>
      <c r="V827">
        <v>415235</v>
      </c>
      <c r="W827" t="s">
        <v>22</v>
      </c>
      <c r="X827" t="s">
        <v>22</v>
      </c>
      <c r="Y827">
        <v>43.09</v>
      </c>
      <c r="Z827">
        <v>43.14</v>
      </c>
      <c r="AA827">
        <v>3047</v>
      </c>
      <c r="AL827" s="1">
        <v>45027</v>
      </c>
      <c r="AM827">
        <v>14.74</v>
      </c>
      <c r="AN827">
        <v>28914</v>
      </c>
      <c r="AO827" t="s">
        <v>22</v>
      </c>
      <c r="AP827" t="s">
        <v>22</v>
      </c>
      <c r="AQ827">
        <v>14.73</v>
      </c>
      <c r="AR827">
        <v>14.78</v>
      </c>
      <c r="AS827">
        <v>17</v>
      </c>
      <c r="AU827" s="1">
        <v>45027</v>
      </c>
      <c r="AV827">
        <v>2.99</v>
      </c>
      <c r="AW827">
        <v>236587</v>
      </c>
      <c r="AX827" t="s">
        <v>22</v>
      </c>
      <c r="AY827" t="s">
        <v>22</v>
      </c>
      <c r="AZ827">
        <v>2.94</v>
      </c>
      <c r="BA827">
        <v>2.99</v>
      </c>
      <c r="BB827" t="s">
        <v>22</v>
      </c>
      <c r="BD827" s="1">
        <v>45027</v>
      </c>
      <c r="BE827">
        <v>2.16</v>
      </c>
      <c r="BF827">
        <v>219183</v>
      </c>
      <c r="BG827" t="s">
        <v>22</v>
      </c>
      <c r="BH827" t="s">
        <v>22</v>
      </c>
      <c r="BI827">
        <v>2.15</v>
      </c>
      <c r="BJ827">
        <v>2.16</v>
      </c>
      <c r="BK827">
        <v>580</v>
      </c>
      <c r="BM827" s="1">
        <v>45027</v>
      </c>
      <c r="BN827">
        <v>18.559999999999999</v>
      </c>
      <c r="BO827">
        <v>316189</v>
      </c>
      <c r="BP827" t="s">
        <v>22</v>
      </c>
      <c r="BQ827" t="s">
        <v>22</v>
      </c>
      <c r="BR827">
        <v>18.59</v>
      </c>
      <c r="BS827">
        <v>18.8</v>
      </c>
      <c r="BT827" t="s">
        <v>22</v>
      </c>
      <c r="BV827" s="1">
        <v>45861</v>
      </c>
      <c r="BW827" t="s">
        <v>22</v>
      </c>
      <c r="BX827" t="s">
        <v>22</v>
      </c>
      <c r="BY827" t="s">
        <v>22</v>
      </c>
      <c r="BZ827" t="s">
        <v>22</v>
      </c>
      <c r="CA827">
        <v>11.02</v>
      </c>
      <c r="CB827">
        <v>11.48</v>
      </c>
      <c r="CC827" t="s">
        <v>22</v>
      </c>
      <c r="CE827" s="1">
        <v>45299</v>
      </c>
      <c r="CF827">
        <v>16.670000000000002</v>
      </c>
      <c r="CG827">
        <v>49089953</v>
      </c>
      <c r="CH827" t="s">
        <v>22</v>
      </c>
      <c r="CI827" t="s">
        <v>22</v>
      </c>
      <c r="CJ827">
        <v>16.68</v>
      </c>
      <c r="CK827">
        <v>16.690000000000001</v>
      </c>
      <c r="CL827">
        <v>1209803</v>
      </c>
      <c r="CN827" s="1">
        <v>45027</v>
      </c>
      <c r="CO827">
        <v>100.12</v>
      </c>
      <c r="CP827">
        <v>745676</v>
      </c>
      <c r="CQ827" t="s">
        <v>22</v>
      </c>
      <c r="CR827" t="s">
        <v>22</v>
      </c>
      <c r="CS827">
        <v>100.12</v>
      </c>
      <c r="CT827">
        <v>100.13</v>
      </c>
      <c r="CU827">
        <v>2884</v>
      </c>
      <c r="CW827" s="1">
        <v>45027</v>
      </c>
      <c r="CX827">
        <v>17.89</v>
      </c>
      <c r="CY827">
        <v>9646875</v>
      </c>
      <c r="CZ827" t="s">
        <v>22</v>
      </c>
      <c r="DA827" t="s">
        <v>22</v>
      </c>
      <c r="DB827">
        <v>17.89</v>
      </c>
      <c r="DC827">
        <v>17.899999999999999</v>
      </c>
      <c r="DD827">
        <v>151045</v>
      </c>
      <c r="DF827" s="1">
        <v>44984</v>
      </c>
      <c r="DG827">
        <v>3982.24</v>
      </c>
      <c r="DH827">
        <v>553023498</v>
      </c>
      <c r="DI827">
        <v>0.48956300000000003</v>
      </c>
      <c r="DJ827" t="s">
        <v>22</v>
      </c>
      <c r="DK827">
        <v>3956.72</v>
      </c>
      <c r="DL827">
        <v>4010.21</v>
      </c>
      <c r="DM827">
        <v>11026434</v>
      </c>
      <c r="DO827" s="1">
        <v>45015</v>
      </c>
      <c r="DP827">
        <v>19.02</v>
      </c>
      <c r="DQ827" t="s">
        <v>22</v>
      </c>
      <c r="DR827" t="s">
        <v>22</v>
      </c>
      <c r="DS827" t="s">
        <v>22</v>
      </c>
      <c r="DT827" t="s">
        <v>22</v>
      </c>
      <c r="DU827" t="s">
        <v>22</v>
      </c>
      <c r="DV827">
        <v>2403326</v>
      </c>
    </row>
    <row r="828" spans="11:126" x14ac:dyDescent="0.2">
      <c r="K828" s="1">
        <v>45028</v>
      </c>
      <c r="L828">
        <v>1.27</v>
      </c>
      <c r="M828">
        <v>165057</v>
      </c>
      <c r="N828" t="s">
        <v>22</v>
      </c>
      <c r="O828" t="s">
        <v>22</v>
      </c>
      <c r="P828">
        <v>1.26</v>
      </c>
      <c r="Q828">
        <v>1.27</v>
      </c>
      <c r="R828">
        <v>895</v>
      </c>
      <c r="T828" s="1">
        <v>45028</v>
      </c>
      <c r="U828">
        <v>42.49</v>
      </c>
      <c r="V828">
        <v>364053</v>
      </c>
      <c r="W828" t="s">
        <v>22</v>
      </c>
      <c r="X828" t="s">
        <v>22</v>
      </c>
      <c r="Y828">
        <v>42.45</v>
      </c>
      <c r="Z828">
        <v>42.49</v>
      </c>
      <c r="AA828">
        <v>3047</v>
      </c>
      <c r="AL828" s="1">
        <v>45028</v>
      </c>
      <c r="AM828">
        <v>14.83</v>
      </c>
      <c r="AN828">
        <v>199840</v>
      </c>
      <c r="AO828" t="s">
        <v>22</v>
      </c>
      <c r="AP828" t="s">
        <v>22</v>
      </c>
      <c r="AQ828">
        <v>14.75</v>
      </c>
      <c r="AR828">
        <v>14.83</v>
      </c>
      <c r="AS828">
        <v>17</v>
      </c>
      <c r="AU828" s="1">
        <v>45028</v>
      </c>
      <c r="AV828">
        <v>2.85</v>
      </c>
      <c r="AW828">
        <v>95515</v>
      </c>
      <c r="AX828" t="s">
        <v>22</v>
      </c>
      <c r="AY828" t="s">
        <v>22</v>
      </c>
      <c r="AZ828">
        <v>2.85</v>
      </c>
      <c r="BA828">
        <v>2.91</v>
      </c>
      <c r="BB828" t="s">
        <v>22</v>
      </c>
      <c r="BD828" s="1">
        <v>45028</v>
      </c>
      <c r="BE828">
        <v>2.19</v>
      </c>
      <c r="BF828">
        <v>290376</v>
      </c>
      <c r="BG828" t="s">
        <v>22</v>
      </c>
      <c r="BH828" t="s">
        <v>22</v>
      </c>
      <c r="BI828">
        <v>2.1800000000000002</v>
      </c>
      <c r="BJ828">
        <v>2.19</v>
      </c>
      <c r="BK828">
        <v>580</v>
      </c>
      <c r="BM828" s="1">
        <v>45028</v>
      </c>
      <c r="BN828">
        <v>19.75</v>
      </c>
      <c r="BO828">
        <v>211083</v>
      </c>
      <c r="BP828" t="s">
        <v>22</v>
      </c>
      <c r="BQ828" t="s">
        <v>22</v>
      </c>
      <c r="BR828">
        <v>19.739999999999998</v>
      </c>
      <c r="BS828">
        <v>20.100000000000001</v>
      </c>
      <c r="BT828" t="s">
        <v>22</v>
      </c>
      <c r="BV828" s="1">
        <v>45862</v>
      </c>
      <c r="BW828">
        <v>11.78</v>
      </c>
      <c r="BX828">
        <v>800</v>
      </c>
      <c r="BY828" t="s">
        <v>22</v>
      </c>
      <c r="BZ828" t="s">
        <v>22</v>
      </c>
      <c r="CA828">
        <v>11.02</v>
      </c>
      <c r="CB828">
        <v>11.78</v>
      </c>
      <c r="CC828" t="s">
        <v>22</v>
      </c>
      <c r="CE828" s="1">
        <v>45300</v>
      </c>
      <c r="CF828">
        <v>16.39</v>
      </c>
      <c r="CG828">
        <v>35794473</v>
      </c>
      <c r="CH828" t="s">
        <v>22</v>
      </c>
      <c r="CI828" t="s">
        <v>22</v>
      </c>
      <c r="CJ828">
        <v>16.39</v>
      </c>
      <c r="CK828">
        <v>16.399999999999999</v>
      </c>
      <c r="CL828">
        <v>1217957</v>
      </c>
      <c r="CN828" s="1">
        <v>45028</v>
      </c>
      <c r="CO828">
        <v>97.83</v>
      </c>
      <c r="CP828">
        <v>754801</v>
      </c>
      <c r="CQ828" t="s">
        <v>22</v>
      </c>
      <c r="CR828" t="s">
        <v>22</v>
      </c>
      <c r="CS828">
        <v>97.85</v>
      </c>
      <c r="CT828">
        <v>97.86</v>
      </c>
      <c r="CU828">
        <v>2902</v>
      </c>
      <c r="CW828" s="1">
        <v>45028</v>
      </c>
      <c r="CX828">
        <v>17.82</v>
      </c>
      <c r="CY828">
        <v>10631562</v>
      </c>
      <c r="CZ828" t="s">
        <v>22</v>
      </c>
      <c r="DA828" t="s">
        <v>22</v>
      </c>
      <c r="DB828">
        <v>17.82</v>
      </c>
      <c r="DC828">
        <v>17.829999999999998</v>
      </c>
      <c r="DD828">
        <v>151363</v>
      </c>
      <c r="DF828" s="1">
        <v>44985</v>
      </c>
      <c r="DG828">
        <v>3970.15</v>
      </c>
      <c r="DH828">
        <v>976126672</v>
      </c>
      <c r="DI828">
        <v>0.39993400000000001</v>
      </c>
      <c r="DJ828" t="s">
        <v>22</v>
      </c>
      <c r="DK828">
        <v>3919.61</v>
      </c>
      <c r="DL828">
        <v>4012.27</v>
      </c>
      <c r="DM828">
        <v>11523042</v>
      </c>
      <c r="DO828" s="1">
        <v>45016</v>
      </c>
      <c r="DP828">
        <v>18.7</v>
      </c>
      <c r="DQ828" t="s">
        <v>22</v>
      </c>
      <c r="DR828" t="s">
        <v>22</v>
      </c>
      <c r="DS828" t="s">
        <v>22</v>
      </c>
      <c r="DT828" t="s">
        <v>22</v>
      </c>
      <c r="DU828" t="s">
        <v>22</v>
      </c>
      <c r="DV828">
        <v>2422030</v>
      </c>
    </row>
    <row r="829" spans="11:126" x14ac:dyDescent="0.2">
      <c r="K829" s="1">
        <v>45029</v>
      </c>
      <c r="L829">
        <v>1.26</v>
      </c>
      <c r="M829">
        <v>291356</v>
      </c>
      <c r="N829" t="s">
        <v>22</v>
      </c>
      <c r="O829" t="s">
        <v>22</v>
      </c>
      <c r="P829">
        <v>1.25</v>
      </c>
      <c r="Q829">
        <v>1.26</v>
      </c>
      <c r="R829">
        <v>897</v>
      </c>
      <c r="T829" s="1">
        <v>45029</v>
      </c>
      <c r="U829">
        <v>42.52</v>
      </c>
      <c r="V829">
        <v>408966</v>
      </c>
      <c r="W829" t="s">
        <v>22</v>
      </c>
      <c r="X829" t="s">
        <v>22</v>
      </c>
      <c r="Y829">
        <v>42.49</v>
      </c>
      <c r="Z829">
        <v>42.52</v>
      </c>
      <c r="AA829">
        <v>3050</v>
      </c>
      <c r="AL829" s="1">
        <v>45029</v>
      </c>
      <c r="AM829">
        <v>14.67</v>
      </c>
      <c r="AN829">
        <v>29533</v>
      </c>
      <c r="AO829" t="s">
        <v>22</v>
      </c>
      <c r="AP829" t="s">
        <v>22</v>
      </c>
      <c r="AQ829">
        <v>14.64</v>
      </c>
      <c r="AR829">
        <v>14.71</v>
      </c>
      <c r="AS829">
        <v>18</v>
      </c>
      <c r="AU829" s="1">
        <v>45029</v>
      </c>
      <c r="AV829">
        <v>3.1</v>
      </c>
      <c r="AW829">
        <v>127355</v>
      </c>
      <c r="AX829" t="s">
        <v>22</v>
      </c>
      <c r="AY829" t="s">
        <v>22</v>
      </c>
      <c r="AZ829">
        <v>3.04</v>
      </c>
      <c r="BA829">
        <v>3.1</v>
      </c>
      <c r="BB829" t="s">
        <v>22</v>
      </c>
      <c r="BD829" s="1">
        <v>45029</v>
      </c>
      <c r="BE829">
        <v>2.29</v>
      </c>
      <c r="BF829">
        <v>702454</v>
      </c>
      <c r="BG829" t="s">
        <v>22</v>
      </c>
      <c r="BH829" t="s">
        <v>22</v>
      </c>
      <c r="BI829">
        <v>2.27</v>
      </c>
      <c r="BJ829">
        <v>2.29</v>
      </c>
      <c r="BK829">
        <v>580</v>
      </c>
      <c r="BM829" s="1">
        <v>45029</v>
      </c>
      <c r="BN829">
        <v>23.44</v>
      </c>
      <c r="BO829">
        <v>451783</v>
      </c>
      <c r="BP829" t="s">
        <v>22</v>
      </c>
      <c r="BQ829" t="s">
        <v>22</v>
      </c>
      <c r="BR829">
        <v>23.16</v>
      </c>
      <c r="BS829">
        <v>23.5</v>
      </c>
      <c r="BT829" t="s">
        <v>22</v>
      </c>
      <c r="BV829" s="1">
        <v>45863</v>
      </c>
      <c r="BW829" t="s">
        <v>22</v>
      </c>
      <c r="BX829" t="s">
        <v>22</v>
      </c>
      <c r="BY829" t="s">
        <v>22</v>
      </c>
      <c r="BZ829" t="s">
        <v>22</v>
      </c>
      <c r="CA829">
        <v>11.02</v>
      </c>
      <c r="CB829">
        <v>11.78</v>
      </c>
      <c r="CC829" t="s">
        <v>22</v>
      </c>
      <c r="CE829" s="1">
        <v>45301</v>
      </c>
      <c r="CF829">
        <v>16.79</v>
      </c>
      <c r="CG829">
        <v>41254398</v>
      </c>
      <c r="CH829" t="s">
        <v>22</v>
      </c>
      <c r="CI829" t="s">
        <v>22</v>
      </c>
      <c r="CJ829">
        <v>16.78</v>
      </c>
      <c r="CK829">
        <v>16.79</v>
      </c>
      <c r="CL829">
        <v>1231383</v>
      </c>
      <c r="CN829" s="1">
        <v>45029</v>
      </c>
      <c r="CO829">
        <v>98.54</v>
      </c>
      <c r="CP829">
        <v>588294</v>
      </c>
      <c r="CQ829" t="s">
        <v>22</v>
      </c>
      <c r="CR829" t="s">
        <v>22</v>
      </c>
      <c r="CS829">
        <v>98.52</v>
      </c>
      <c r="CT829">
        <v>98.53</v>
      </c>
      <c r="CU829">
        <v>3049</v>
      </c>
      <c r="CW829" s="1">
        <v>45029</v>
      </c>
      <c r="CX829">
        <v>17.77</v>
      </c>
      <c r="CY829">
        <v>11207974</v>
      </c>
      <c r="CZ829" t="s">
        <v>22</v>
      </c>
      <c r="DA829" t="s">
        <v>22</v>
      </c>
      <c r="DB829">
        <v>17.760000000000002</v>
      </c>
      <c r="DC829">
        <v>17.77</v>
      </c>
      <c r="DD829">
        <v>155742</v>
      </c>
      <c r="DF829" s="1">
        <v>44986</v>
      </c>
      <c r="DG829">
        <v>3951.39</v>
      </c>
      <c r="DH829">
        <v>605989833</v>
      </c>
      <c r="DI829">
        <v>0.237871</v>
      </c>
      <c r="DJ829" t="s">
        <v>22</v>
      </c>
      <c r="DK829">
        <v>3910.67</v>
      </c>
      <c r="DL829">
        <v>4000.87</v>
      </c>
      <c r="DM829">
        <v>11060681</v>
      </c>
      <c r="DO829" s="1">
        <v>45019</v>
      </c>
      <c r="DP829">
        <v>18.55</v>
      </c>
      <c r="DQ829" t="s">
        <v>22</v>
      </c>
      <c r="DR829" t="s">
        <v>22</v>
      </c>
      <c r="DS829" t="s">
        <v>22</v>
      </c>
      <c r="DT829" t="s">
        <v>22</v>
      </c>
      <c r="DU829" t="s">
        <v>22</v>
      </c>
      <c r="DV829">
        <v>2609063</v>
      </c>
    </row>
    <row r="830" spans="11:126" x14ac:dyDescent="0.2">
      <c r="K830" s="1">
        <v>45030</v>
      </c>
      <c r="L830">
        <v>1.27</v>
      </c>
      <c r="M830">
        <v>88834</v>
      </c>
      <c r="N830" t="s">
        <v>22</v>
      </c>
      <c r="O830" t="s">
        <v>22</v>
      </c>
      <c r="P830">
        <v>1.25</v>
      </c>
      <c r="Q830">
        <v>1.27</v>
      </c>
      <c r="R830">
        <v>898</v>
      </c>
      <c r="T830" s="1">
        <v>45030</v>
      </c>
      <c r="U830">
        <v>42.61</v>
      </c>
      <c r="V830">
        <v>414206</v>
      </c>
      <c r="W830" t="s">
        <v>22</v>
      </c>
      <c r="X830" t="s">
        <v>22</v>
      </c>
      <c r="Y830">
        <v>42.61</v>
      </c>
      <c r="Z830">
        <v>42.65</v>
      </c>
      <c r="AA830">
        <v>3050</v>
      </c>
      <c r="AL830" s="1">
        <v>45030</v>
      </c>
      <c r="AM830">
        <v>14.6</v>
      </c>
      <c r="AN830">
        <v>39090</v>
      </c>
      <c r="AO830" t="s">
        <v>22</v>
      </c>
      <c r="AP830" t="s">
        <v>22</v>
      </c>
      <c r="AQ830">
        <v>14.55</v>
      </c>
      <c r="AR830">
        <v>14.61</v>
      </c>
      <c r="AS830">
        <v>18</v>
      </c>
      <c r="AU830" s="1">
        <v>45030</v>
      </c>
      <c r="AV830">
        <v>3.2101000000000002</v>
      </c>
      <c r="AW830">
        <v>235078</v>
      </c>
      <c r="AX830" t="s">
        <v>22</v>
      </c>
      <c r="AY830" t="s">
        <v>22</v>
      </c>
      <c r="AZ830">
        <v>3.21</v>
      </c>
      <c r="BA830">
        <v>3.25</v>
      </c>
      <c r="BB830" t="s">
        <v>22</v>
      </c>
      <c r="BD830" s="1">
        <v>45030</v>
      </c>
      <c r="BE830">
        <v>2.2400000000000002</v>
      </c>
      <c r="BF830">
        <v>360187</v>
      </c>
      <c r="BG830" t="s">
        <v>22</v>
      </c>
      <c r="BH830" t="s">
        <v>22</v>
      </c>
      <c r="BI830">
        <v>2.23</v>
      </c>
      <c r="BJ830">
        <v>2.2400000000000002</v>
      </c>
      <c r="BK830">
        <v>574</v>
      </c>
      <c r="BM830" s="1">
        <v>45030</v>
      </c>
      <c r="BN830">
        <v>21.39</v>
      </c>
      <c r="BO830">
        <v>285449</v>
      </c>
      <c r="BP830" t="s">
        <v>22</v>
      </c>
      <c r="BQ830" t="s">
        <v>22</v>
      </c>
      <c r="BR830">
        <v>21.24</v>
      </c>
      <c r="BS830">
        <v>21.39</v>
      </c>
      <c r="BT830" t="s">
        <v>22</v>
      </c>
      <c r="BV830" s="1">
        <v>45866</v>
      </c>
      <c r="BW830" t="s">
        <v>22</v>
      </c>
      <c r="BX830" t="s">
        <v>22</v>
      </c>
      <c r="BY830" t="s">
        <v>22</v>
      </c>
      <c r="BZ830" t="s">
        <v>22</v>
      </c>
      <c r="CA830">
        <v>11.02</v>
      </c>
      <c r="CB830">
        <v>11.78</v>
      </c>
      <c r="CC830" t="s">
        <v>22</v>
      </c>
      <c r="CE830" s="1">
        <v>45302</v>
      </c>
      <c r="CF830">
        <v>16.68</v>
      </c>
      <c r="CG830">
        <v>39552365</v>
      </c>
      <c r="CH830" t="s">
        <v>22</v>
      </c>
      <c r="CI830" t="s">
        <v>22</v>
      </c>
      <c r="CJ830">
        <v>16.670000000000002</v>
      </c>
      <c r="CK830">
        <v>16.68</v>
      </c>
      <c r="CL830">
        <v>1249552</v>
      </c>
      <c r="CN830" s="1">
        <v>45030</v>
      </c>
      <c r="CO830">
        <v>97.94</v>
      </c>
      <c r="CP830">
        <v>504442</v>
      </c>
      <c r="CQ830" t="s">
        <v>22</v>
      </c>
      <c r="CR830" t="s">
        <v>22</v>
      </c>
      <c r="CS830">
        <v>97.94</v>
      </c>
      <c r="CT830">
        <v>97.95</v>
      </c>
      <c r="CU830">
        <v>3041</v>
      </c>
      <c r="CW830" s="1">
        <v>45030</v>
      </c>
      <c r="CX830">
        <v>17.809999999999999</v>
      </c>
      <c r="CY830">
        <v>8376020</v>
      </c>
      <c r="CZ830" t="s">
        <v>22</v>
      </c>
      <c r="DA830" t="s">
        <v>22</v>
      </c>
      <c r="DB830">
        <v>17.809999999999999</v>
      </c>
      <c r="DC830">
        <v>17.82</v>
      </c>
      <c r="DD830">
        <v>157987</v>
      </c>
      <c r="DF830" s="1">
        <v>44987</v>
      </c>
      <c r="DG830">
        <v>3981.35</v>
      </c>
      <c r="DH830">
        <v>610373912</v>
      </c>
      <c r="DI830">
        <v>0.61491799999999996</v>
      </c>
      <c r="DJ830" t="s">
        <v>22</v>
      </c>
      <c r="DK830">
        <v>3939.31</v>
      </c>
      <c r="DL830">
        <v>4011.4</v>
      </c>
      <c r="DM830">
        <v>11210303</v>
      </c>
      <c r="DO830" s="1">
        <v>45020</v>
      </c>
      <c r="DP830">
        <v>19</v>
      </c>
      <c r="DQ830" t="s">
        <v>22</v>
      </c>
      <c r="DR830" t="s">
        <v>22</v>
      </c>
      <c r="DS830" t="s">
        <v>22</v>
      </c>
      <c r="DT830" t="s">
        <v>22</v>
      </c>
      <c r="DU830" t="s">
        <v>22</v>
      </c>
      <c r="DV830">
        <v>2617220</v>
      </c>
    </row>
    <row r="831" spans="11:126" x14ac:dyDescent="0.2">
      <c r="K831" s="1">
        <v>45033</v>
      </c>
      <c r="L831">
        <v>1.28</v>
      </c>
      <c r="M831">
        <v>92194</v>
      </c>
      <c r="N831" t="s">
        <v>22</v>
      </c>
      <c r="O831" t="s">
        <v>22</v>
      </c>
      <c r="P831">
        <v>1.27</v>
      </c>
      <c r="Q831">
        <v>1.28</v>
      </c>
      <c r="R831">
        <v>898</v>
      </c>
      <c r="T831" s="1">
        <v>45033</v>
      </c>
      <c r="U831">
        <v>43.61</v>
      </c>
      <c r="V831">
        <v>385056</v>
      </c>
      <c r="W831" t="s">
        <v>22</v>
      </c>
      <c r="X831" t="s">
        <v>22</v>
      </c>
      <c r="Y831">
        <v>43.58</v>
      </c>
      <c r="Z831">
        <v>43.62</v>
      </c>
      <c r="AA831">
        <v>3065</v>
      </c>
      <c r="AL831" s="1">
        <v>45033</v>
      </c>
      <c r="AM831">
        <v>14.5</v>
      </c>
      <c r="AN831">
        <v>297525</v>
      </c>
      <c r="AO831" t="s">
        <v>22</v>
      </c>
      <c r="AP831" t="s">
        <v>22</v>
      </c>
      <c r="AQ831">
        <v>14.44</v>
      </c>
      <c r="AR831">
        <v>14.51</v>
      </c>
      <c r="AS831">
        <v>18</v>
      </c>
      <c r="AU831" s="1">
        <v>45033</v>
      </c>
      <c r="AV831">
        <v>3.41</v>
      </c>
      <c r="AW831">
        <v>347751</v>
      </c>
      <c r="AX831" t="s">
        <v>22</v>
      </c>
      <c r="AY831" t="s">
        <v>22</v>
      </c>
      <c r="AZ831">
        <v>3.37</v>
      </c>
      <c r="BA831">
        <v>3.41</v>
      </c>
      <c r="BB831" t="s">
        <v>22</v>
      </c>
      <c r="BD831" s="1">
        <v>45033</v>
      </c>
      <c r="BE831">
        <v>2.2799999999999998</v>
      </c>
      <c r="BF831">
        <v>468614</v>
      </c>
      <c r="BG831" t="s">
        <v>22</v>
      </c>
      <c r="BH831" t="s">
        <v>22</v>
      </c>
      <c r="BI831">
        <v>2.2799999999999998</v>
      </c>
      <c r="BJ831">
        <v>2.29</v>
      </c>
      <c r="BK831">
        <v>575</v>
      </c>
      <c r="BM831" s="1">
        <v>45033</v>
      </c>
      <c r="BN831">
        <v>23.4</v>
      </c>
      <c r="BO831">
        <v>139268</v>
      </c>
      <c r="BP831" t="s">
        <v>22</v>
      </c>
      <c r="BQ831" t="s">
        <v>22</v>
      </c>
      <c r="BR831">
        <v>23.28</v>
      </c>
      <c r="BS831">
        <v>23.4</v>
      </c>
      <c r="BT831" t="s">
        <v>22</v>
      </c>
      <c r="BV831" s="1">
        <v>45867</v>
      </c>
      <c r="BW831" t="s">
        <v>22</v>
      </c>
      <c r="BX831" t="s">
        <v>22</v>
      </c>
      <c r="BY831" t="s">
        <v>22</v>
      </c>
      <c r="BZ831" t="s">
        <v>22</v>
      </c>
      <c r="CA831">
        <v>11.02</v>
      </c>
      <c r="CB831">
        <v>11.78</v>
      </c>
      <c r="CC831" t="s">
        <v>22</v>
      </c>
      <c r="CE831" s="1">
        <v>45303</v>
      </c>
      <c r="CF831">
        <v>16.760000000000002</v>
      </c>
      <c r="CG831">
        <v>33952550</v>
      </c>
      <c r="CH831" t="s">
        <v>22</v>
      </c>
      <c r="CI831" t="s">
        <v>22</v>
      </c>
      <c r="CJ831">
        <v>16.760000000000002</v>
      </c>
      <c r="CK831">
        <v>16.77</v>
      </c>
      <c r="CL831">
        <v>1261966</v>
      </c>
      <c r="CN831" s="1">
        <v>45033</v>
      </c>
      <c r="CO831">
        <v>99.17</v>
      </c>
      <c r="CP831">
        <v>350880</v>
      </c>
      <c r="CQ831" t="s">
        <v>22</v>
      </c>
      <c r="CR831" t="s">
        <v>22</v>
      </c>
      <c r="CS831">
        <v>99.16</v>
      </c>
      <c r="CT831">
        <v>99.17</v>
      </c>
      <c r="CU831">
        <v>3060</v>
      </c>
      <c r="CW831" s="1">
        <v>45033</v>
      </c>
      <c r="CX831">
        <v>17.78</v>
      </c>
      <c r="CY831">
        <v>10173854</v>
      </c>
      <c r="CZ831" t="s">
        <v>22</v>
      </c>
      <c r="DA831" t="s">
        <v>22</v>
      </c>
      <c r="DB831">
        <v>17.78</v>
      </c>
      <c r="DC831">
        <v>17.79</v>
      </c>
      <c r="DD831">
        <v>157561</v>
      </c>
      <c r="DF831" s="1">
        <v>44988</v>
      </c>
      <c r="DG831">
        <v>4045.64</v>
      </c>
      <c r="DH831">
        <v>618166137</v>
      </c>
      <c r="DI831">
        <v>0.34128799999999998</v>
      </c>
      <c r="DJ831" t="s">
        <v>22</v>
      </c>
      <c r="DK831">
        <v>4005.98</v>
      </c>
      <c r="DL831">
        <v>4090.45</v>
      </c>
      <c r="DM831">
        <v>11873388</v>
      </c>
      <c r="DO831" s="1">
        <v>45021</v>
      </c>
      <c r="DP831">
        <v>19.079999999999998</v>
      </c>
      <c r="DQ831" t="s">
        <v>22</v>
      </c>
      <c r="DR831" t="s">
        <v>22</v>
      </c>
      <c r="DS831" t="s">
        <v>22</v>
      </c>
      <c r="DT831" t="s">
        <v>22</v>
      </c>
      <c r="DU831" t="s">
        <v>22</v>
      </c>
      <c r="DV831">
        <v>2632971</v>
      </c>
    </row>
    <row r="832" spans="11:126" x14ac:dyDescent="0.2">
      <c r="K832" s="1">
        <v>45034</v>
      </c>
      <c r="L832">
        <v>1.35</v>
      </c>
      <c r="M832">
        <v>97686</v>
      </c>
      <c r="N832" t="s">
        <v>22</v>
      </c>
      <c r="O832" t="s">
        <v>22</v>
      </c>
      <c r="P832">
        <v>1.33</v>
      </c>
      <c r="Q832">
        <v>1.35</v>
      </c>
      <c r="R832">
        <v>898</v>
      </c>
      <c r="T832" s="1">
        <v>45034</v>
      </c>
      <c r="U832">
        <v>43.92</v>
      </c>
      <c r="V832">
        <v>449632</v>
      </c>
      <c r="W832" t="s">
        <v>22</v>
      </c>
      <c r="X832" t="s">
        <v>22</v>
      </c>
      <c r="Y832">
        <v>43.88</v>
      </c>
      <c r="Z832">
        <v>43.92</v>
      </c>
      <c r="AA832">
        <v>3074</v>
      </c>
      <c r="AL832" s="1">
        <v>45034</v>
      </c>
      <c r="AM832">
        <v>14.49</v>
      </c>
      <c r="AN832">
        <v>27588</v>
      </c>
      <c r="AO832" t="s">
        <v>22</v>
      </c>
      <c r="AP832" t="s">
        <v>22</v>
      </c>
      <c r="AQ832">
        <v>14.48</v>
      </c>
      <c r="AR832">
        <v>14.5</v>
      </c>
      <c r="AS832">
        <v>18</v>
      </c>
      <c r="AU832" s="1">
        <v>45034</v>
      </c>
      <c r="AV832">
        <v>3.25</v>
      </c>
      <c r="AW832">
        <v>102526</v>
      </c>
      <c r="AX832" t="s">
        <v>22</v>
      </c>
      <c r="AY832" t="s">
        <v>22</v>
      </c>
      <c r="AZ832">
        <v>3.25</v>
      </c>
      <c r="BA832">
        <v>3.31</v>
      </c>
      <c r="BB832" t="s">
        <v>22</v>
      </c>
      <c r="BD832" s="1">
        <v>45034</v>
      </c>
      <c r="BE832">
        <v>2.27</v>
      </c>
      <c r="BF832">
        <v>155834</v>
      </c>
      <c r="BG832" t="s">
        <v>22</v>
      </c>
      <c r="BH832" t="s">
        <v>22</v>
      </c>
      <c r="BI832">
        <v>2.27</v>
      </c>
      <c r="BJ832">
        <v>2.29</v>
      </c>
      <c r="BK832">
        <v>575</v>
      </c>
      <c r="BM832" s="1">
        <v>45034</v>
      </c>
      <c r="BN832">
        <v>23.85</v>
      </c>
      <c r="BO832">
        <v>197222</v>
      </c>
      <c r="BP832" t="s">
        <v>22</v>
      </c>
      <c r="BQ832" t="s">
        <v>22</v>
      </c>
      <c r="BR832">
        <v>23.63</v>
      </c>
      <c r="BS832">
        <v>23.85</v>
      </c>
      <c r="BT832" t="s">
        <v>22</v>
      </c>
      <c r="BV832" s="1">
        <v>45868</v>
      </c>
      <c r="BW832" t="s">
        <v>22</v>
      </c>
      <c r="BX832" t="s">
        <v>22</v>
      </c>
      <c r="BY832" t="s">
        <v>22</v>
      </c>
      <c r="BZ832" t="s">
        <v>22</v>
      </c>
      <c r="CA832">
        <v>11.02</v>
      </c>
      <c r="CB832">
        <v>11.78</v>
      </c>
      <c r="CC832" t="s">
        <v>22</v>
      </c>
      <c r="CE832" s="1">
        <v>45307</v>
      </c>
      <c r="CF832">
        <v>16.53</v>
      </c>
      <c r="CG832">
        <v>32659260</v>
      </c>
      <c r="CH832" t="s">
        <v>22</v>
      </c>
      <c r="CI832" t="s">
        <v>22</v>
      </c>
      <c r="CJ832">
        <v>16.53</v>
      </c>
      <c r="CK832">
        <v>16.54</v>
      </c>
      <c r="CL832">
        <v>1244480</v>
      </c>
      <c r="CN832" s="1">
        <v>45034</v>
      </c>
      <c r="CO832">
        <v>98.51</v>
      </c>
      <c r="CP832">
        <v>475145</v>
      </c>
      <c r="CQ832" t="s">
        <v>22</v>
      </c>
      <c r="CR832" t="s">
        <v>22</v>
      </c>
      <c r="CS832">
        <v>98.5</v>
      </c>
      <c r="CT832">
        <v>98.51</v>
      </c>
      <c r="CU832">
        <v>3074</v>
      </c>
      <c r="CW832" s="1">
        <v>45034</v>
      </c>
      <c r="CX832">
        <v>17.7</v>
      </c>
      <c r="CY832">
        <v>11651506</v>
      </c>
      <c r="CZ832" t="s">
        <v>22</v>
      </c>
      <c r="DA832" t="s">
        <v>22</v>
      </c>
      <c r="DB832">
        <v>17.690000000000001</v>
      </c>
      <c r="DC832">
        <v>17.7</v>
      </c>
      <c r="DD832">
        <v>160092</v>
      </c>
      <c r="DF832" s="1">
        <v>44991</v>
      </c>
      <c r="DG832">
        <v>4048.42</v>
      </c>
      <c r="DH832">
        <v>612740212</v>
      </c>
      <c r="DI832">
        <v>0.152034</v>
      </c>
      <c r="DJ832" t="s">
        <v>22</v>
      </c>
      <c r="DK832">
        <v>4033.05</v>
      </c>
      <c r="DL832">
        <v>4061.16</v>
      </c>
      <c r="DM832">
        <v>11792762</v>
      </c>
      <c r="DO832" s="1">
        <v>45022</v>
      </c>
      <c r="DP832">
        <v>18.399999999999999</v>
      </c>
      <c r="DQ832" t="s">
        <v>22</v>
      </c>
      <c r="DR832" t="s">
        <v>22</v>
      </c>
      <c r="DS832" t="s">
        <v>22</v>
      </c>
      <c r="DT832" t="s">
        <v>22</v>
      </c>
      <c r="DU832" t="s">
        <v>22</v>
      </c>
      <c r="DV832">
        <v>2701484</v>
      </c>
    </row>
    <row r="833" spans="11:126" x14ac:dyDescent="0.2">
      <c r="K833" s="1">
        <v>45035</v>
      </c>
      <c r="L833">
        <v>1.29</v>
      </c>
      <c r="M833">
        <v>93465</v>
      </c>
      <c r="N833" t="s">
        <v>22</v>
      </c>
      <c r="O833" t="s">
        <v>22</v>
      </c>
      <c r="P833">
        <v>1.28</v>
      </c>
      <c r="Q833">
        <v>1.29</v>
      </c>
      <c r="R833">
        <v>899</v>
      </c>
      <c r="T833" s="1">
        <v>45035</v>
      </c>
      <c r="U833">
        <v>44.75</v>
      </c>
      <c r="V833">
        <v>537474</v>
      </c>
      <c r="W833" t="s">
        <v>22</v>
      </c>
      <c r="X833" t="s">
        <v>22</v>
      </c>
      <c r="Y833">
        <v>44.73</v>
      </c>
      <c r="Z833">
        <v>44.75</v>
      </c>
      <c r="AA833">
        <v>3028</v>
      </c>
      <c r="AL833" s="1">
        <v>45035</v>
      </c>
      <c r="AM833">
        <v>14.48</v>
      </c>
      <c r="AN833">
        <v>22832</v>
      </c>
      <c r="AO833" t="s">
        <v>22</v>
      </c>
      <c r="AP833" t="s">
        <v>22</v>
      </c>
      <c r="AQ833">
        <v>14.44</v>
      </c>
      <c r="AR833">
        <v>14.49</v>
      </c>
      <c r="AS833">
        <v>18</v>
      </c>
      <c r="AU833" s="1">
        <v>45035</v>
      </c>
      <c r="AV833">
        <v>3.24</v>
      </c>
      <c r="AW833">
        <v>70175</v>
      </c>
      <c r="AX833" t="s">
        <v>22</v>
      </c>
      <c r="AY833" t="s">
        <v>22</v>
      </c>
      <c r="AZ833">
        <v>3.24</v>
      </c>
      <c r="BA833">
        <v>3.29</v>
      </c>
      <c r="BB833" t="s">
        <v>22</v>
      </c>
      <c r="BD833" s="1">
        <v>45035</v>
      </c>
      <c r="BE833">
        <v>2.2799999999999998</v>
      </c>
      <c r="BF833">
        <v>257237</v>
      </c>
      <c r="BG833" t="s">
        <v>22</v>
      </c>
      <c r="BH833" t="s">
        <v>22</v>
      </c>
      <c r="BI833">
        <v>2.2799999999999998</v>
      </c>
      <c r="BJ833">
        <v>2.29</v>
      </c>
      <c r="BK833">
        <v>575</v>
      </c>
      <c r="BM833" s="1">
        <v>45035</v>
      </c>
      <c r="BN833">
        <v>23.38</v>
      </c>
      <c r="BO833">
        <v>63997</v>
      </c>
      <c r="BP833" t="s">
        <v>22</v>
      </c>
      <c r="BQ833" t="s">
        <v>22</v>
      </c>
      <c r="BR833">
        <v>23.1</v>
      </c>
      <c r="BS833">
        <v>23.43</v>
      </c>
      <c r="BT833" t="s">
        <v>22</v>
      </c>
      <c r="BV833" s="1">
        <v>45869</v>
      </c>
      <c r="BW833">
        <v>12.225</v>
      </c>
      <c r="BX833">
        <v>15887</v>
      </c>
      <c r="BY833" t="s">
        <v>22</v>
      </c>
      <c r="BZ833" t="s">
        <v>22</v>
      </c>
      <c r="CA833">
        <v>12.01</v>
      </c>
      <c r="CB833">
        <v>12.45</v>
      </c>
      <c r="CC833" t="s">
        <v>22</v>
      </c>
      <c r="CE833" s="1">
        <v>45308</v>
      </c>
      <c r="CF833">
        <v>16.39</v>
      </c>
      <c r="CG833">
        <v>30832775</v>
      </c>
      <c r="CH833" t="s">
        <v>22</v>
      </c>
      <c r="CI833" t="s">
        <v>22</v>
      </c>
      <c r="CJ833">
        <v>16.38</v>
      </c>
      <c r="CK833">
        <v>16.39</v>
      </c>
      <c r="CL833">
        <v>1206126</v>
      </c>
      <c r="CN833" s="1">
        <v>45035</v>
      </c>
      <c r="CO833">
        <v>98.62</v>
      </c>
      <c r="CP833">
        <v>334908</v>
      </c>
      <c r="CQ833" t="s">
        <v>22</v>
      </c>
      <c r="CR833" t="s">
        <v>22</v>
      </c>
      <c r="CS833">
        <v>98.61</v>
      </c>
      <c r="CT833">
        <v>98.64</v>
      </c>
      <c r="CU833">
        <v>3081</v>
      </c>
      <c r="CW833" s="1">
        <v>45035</v>
      </c>
      <c r="CX833">
        <v>17.600000000000001</v>
      </c>
      <c r="CY833">
        <v>13759455</v>
      </c>
      <c r="CZ833" t="s">
        <v>22</v>
      </c>
      <c r="DA833" t="s">
        <v>22</v>
      </c>
      <c r="DB833">
        <v>17.600000000000001</v>
      </c>
      <c r="DC833">
        <v>17.61</v>
      </c>
      <c r="DD833">
        <v>160816</v>
      </c>
      <c r="DF833" s="1">
        <v>44992</v>
      </c>
      <c r="DG833">
        <v>3986.37</v>
      </c>
      <c r="DH833">
        <v>621492593</v>
      </c>
      <c r="DI833">
        <v>0.10639999999999999</v>
      </c>
      <c r="DJ833" t="s">
        <v>22</v>
      </c>
      <c r="DK833">
        <v>3953.9</v>
      </c>
      <c r="DL833">
        <v>4022.3</v>
      </c>
      <c r="DM833">
        <v>11878205</v>
      </c>
      <c r="DO833" s="1">
        <v>45026</v>
      </c>
      <c r="DP833">
        <v>18.97</v>
      </c>
      <c r="DQ833" t="s">
        <v>22</v>
      </c>
      <c r="DR833" t="s">
        <v>22</v>
      </c>
      <c r="DS833" t="s">
        <v>22</v>
      </c>
      <c r="DT833" t="s">
        <v>22</v>
      </c>
      <c r="DU833" t="s">
        <v>22</v>
      </c>
      <c r="DV833">
        <v>2706447</v>
      </c>
    </row>
    <row r="834" spans="11:126" x14ac:dyDescent="0.2">
      <c r="K834" s="1">
        <v>45036</v>
      </c>
      <c r="L834">
        <v>1.28</v>
      </c>
      <c r="M834">
        <v>79907</v>
      </c>
      <c r="N834" t="s">
        <v>22</v>
      </c>
      <c r="O834" t="s">
        <v>22</v>
      </c>
      <c r="P834">
        <v>1.28</v>
      </c>
      <c r="Q834">
        <v>1.3</v>
      </c>
      <c r="R834">
        <v>899</v>
      </c>
      <c r="T834" s="1">
        <v>45036</v>
      </c>
      <c r="U834">
        <v>44.05</v>
      </c>
      <c r="V834">
        <v>427085</v>
      </c>
      <c r="W834" t="s">
        <v>22</v>
      </c>
      <c r="X834" t="s">
        <v>22</v>
      </c>
      <c r="Y834">
        <v>44.03</v>
      </c>
      <c r="Z834">
        <v>44.04</v>
      </c>
      <c r="AA834">
        <v>3066</v>
      </c>
      <c r="AL834" s="1">
        <v>45036</v>
      </c>
      <c r="AM834">
        <v>14.61</v>
      </c>
      <c r="AN834">
        <v>612295</v>
      </c>
      <c r="AO834" t="s">
        <v>22</v>
      </c>
      <c r="AP834" t="s">
        <v>22</v>
      </c>
      <c r="AQ834">
        <v>14.58</v>
      </c>
      <c r="AR834">
        <v>14.63</v>
      </c>
      <c r="AS834">
        <v>18</v>
      </c>
      <c r="AU834" s="1">
        <v>45036</v>
      </c>
      <c r="AV834">
        <v>3.13</v>
      </c>
      <c r="AW834">
        <v>35364</v>
      </c>
      <c r="AX834" t="s">
        <v>22</v>
      </c>
      <c r="AY834" t="s">
        <v>22</v>
      </c>
      <c r="AZ834">
        <v>3.07</v>
      </c>
      <c r="BA834">
        <v>3.13</v>
      </c>
      <c r="BB834" t="s">
        <v>22</v>
      </c>
      <c r="BD834" s="1">
        <v>45036</v>
      </c>
      <c r="BE834">
        <v>2.2799999999999998</v>
      </c>
      <c r="BF834">
        <v>242304</v>
      </c>
      <c r="BG834" t="s">
        <v>22</v>
      </c>
      <c r="BH834" t="s">
        <v>22</v>
      </c>
      <c r="BI834">
        <v>2.29</v>
      </c>
      <c r="BJ834">
        <v>2.2999999999999998</v>
      </c>
      <c r="BK834">
        <v>575</v>
      </c>
      <c r="BM834" s="1">
        <v>45036</v>
      </c>
      <c r="BN834">
        <v>26.11</v>
      </c>
      <c r="BO834">
        <v>301109</v>
      </c>
      <c r="BP834" t="s">
        <v>22</v>
      </c>
      <c r="BQ834" t="s">
        <v>22</v>
      </c>
      <c r="BR834">
        <v>25.66</v>
      </c>
      <c r="BS834">
        <v>26.2</v>
      </c>
      <c r="BT834" t="s">
        <v>22</v>
      </c>
      <c r="BV834" s="1">
        <v>45870</v>
      </c>
      <c r="BW834" t="s">
        <v>22</v>
      </c>
      <c r="BX834" t="s">
        <v>22</v>
      </c>
      <c r="BY834" t="s">
        <v>22</v>
      </c>
      <c r="BZ834" t="s">
        <v>22</v>
      </c>
      <c r="CA834">
        <v>12.01</v>
      </c>
      <c r="CB834">
        <v>12.45</v>
      </c>
      <c r="CC834" t="s">
        <v>22</v>
      </c>
      <c r="CE834" s="1">
        <v>45309</v>
      </c>
      <c r="CF834">
        <v>16.399999999999999</v>
      </c>
      <c r="CG834">
        <v>35239739</v>
      </c>
      <c r="CH834" t="s">
        <v>22</v>
      </c>
      <c r="CI834" t="s">
        <v>22</v>
      </c>
      <c r="CJ834">
        <v>16.39</v>
      </c>
      <c r="CK834">
        <v>16.399999999999999</v>
      </c>
      <c r="CL834">
        <v>1226789</v>
      </c>
      <c r="CN834" s="1">
        <v>45036</v>
      </c>
      <c r="CO834">
        <v>97.1</v>
      </c>
      <c r="CP834">
        <v>490447</v>
      </c>
      <c r="CQ834" t="s">
        <v>22</v>
      </c>
      <c r="CR834" t="s">
        <v>22</v>
      </c>
      <c r="CS834">
        <v>97.1</v>
      </c>
      <c r="CT834">
        <v>97.12</v>
      </c>
      <c r="CU834">
        <v>3137</v>
      </c>
      <c r="CW834" s="1">
        <v>45036</v>
      </c>
      <c r="CX834">
        <v>17.350000000000001</v>
      </c>
      <c r="CY834">
        <v>15950866</v>
      </c>
      <c r="CZ834" t="s">
        <v>22</v>
      </c>
      <c r="DA834" t="s">
        <v>22</v>
      </c>
      <c r="DB834">
        <v>17.34</v>
      </c>
      <c r="DC834">
        <v>17.350000000000001</v>
      </c>
      <c r="DD834">
        <v>163802</v>
      </c>
      <c r="DF834" s="1">
        <v>44993</v>
      </c>
      <c r="DG834">
        <v>3992.01</v>
      </c>
      <c r="DH834">
        <v>539008248</v>
      </c>
      <c r="DI834">
        <v>0.34723900000000002</v>
      </c>
      <c r="DJ834" t="s">
        <v>22</v>
      </c>
      <c r="DK834">
        <v>3960.45</v>
      </c>
      <c r="DL834">
        <v>4028.59</v>
      </c>
      <c r="DM834">
        <v>11683090</v>
      </c>
      <c r="DO834" s="1">
        <v>45027</v>
      </c>
      <c r="DP834">
        <v>19.100000000000001</v>
      </c>
      <c r="DQ834" t="s">
        <v>22</v>
      </c>
      <c r="DR834" t="s">
        <v>22</v>
      </c>
      <c r="DS834" t="s">
        <v>22</v>
      </c>
      <c r="DT834" t="s">
        <v>22</v>
      </c>
      <c r="DU834" t="s">
        <v>22</v>
      </c>
      <c r="DV834">
        <v>2902446</v>
      </c>
    </row>
    <row r="835" spans="11:126" x14ac:dyDescent="0.2">
      <c r="K835" s="1">
        <v>45037</v>
      </c>
      <c r="L835">
        <v>1.26</v>
      </c>
      <c r="M835">
        <v>64532</v>
      </c>
      <c r="N835" t="s">
        <v>22</v>
      </c>
      <c r="O835" t="s">
        <v>22</v>
      </c>
      <c r="P835">
        <v>1.25</v>
      </c>
      <c r="Q835">
        <v>1.29</v>
      </c>
      <c r="R835">
        <v>570</v>
      </c>
      <c r="T835" s="1">
        <v>45037</v>
      </c>
      <c r="U835">
        <v>43.47</v>
      </c>
      <c r="V835">
        <v>437675</v>
      </c>
      <c r="W835" t="s">
        <v>22</v>
      </c>
      <c r="X835" t="s">
        <v>22</v>
      </c>
      <c r="Y835">
        <v>43.47</v>
      </c>
      <c r="Z835">
        <v>43.49</v>
      </c>
      <c r="AA835">
        <v>2542</v>
      </c>
      <c r="AL835" s="1">
        <v>45037</v>
      </c>
      <c r="AM835">
        <v>14.53</v>
      </c>
      <c r="AN835">
        <v>134431</v>
      </c>
      <c r="AO835" t="s">
        <v>22</v>
      </c>
      <c r="AP835" t="s">
        <v>22</v>
      </c>
      <c r="AQ835">
        <v>14.52</v>
      </c>
      <c r="AR835">
        <v>14.56</v>
      </c>
      <c r="AS835">
        <v>17</v>
      </c>
      <c r="AU835" s="1">
        <v>45037</v>
      </c>
      <c r="AV835">
        <v>3.13</v>
      </c>
      <c r="AW835">
        <v>46271</v>
      </c>
      <c r="AX835" t="s">
        <v>22</v>
      </c>
      <c r="AY835" t="s">
        <v>22</v>
      </c>
      <c r="AZ835">
        <v>3.13</v>
      </c>
      <c r="BA835">
        <v>3.17</v>
      </c>
      <c r="BB835" t="s">
        <v>22</v>
      </c>
      <c r="BD835" s="1">
        <v>45037</v>
      </c>
      <c r="BE835">
        <v>2.2999999999999998</v>
      </c>
      <c r="BF835">
        <v>194646</v>
      </c>
      <c r="BG835" t="s">
        <v>22</v>
      </c>
      <c r="BH835" t="s">
        <v>22</v>
      </c>
      <c r="BI835">
        <v>2.2999999999999998</v>
      </c>
      <c r="BJ835">
        <v>2.31</v>
      </c>
      <c r="BK835">
        <v>558</v>
      </c>
      <c r="BM835" s="1">
        <v>45037</v>
      </c>
      <c r="BN835">
        <v>27.21</v>
      </c>
      <c r="BO835">
        <v>229726</v>
      </c>
      <c r="BP835" t="s">
        <v>22</v>
      </c>
      <c r="BQ835" t="s">
        <v>22</v>
      </c>
      <c r="BR835">
        <v>26.88</v>
      </c>
      <c r="BS835">
        <v>27.21</v>
      </c>
      <c r="BT835" t="s">
        <v>22</v>
      </c>
      <c r="BV835" s="1">
        <v>45873</v>
      </c>
      <c r="BW835">
        <v>12.65</v>
      </c>
      <c r="BX835">
        <v>11345</v>
      </c>
      <c r="BY835" t="s">
        <v>22</v>
      </c>
      <c r="BZ835" t="s">
        <v>22</v>
      </c>
      <c r="CA835">
        <v>12.01</v>
      </c>
      <c r="CB835">
        <v>12.59</v>
      </c>
      <c r="CC835" t="s">
        <v>22</v>
      </c>
      <c r="CE835" s="1">
        <v>45310</v>
      </c>
      <c r="CF835">
        <v>16.78</v>
      </c>
      <c r="CG835">
        <v>40690625</v>
      </c>
      <c r="CH835" t="s">
        <v>22</v>
      </c>
      <c r="CI835" t="s">
        <v>22</v>
      </c>
      <c r="CJ835">
        <v>16.77</v>
      </c>
      <c r="CK835">
        <v>16.78</v>
      </c>
      <c r="CL835">
        <v>1183284</v>
      </c>
      <c r="CN835" s="1">
        <v>45037</v>
      </c>
      <c r="CO835">
        <v>96.94</v>
      </c>
      <c r="CP835">
        <v>440151</v>
      </c>
      <c r="CQ835" t="s">
        <v>22</v>
      </c>
      <c r="CR835" t="s">
        <v>22</v>
      </c>
      <c r="CS835">
        <v>96.92</v>
      </c>
      <c r="CT835">
        <v>96.97</v>
      </c>
      <c r="CU835">
        <v>3178</v>
      </c>
      <c r="CW835" s="1">
        <v>45037</v>
      </c>
      <c r="CX835">
        <v>17.37</v>
      </c>
      <c r="CY835">
        <v>10200828</v>
      </c>
      <c r="CZ835" t="s">
        <v>22</v>
      </c>
      <c r="DA835" t="s">
        <v>22</v>
      </c>
      <c r="DB835">
        <v>17.37</v>
      </c>
      <c r="DC835">
        <v>17.38</v>
      </c>
      <c r="DD835">
        <v>162034</v>
      </c>
      <c r="DF835" s="1">
        <v>44994</v>
      </c>
      <c r="DG835">
        <v>3918.32</v>
      </c>
      <c r="DH835">
        <v>687977276</v>
      </c>
      <c r="DI835">
        <v>0.64584200000000003</v>
      </c>
      <c r="DJ835" t="s">
        <v>22</v>
      </c>
      <c r="DK835">
        <v>3870.89</v>
      </c>
      <c r="DL835">
        <v>3956.66</v>
      </c>
      <c r="DM835">
        <v>12091505</v>
      </c>
      <c r="DO835" s="1">
        <v>45028</v>
      </c>
      <c r="DP835">
        <v>19.09</v>
      </c>
      <c r="DQ835" t="s">
        <v>22</v>
      </c>
      <c r="DR835" t="s">
        <v>22</v>
      </c>
      <c r="DS835" t="s">
        <v>22</v>
      </c>
      <c r="DT835" t="s">
        <v>22</v>
      </c>
      <c r="DU835" t="s">
        <v>22</v>
      </c>
      <c r="DV835">
        <v>2896943</v>
      </c>
    </row>
    <row r="836" spans="11:126" x14ac:dyDescent="0.2">
      <c r="K836" s="1">
        <v>45040</v>
      </c>
      <c r="L836">
        <v>1.2</v>
      </c>
      <c r="M836">
        <v>117284</v>
      </c>
      <c r="N836" t="s">
        <v>22</v>
      </c>
      <c r="O836" t="s">
        <v>22</v>
      </c>
      <c r="P836">
        <v>1.2</v>
      </c>
      <c r="Q836">
        <v>1.22</v>
      </c>
      <c r="R836">
        <v>571</v>
      </c>
      <c r="T836" s="1">
        <v>45040</v>
      </c>
      <c r="U836">
        <v>43.05</v>
      </c>
      <c r="V836">
        <v>569020</v>
      </c>
      <c r="W836" t="s">
        <v>22</v>
      </c>
      <c r="X836" t="s">
        <v>22</v>
      </c>
      <c r="Y836">
        <v>43</v>
      </c>
      <c r="Z836">
        <v>43.05</v>
      </c>
      <c r="AA836">
        <v>2066</v>
      </c>
      <c r="AL836" s="1">
        <v>45040</v>
      </c>
      <c r="AM836">
        <v>14.59</v>
      </c>
      <c r="AN836">
        <v>38883</v>
      </c>
      <c r="AO836" t="s">
        <v>22</v>
      </c>
      <c r="AP836" t="s">
        <v>22</v>
      </c>
      <c r="AQ836">
        <v>14.59</v>
      </c>
      <c r="AR836">
        <v>14.64</v>
      </c>
      <c r="AS836">
        <v>12</v>
      </c>
      <c r="AU836" s="1">
        <v>45040</v>
      </c>
      <c r="AV836">
        <v>3.22</v>
      </c>
      <c r="AW836">
        <v>73496</v>
      </c>
      <c r="AX836" t="s">
        <v>22</v>
      </c>
      <c r="AY836" t="s">
        <v>22</v>
      </c>
      <c r="AZ836">
        <v>3.21</v>
      </c>
      <c r="BA836">
        <v>3.25</v>
      </c>
      <c r="BB836" t="s">
        <v>22</v>
      </c>
      <c r="BD836" s="1">
        <v>45040</v>
      </c>
      <c r="BE836">
        <v>2.27</v>
      </c>
      <c r="BF836">
        <v>337794</v>
      </c>
      <c r="BG836" t="s">
        <v>22</v>
      </c>
      <c r="BH836" t="s">
        <v>22</v>
      </c>
      <c r="BI836">
        <v>2.2599999999999998</v>
      </c>
      <c r="BJ836">
        <v>2.27</v>
      </c>
      <c r="BK836">
        <v>558</v>
      </c>
      <c r="BM836" s="1">
        <v>45040</v>
      </c>
      <c r="BN836">
        <v>30.6</v>
      </c>
      <c r="BO836">
        <v>869347</v>
      </c>
      <c r="BP836" t="s">
        <v>22</v>
      </c>
      <c r="BQ836" t="s">
        <v>22</v>
      </c>
      <c r="BR836">
        <v>30.15</v>
      </c>
      <c r="BS836">
        <v>30.61</v>
      </c>
      <c r="BT836" t="s">
        <v>22</v>
      </c>
      <c r="BV836" s="1">
        <v>45874</v>
      </c>
      <c r="BW836" t="s">
        <v>22</v>
      </c>
      <c r="BX836">
        <v>50</v>
      </c>
      <c r="BY836" t="s">
        <v>22</v>
      </c>
      <c r="BZ836" t="s">
        <v>22</v>
      </c>
      <c r="CA836">
        <v>12.01</v>
      </c>
      <c r="CB836">
        <v>12.59</v>
      </c>
      <c r="CC836" t="s">
        <v>22</v>
      </c>
      <c r="CE836" s="1">
        <v>45313</v>
      </c>
      <c r="CF836">
        <v>17.600000000000001</v>
      </c>
      <c r="CG836">
        <v>85573913</v>
      </c>
      <c r="CH836" t="s">
        <v>22</v>
      </c>
      <c r="CI836" t="s">
        <v>22</v>
      </c>
      <c r="CJ836">
        <v>17.600000000000001</v>
      </c>
      <c r="CK836">
        <v>17.61</v>
      </c>
      <c r="CL836">
        <v>953719</v>
      </c>
      <c r="CN836" s="1">
        <v>45040</v>
      </c>
      <c r="CO836">
        <v>98.19</v>
      </c>
      <c r="CP836">
        <v>408523</v>
      </c>
      <c r="CQ836" t="s">
        <v>22</v>
      </c>
      <c r="CR836" t="s">
        <v>22</v>
      </c>
      <c r="CS836">
        <v>98.18</v>
      </c>
      <c r="CT836">
        <v>98.19</v>
      </c>
      <c r="CU836">
        <v>2612</v>
      </c>
      <c r="CW836" s="1">
        <v>45040</v>
      </c>
      <c r="CX836">
        <v>17.62</v>
      </c>
      <c r="CY836">
        <v>8681433</v>
      </c>
      <c r="CZ836" t="s">
        <v>22</v>
      </c>
      <c r="DA836" t="s">
        <v>22</v>
      </c>
      <c r="DB836">
        <v>17.62</v>
      </c>
      <c r="DC836">
        <v>17.63</v>
      </c>
      <c r="DD836">
        <v>147968</v>
      </c>
      <c r="DF836" s="1">
        <v>44995</v>
      </c>
      <c r="DG836">
        <v>3861.59</v>
      </c>
      <c r="DH836">
        <v>833959877</v>
      </c>
      <c r="DI836">
        <v>0.30619099999999999</v>
      </c>
      <c r="DJ836" t="s">
        <v>22</v>
      </c>
      <c r="DK836">
        <v>3817.69</v>
      </c>
      <c r="DL836">
        <v>3936.15</v>
      </c>
      <c r="DM836">
        <v>12382529</v>
      </c>
      <c r="DO836" s="1">
        <v>45029</v>
      </c>
      <c r="DP836">
        <v>17.8</v>
      </c>
      <c r="DQ836" t="s">
        <v>22</v>
      </c>
      <c r="DR836" t="s">
        <v>22</v>
      </c>
      <c r="DS836" t="s">
        <v>22</v>
      </c>
      <c r="DT836" t="s">
        <v>22</v>
      </c>
      <c r="DU836" t="s">
        <v>22</v>
      </c>
      <c r="DV836">
        <v>2967363</v>
      </c>
    </row>
    <row r="837" spans="11:126" x14ac:dyDescent="0.2">
      <c r="K837" s="1">
        <v>45041</v>
      </c>
      <c r="L837">
        <v>1.18</v>
      </c>
      <c r="M837">
        <v>97726</v>
      </c>
      <c r="N837" t="s">
        <v>22</v>
      </c>
      <c r="O837" t="s">
        <v>22</v>
      </c>
      <c r="P837">
        <v>1.18</v>
      </c>
      <c r="Q837">
        <v>1.21</v>
      </c>
      <c r="R837">
        <v>574</v>
      </c>
      <c r="T837" s="1">
        <v>45041</v>
      </c>
      <c r="U837">
        <v>42.13</v>
      </c>
      <c r="V837">
        <v>383871</v>
      </c>
      <c r="W837" t="s">
        <v>22</v>
      </c>
      <c r="X837" t="s">
        <v>22</v>
      </c>
      <c r="Y837">
        <v>42.13</v>
      </c>
      <c r="Z837">
        <v>42.15</v>
      </c>
      <c r="AA837">
        <v>2078</v>
      </c>
      <c r="AL837" s="1">
        <v>45041</v>
      </c>
      <c r="AM837">
        <v>14.93</v>
      </c>
      <c r="AN837">
        <v>699272</v>
      </c>
      <c r="AO837" t="s">
        <v>22</v>
      </c>
      <c r="AP837" t="s">
        <v>22</v>
      </c>
      <c r="AQ837">
        <v>14.86</v>
      </c>
      <c r="AR837">
        <v>14.93</v>
      </c>
      <c r="AS837">
        <v>12</v>
      </c>
      <c r="AU837" s="1">
        <v>45041</v>
      </c>
      <c r="AV837">
        <v>3.07</v>
      </c>
      <c r="AW837">
        <v>57696</v>
      </c>
      <c r="AX837" t="s">
        <v>22</v>
      </c>
      <c r="AY837" t="s">
        <v>22</v>
      </c>
      <c r="AZ837">
        <v>3.06</v>
      </c>
      <c r="BA837">
        <v>3.1</v>
      </c>
      <c r="BB837" t="s">
        <v>22</v>
      </c>
      <c r="BD837" s="1">
        <v>45041</v>
      </c>
      <c r="BE837">
        <v>2.19</v>
      </c>
      <c r="BF837">
        <v>262376</v>
      </c>
      <c r="BG837" t="s">
        <v>22</v>
      </c>
      <c r="BH837" t="s">
        <v>22</v>
      </c>
      <c r="BI837">
        <v>2.19</v>
      </c>
      <c r="BJ837">
        <v>2.2000000000000002</v>
      </c>
      <c r="BK837">
        <v>558</v>
      </c>
      <c r="BM837" s="1">
        <v>45041</v>
      </c>
      <c r="BN837">
        <v>29.42</v>
      </c>
      <c r="BO837">
        <v>199914</v>
      </c>
      <c r="BP837" t="s">
        <v>22</v>
      </c>
      <c r="BQ837" t="s">
        <v>22</v>
      </c>
      <c r="BR837">
        <v>29.38</v>
      </c>
      <c r="BS837">
        <v>29.71</v>
      </c>
      <c r="BT837" t="s">
        <v>22</v>
      </c>
      <c r="BV837" s="1">
        <v>45875</v>
      </c>
      <c r="BW837">
        <v>12.45</v>
      </c>
      <c r="BX837">
        <v>1198</v>
      </c>
      <c r="BY837" t="s">
        <v>22</v>
      </c>
      <c r="BZ837" t="s">
        <v>22</v>
      </c>
      <c r="CA837">
        <v>12.01</v>
      </c>
      <c r="CB837">
        <v>12.59</v>
      </c>
      <c r="CC837" t="s">
        <v>22</v>
      </c>
      <c r="CE837" s="1">
        <v>45314</v>
      </c>
      <c r="CF837">
        <v>17.329999999999998</v>
      </c>
      <c r="CG837">
        <v>37794300</v>
      </c>
      <c r="CH837" t="s">
        <v>22</v>
      </c>
      <c r="CI837" t="s">
        <v>22</v>
      </c>
      <c r="CJ837">
        <v>17.329999999999998</v>
      </c>
      <c r="CK837">
        <v>17.34</v>
      </c>
      <c r="CL837">
        <v>974064</v>
      </c>
      <c r="CN837" s="1">
        <v>45041</v>
      </c>
      <c r="CO837">
        <v>95.47</v>
      </c>
      <c r="CP837">
        <v>489024</v>
      </c>
      <c r="CQ837" t="s">
        <v>22</v>
      </c>
      <c r="CR837" t="s">
        <v>22</v>
      </c>
      <c r="CS837">
        <v>95.5</v>
      </c>
      <c r="CT837">
        <v>95.51</v>
      </c>
      <c r="CU837">
        <v>2683</v>
      </c>
      <c r="CW837" s="1">
        <v>45041</v>
      </c>
      <c r="CX837">
        <v>17.41</v>
      </c>
      <c r="CY837">
        <v>9515460</v>
      </c>
      <c r="CZ837" t="s">
        <v>22</v>
      </c>
      <c r="DA837" t="s">
        <v>22</v>
      </c>
      <c r="DB837">
        <v>17.41</v>
      </c>
      <c r="DC837">
        <v>17.420000000000002</v>
      </c>
      <c r="DD837">
        <v>150312</v>
      </c>
      <c r="DF837" s="1">
        <v>44998</v>
      </c>
      <c r="DG837">
        <v>3855.76</v>
      </c>
      <c r="DH837">
        <v>1009987819</v>
      </c>
      <c r="DI837">
        <v>8.9215000000000003E-2</v>
      </c>
      <c r="DJ837" t="s">
        <v>22</v>
      </c>
      <c r="DK837">
        <v>3809.14</v>
      </c>
      <c r="DL837">
        <v>3905.91</v>
      </c>
      <c r="DM837">
        <v>12414686</v>
      </c>
      <c r="DO837" s="1">
        <v>45030</v>
      </c>
      <c r="DP837">
        <v>17.07</v>
      </c>
      <c r="DQ837" t="s">
        <v>22</v>
      </c>
      <c r="DR837" t="s">
        <v>22</v>
      </c>
      <c r="DS837" t="s">
        <v>22</v>
      </c>
      <c r="DT837" t="s">
        <v>22</v>
      </c>
      <c r="DU837" t="s">
        <v>22</v>
      </c>
      <c r="DV837">
        <v>3156296</v>
      </c>
    </row>
    <row r="838" spans="11:126" x14ac:dyDescent="0.2">
      <c r="K838" s="1">
        <v>45042</v>
      </c>
      <c r="L838">
        <v>1.18</v>
      </c>
      <c r="M838">
        <v>121753</v>
      </c>
      <c r="N838" t="s">
        <v>22</v>
      </c>
      <c r="O838" t="s">
        <v>22</v>
      </c>
      <c r="P838">
        <v>1.18</v>
      </c>
      <c r="Q838">
        <v>1.2</v>
      </c>
      <c r="R838">
        <v>580</v>
      </c>
      <c r="T838" s="1">
        <v>45042</v>
      </c>
      <c r="U838">
        <v>41.85</v>
      </c>
      <c r="V838">
        <v>520226</v>
      </c>
      <c r="W838" t="s">
        <v>22</v>
      </c>
      <c r="X838" t="s">
        <v>22</v>
      </c>
      <c r="Y838">
        <v>41.82</v>
      </c>
      <c r="Z838">
        <v>41.88</v>
      </c>
      <c r="AA838">
        <v>2104</v>
      </c>
      <c r="AL838" s="1">
        <v>45042</v>
      </c>
      <c r="AM838">
        <v>14.8</v>
      </c>
      <c r="AN838">
        <v>50135</v>
      </c>
      <c r="AO838" t="s">
        <v>22</v>
      </c>
      <c r="AP838" t="s">
        <v>22</v>
      </c>
      <c r="AQ838">
        <v>14.8</v>
      </c>
      <c r="AR838">
        <v>14.87</v>
      </c>
      <c r="AS838">
        <v>12</v>
      </c>
      <c r="AU838" s="1">
        <v>45042</v>
      </c>
      <c r="AV838">
        <v>2.9849999999999999</v>
      </c>
      <c r="AW838">
        <v>43658</v>
      </c>
      <c r="AX838" t="s">
        <v>22</v>
      </c>
      <c r="AY838" t="s">
        <v>22</v>
      </c>
      <c r="AZ838">
        <v>2.97</v>
      </c>
      <c r="BA838">
        <v>3</v>
      </c>
      <c r="BB838" t="s">
        <v>22</v>
      </c>
      <c r="BD838" s="1">
        <v>45042</v>
      </c>
      <c r="BE838">
        <v>2.23</v>
      </c>
      <c r="BF838">
        <v>344040</v>
      </c>
      <c r="BG838" t="s">
        <v>22</v>
      </c>
      <c r="BH838" t="s">
        <v>22</v>
      </c>
      <c r="BI838">
        <v>2.23</v>
      </c>
      <c r="BJ838">
        <v>2.2400000000000002</v>
      </c>
      <c r="BK838">
        <v>558</v>
      </c>
      <c r="BM838" s="1">
        <v>45042</v>
      </c>
      <c r="BN838">
        <v>30.55</v>
      </c>
      <c r="BO838">
        <v>146009</v>
      </c>
      <c r="BP838" t="s">
        <v>22</v>
      </c>
      <c r="BQ838" t="s">
        <v>22</v>
      </c>
      <c r="BR838">
        <v>30.38</v>
      </c>
      <c r="BS838">
        <v>30.98</v>
      </c>
      <c r="BT838" t="s">
        <v>22</v>
      </c>
      <c r="BV838" s="1">
        <v>45876</v>
      </c>
      <c r="BW838">
        <v>12.2</v>
      </c>
      <c r="BX838">
        <v>3000</v>
      </c>
      <c r="BY838" t="s">
        <v>22</v>
      </c>
      <c r="BZ838" t="s">
        <v>22</v>
      </c>
      <c r="CA838">
        <v>12.25</v>
      </c>
      <c r="CB838">
        <v>12.45</v>
      </c>
      <c r="CC838" t="s">
        <v>22</v>
      </c>
      <c r="CE838" s="1">
        <v>45315</v>
      </c>
      <c r="CF838">
        <v>16.75</v>
      </c>
      <c r="CG838">
        <v>42710696</v>
      </c>
      <c r="CH838" t="s">
        <v>22</v>
      </c>
      <c r="CI838" t="s">
        <v>22</v>
      </c>
      <c r="CJ838">
        <v>16.75</v>
      </c>
      <c r="CK838">
        <v>16.760000000000002</v>
      </c>
      <c r="CL838">
        <v>1003811</v>
      </c>
      <c r="CN838" s="1">
        <v>45042</v>
      </c>
      <c r="CO838">
        <v>94.86</v>
      </c>
      <c r="CP838">
        <v>542076</v>
      </c>
      <c r="CQ838" t="s">
        <v>22</v>
      </c>
      <c r="CR838" t="s">
        <v>22</v>
      </c>
      <c r="CS838">
        <v>94.83</v>
      </c>
      <c r="CT838">
        <v>94.88</v>
      </c>
      <c r="CU838">
        <v>2845</v>
      </c>
      <c r="CW838" s="1">
        <v>45042</v>
      </c>
      <c r="CX838">
        <v>17.21</v>
      </c>
      <c r="CY838">
        <v>12783764</v>
      </c>
      <c r="CZ838" t="s">
        <v>22</v>
      </c>
      <c r="DA838" t="s">
        <v>22</v>
      </c>
      <c r="DB838">
        <v>17.2</v>
      </c>
      <c r="DC838">
        <v>17.21</v>
      </c>
      <c r="DD838">
        <v>153473</v>
      </c>
      <c r="DF838" s="1">
        <v>44999</v>
      </c>
      <c r="DG838">
        <v>3919.29</v>
      </c>
      <c r="DH838">
        <v>935067941</v>
      </c>
      <c r="DI838">
        <v>0.93152800000000002</v>
      </c>
      <c r="DJ838" t="s">
        <v>22</v>
      </c>
      <c r="DK838">
        <v>3867.9</v>
      </c>
      <c r="DL838">
        <v>3956.55</v>
      </c>
      <c r="DM838">
        <v>12580218</v>
      </c>
      <c r="DO838" s="1">
        <v>45033</v>
      </c>
      <c r="DP838">
        <v>16.95</v>
      </c>
      <c r="DQ838" t="s">
        <v>22</v>
      </c>
      <c r="DR838" t="s">
        <v>22</v>
      </c>
      <c r="DS838" t="s">
        <v>22</v>
      </c>
      <c r="DT838" t="s">
        <v>22</v>
      </c>
      <c r="DU838" t="s">
        <v>22</v>
      </c>
      <c r="DV838">
        <v>3230695</v>
      </c>
    </row>
    <row r="839" spans="11:126" x14ac:dyDescent="0.2">
      <c r="K839" s="1">
        <v>45043</v>
      </c>
      <c r="L839">
        <v>1.21</v>
      </c>
      <c r="M839">
        <v>197863</v>
      </c>
      <c r="N839" t="s">
        <v>22</v>
      </c>
      <c r="O839" t="s">
        <v>22</v>
      </c>
      <c r="P839">
        <v>1.2</v>
      </c>
      <c r="Q839">
        <v>1.21</v>
      </c>
      <c r="R839">
        <v>581</v>
      </c>
      <c r="T839" s="1">
        <v>45043</v>
      </c>
      <c r="U839">
        <v>42.93</v>
      </c>
      <c r="V839">
        <v>446636</v>
      </c>
      <c r="W839" t="s">
        <v>22</v>
      </c>
      <c r="X839" t="s">
        <v>22</v>
      </c>
      <c r="Y839">
        <v>42.93</v>
      </c>
      <c r="Z839">
        <v>42.95</v>
      </c>
      <c r="AA839">
        <v>2111</v>
      </c>
      <c r="AL839" s="1">
        <v>45043</v>
      </c>
      <c r="AM839">
        <v>14.59</v>
      </c>
      <c r="AN839">
        <v>43117</v>
      </c>
      <c r="AO839" t="s">
        <v>22</v>
      </c>
      <c r="AP839" t="s">
        <v>22</v>
      </c>
      <c r="AQ839">
        <v>14.52</v>
      </c>
      <c r="AR839">
        <v>14.62</v>
      </c>
      <c r="AS839">
        <v>12</v>
      </c>
      <c r="AU839" s="1">
        <v>45043</v>
      </c>
      <c r="AV839">
        <v>3.145</v>
      </c>
      <c r="AW839">
        <v>45689</v>
      </c>
      <c r="AX839" t="s">
        <v>22</v>
      </c>
      <c r="AY839" t="s">
        <v>22</v>
      </c>
      <c r="AZ839">
        <v>3.12</v>
      </c>
      <c r="BA839">
        <v>3.16</v>
      </c>
      <c r="BB839" t="s">
        <v>22</v>
      </c>
      <c r="BD839" s="1">
        <v>45043</v>
      </c>
      <c r="BE839">
        <v>2.25</v>
      </c>
      <c r="BF839">
        <v>287849</v>
      </c>
      <c r="BG839" t="s">
        <v>22</v>
      </c>
      <c r="BH839" t="s">
        <v>22</v>
      </c>
      <c r="BI839">
        <v>2.25</v>
      </c>
      <c r="BJ839">
        <v>2.2599999999999998</v>
      </c>
      <c r="BK839">
        <v>561</v>
      </c>
      <c r="BM839" s="1">
        <v>45043</v>
      </c>
      <c r="BN839">
        <v>32.67</v>
      </c>
      <c r="BO839">
        <v>403039</v>
      </c>
      <c r="BP839" t="s">
        <v>22</v>
      </c>
      <c r="BQ839" t="s">
        <v>22</v>
      </c>
      <c r="BR839">
        <v>32.299999999999997</v>
      </c>
      <c r="BS839">
        <v>32.67</v>
      </c>
      <c r="BT839" t="s">
        <v>22</v>
      </c>
      <c r="BV839" s="1">
        <v>45877</v>
      </c>
      <c r="BW839">
        <v>12.3</v>
      </c>
      <c r="BX839">
        <v>2322</v>
      </c>
      <c r="BY839" t="s">
        <v>22</v>
      </c>
      <c r="BZ839" t="s">
        <v>22</v>
      </c>
      <c r="CA839">
        <v>11.85</v>
      </c>
      <c r="CB839">
        <v>12.59</v>
      </c>
      <c r="CC839" t="s">
        <v>22</v>
      </c>
      <c r="CE839" s="1">
        <v>45316</v>
      </c>
      <c r="CF839">
        <v>16.46</v>
      </c>
      <c r="CG839">
        <v>44589040</v>
      </c>
      <c r="CH839" t="s">
        <v>22</v>
      </c>
      <c r="CI839" t="s">
        <v>22</v>
      </c>
      <c r="CJ839">
        <v>16.45</v>
      </c>
      <c r="CK839">
        <v>16.46</v>
      </c>
      <c r="CL839">
        <v>1015685</v>
      </c>
      <c r="CN839" s="1">
        <v>45043</v>
      </c>
      <c r="CO839">
        <v>98.78</v>
      </c>
      <c r="CP839">
        <v>1067150</v>
      </c>
      <c r="CQ839" t="s">
        <v>22</v>
      </c>
      <c r="CR839" t="s">
        <v>22</v>
      </c>
      <c r="CS839">
        <v>98.83</v>
      </c>
      <c r="CT839">
        <v>98.84</v>
      </c>
      <c r="CU839">
        <v>3074</v>
      </c>
      <c r="CW839" s="1">
        <v>45043</v>
      </c>
      <c r="CX839">
        <v>17.32</v>
      </c>
      <c r="CY839">
        <v>14547393</v>
      </c>
      <c r="CZ839" t="s">
        <v>22</v>
      </c>
      <c r="DA839" t="s">
        <v>22</v>
      </c>
      <c r="DB839">
        <v>17.309999999999999</v>
      </c>
      <c r="DC839">
        <v>17.32</v>
      </c>
      <c r="DD839">
        <v>159911</v>
      </c>
      <c r="DF839" s="1">
        <v>45000</v>
      </c>
      <c r="DG839">
        <v>3891.93</v>
      </c>
      <c r="DH839">
        <v>999772376</v>
      </c>
      <c r="DI839">
        <v>6.9688E-2</v>
      </c>
      <c r="DJ839" t="s">
        <v>22</v>
      </c>
      <c r="DK839">
        <v>3864.24</v>
      </c>
      <c r="DL839">
        <v>3922.66</v>
      </c>
      <c r="DM839">
        <v>12766634</v>
      </c>
      <c r="DO839" s="1">
        <v>45034</v>
      </c>
      <c r="DP839">
        <v>16.829999999999998</v>
      </c>
      <c r="DQ839" t="s">
        <v>22</v>
      </c>
      <c r="DR839" t="s">
        <v>22</v>
      </c>
      <c r="DS839" t="s">
        <v>22</v>
      </c>
      <c r="DT839" t="s">
        <v>22</v>
      </c>
      <c r="DU839" t="s">
        <v>22</v>
      </c>
      <c r="DV839">
        <v>3337487</v>
      </c>
    </row>
    <row r="840" spans="11:126" x14ac:dyDescent="0.2">
      <c r="K840" s="1">
        <v>45044</v>
      </c>
      <c r="L840">
        <v>1.1499999999999999</v>
      </c>
      <c r="M840">
        <v>375924</v>
      </c>
      <c r="N840" t="s">
        <v>22</v>
      </c>
      <c r="O840" t="s">
        <v>22</v>
      </c>
      <c r="P840">
        <v>1.1299999999999999</v>
      </c>
      <c r="Q840">
        <v>1.1499999999999999</v>
      </c>
      <c r="R840">
        <v>579</v>
      </c>
      <c r="T840" s="1">
        <v>45044</v>
      </c>
      <c r="U840">
        <v>44.2</v>
      </c>
      <c r="V840">
        <v>322250</v>
      </c>
      <c r="W840" t="s">
        <v>22</v>
      </c>
      <c r="X840" t="s">
        <v>22</v>
      </c>
      <c r="Y840">
        <v>44.19</v>
      </c>
      <c r="Z840">
        <v>44.2</v>
      </c>
      <c r="AA840">
        <v>2106</v>
      </c>
      <c r="AL840" s="1">
        <v>45044</v>
      </c>
      <c r="AM840">
        <v>14.63</v>
      </c>
      <c r="AN840">
        <v>82266</v>
      </c>
      <c r="AO840" t="s">
        <v>22</v>
      </c>
      <c r="AP840" t="s">
        <v>22</v>
      </c>
      <c r="AQ840">
        <v>14.58</v>
      </c>
      <c r="AR840">
        <v>14.63</v>
      </c>
      <c r="AS840">
        <v>12</v>
      </c>
      <c r="AU840" s="1">
        <v>45044</v>
      </c>
      <c r="AV840">
        <v>3.165</v>
      </c>
      <c r="AW840">
        <v>86738</v>
      </c>
      <c r="AX840" t="s">
        <v>22</v>
      </c>
      <c r="AY840" t="s">
        <v>22</v>
      </c>
      <c r="AZ840">
        <v>3.14</v>
      </c>
      <c r="BA840">
        <v>3.17</v>
      </c>
      <c r="BB840" t="s">
        <v>22</v>
      </c>
      <c r="BD840" s="1">
        <v>45044</v>
      </c>
      <c r="BE840">
        <v>2.27</v>
      </c>
      <c r="BF840">
        <v>135780</v>
      </c>
      <c r="BG840" t="s">
        <v>22</v>
      </c>
      <c r="BH840" t="s">
        <v>22</v>
      </c>
      <c r="BI840">
        <v>2.27</v>
      </c>
      <c r="BJ840">
        <v>2.2799999999999998</v>
      </c>
      <c r="BK840">
        <v>561</v>
      </c>
      <c r="BM840" s="1">
        <v>45044</v>
      </c>
      <c r="BN840">
        <v>34.53</v>
      </c>
      <c r="BO840">
        <v>399942</v>
      </c>
      <c r="BP840" t="s">
        <v>22</v>
      </c>
      <c r="BQ840" t="s">
        <v>22</v>
      </c>
      <c r="BR840">
        <v>34</v>
      </c>
      <c r="BS840">
        <v>34.54</v>
      </c>
      <c r="BT840" t="s">
        <v>22</v>
      </c>
      <c r="BV840" s="1">
        <v>45880</v>
      </c>
      <c r="BW840" t="s">
        <v>22</v>
      </c>
      <c r="BX840" t="s">
        <v>22</v>
      </c>
      <c r="BY840" t="s">
        <v>22</v>
      </c>
      <c r="BZ840" t="s">
        <v>22</v>
      </c>
      <c r="CA840">
        <v>11.85</v>
      </c>
      <c r="CB840">
        <v>12.59</v>
      </c>
      <c r="CC840" t="s">
        <v>22</v>
      </c>
      <c r="CE840" s="1">
        <v>45317</v>
      </c>
      <c r="CF840">
        <v>16.350000000000001</v>
      </c>
      <c r="CG840">
        <v>28612154</v>
      </c>
      <c r="CH840" t="s">
        <v>22</v>
      </c>
      <c r="CI840" t="s">
        <v>22</v>
      </c>
      <c r="CJ840">
        <v>16.34</v>
      </c>
      <c r="CK840">
        <v>16.350000000000001</v>
      </c>
      <c r="CL840">
        <v>1007186</v>
      </c>
      <c r="CN840" s="1">
        <v>45044</v>
      </c>
      <c r="CO840">
        <v>105.9</v>
      </c>
      <c r="CP840">
        <v>1730843</v>
      </c>
      <c r="CQ840" t="s">
        <v>22</v>
      </c>
      <c r="CR840" t="s">
        <v>22</v>
      </c>
      <c r="CS840">
        <v>105.89</v>
      </c>
      <c r="CT840">
        <v>105.94</v>
      </c>
      <c r="CU840">
        <v>3387</v>
      </c>
      <c r="CW840" s="1">
        <v>45044</v>
      </c>
      <c r="CX840">
        <v>17.149999999999999</v>
      </c>
      <c r="CY840">
        <v>14690744</v>
      </c>
      <c r="CZ840" t="s">
        <v>22</v>
      </c>
      <c r="DA840" t="s">
        <v>22</v>
      </c>
      <c r="DB840">
        <v>17.149999999999999</v>
      </c>
      <c r="DC840">
        <v>17.16</v>
      </c>
      <c r="DD840">
        <v>156256</v>
      </c>
      <c r="DF840" s="1">
        <v>45001</v>
      </c>
      <c r="DG840">
        <v>3960.28</v>
      </c>
      <c r="DH840">
        <v>933059347</v>
      </c>
      <c r="DI840">
        <v>0.57251099999999999</v>
      </c>
      <c r="DJ840" t="s">
        <v>22</v>
      </c>
      <c r="DK840">
        <v>3935.3</v>
      </c>
      <c r="DL840">
        <v>3982.7</v>
      </c>
      <c r="DM840">
        <v>12969815</v>
      </c>
      <c r="DO840" s="1">
        <v>45035</v>
      </c>
      <c r="DP840">
        <v>16.46</v>
      </c>
      <c r="DQ840" t="s">
        <v>22</v>
      </c>
      <c r="DR840" t="s">
        <v>22</v>
      </c>
      <c r="DS840" t="s">
        <v>22</v>
      </c>
      <c r="DT840" t="s">
        <v>22</v>
      </c>
      <c r="DU840" t="s">
        <v>22</v>
      </c>
      <c r="DV840">
        <v>2388175</v>
      </c>
    </row>
    <row r="841" spans="11:126" x14ac:dyDescent="0.2">
      <c r="K841" s="1">
        <v>45047</v>
      </c>
      <c r="L841">
        <v>1.1599999999999999</v>
      </c>
      <c r="M841">
        <v>113430</v>
      </c>
      <c r="N841" t="s">
        <v>22</v>
      </c>
      <c r="O841" t="s">
        <v>22</v>
      </c>
      <c r="P841">
        <v>1.1499999999999999</v>
      </c>
      <c r="Q841">
        <v>1.17</v>
      </c>
      <c r="R841">
        <v>579</v>
      </c>
      <c r="T841" s="1">
        <v>45047</v>
      </c>
      <c r="U841">
        <v>44.05</v>
      </c>
      <c r="V841">
        <v>491244</v>
      </c>
      <c r="W841" t="s">
        <v>22</v>
      </c>
      <c r="X841" t="s">
        <v>22</v>
      </c>
      <c r="Y841">
        <v>44.03</v>
      </c>
      <c r="Z841">
        <v>44.05</v>
      </c>
      <c r="AA841">
        <v>2109</v>
      </c>
      <c r="AL841" s="1">
        <v>45047</v>
      </c>
      <c r="AM841">
        <v>14.45</v>
      </c>
      <c r="AN841">
        <v>57217</v>
      </c>
      <c r="AO841" t="s">
        <v>22</v>
      </c>
      <c r="AP841" t="s">
        <v>22</v>
      </c>
      <c r="AQ841">
        <v>14.45</v>
      </c>
      <c r="AR841">
        <v>14.5</v>
      </c>
      <c r="AS841">
        <v>12</v>
      </c>
      <c r="AU841" s="1">
        <v>45047</v>
      </c>
      <c r="AV841">
        <v>3.19</v>
      </c>
      <c r="AW841">
        <v>32544</v>
      </c>
      <c r="AX841" t="s">
        <v>22</v>
      </c>
      <c r="AY841" t="s">
        <v>22</v>
      </c>
      <c r="AZ841">
        <v>3.18</v>
      </c>
      <c r="BA841">
        <v>3.21</v>
      </c>
      <c r="BB841" t="s">
        <v>22</v>
      </c>
      <c r="BD841" s="1">
        <v>45047</v>
      </c>
      <c r="BE841">
        <v>2.4500000000000002</v>
      </c>
      <c r="BF841">
        <v>779678</v>
      </c>
      <c r="BG841" t="s">
        <v>22</v>
      </c>
      <c r="BH841" t="s">
        <v>22</v>
      </c>
      <c r="BI841">
        <v>2.44</v>
      </c>
      <c r="BJ841">
        <v>2.4500000000000002</v>
      </c>
      <c r="BK841">
        <v>527</v>
      </c>
      <c r="BM841" s="1">
        <v>45047</v>
      </c>
      <c r="BN841">
        <v>38.89</v>
      </c>
      <c r="BO841">
        <v>292342</v>
      </c>
      <c r="BP841" t="s">
        <v>22</v>
      </c>
      <c r="BQ841" t="s">
        <v>22</v>
      </c>
      <c r="BR841">
        <v>38.700000000000003</v>
      </c>
      <c r="BS841">
        <v>38.799999999999997</v>
      </c>
      <c r="BT841" t="s">
        <v>22</v>
      </c>
      <c r="BV841" s="1">
        <v>45881</v>
      </c>
      <c r="BW841" t="s">
        <v>22</v>
      </c>
      <c r="BX841" t="s">
        <v>22</v>
      </c>
      <c r="BY841" t="s">
        <v>22</v>
      </c>
      <c r="BZ841" t="s">
        <v>22</v>
      </c>
      <c r="CA841">
        <v>11.85</v>
      </c>
      <c r="CB841">
        <v>12.84</v>
      </c>
      <c r="CC841" t="s">
        <v>22</v>
      </c>
      <c r="CE841" s="1">
        <v>45320</v>
      </c>
      <c r="CF841">
        <v>17.09</v>
      </c>
      <c r="CG841">
        <v>35987779</v>
      </c>
      <c r="CH841" t="s">
        <v>22</v>
      </c>
      <c r="CI841" t="s">
        <v>22</v>
      </c>
      <c r="CJ841">
        <v>17.100000000000001</v>
      </c>
      <c r="CK841">
        <v>17.11</v>
      </c>
      <c r="CL841">
        <v>1013962</v>
      </c>
      <c r="CN841" s="1">
        <v>45047</v>
      </c>
      <c r="CO841">
        <v>103.32</v>
      </c>
      <c r="CP841">
        <v>856130</v>
      </c>
      <c r="CQ841" t="s">
        <v>22</v>
      </c>
      <c r="CR841" t="s">
        <v>22</v>
      </c>
      <c r="CS841">
        <v>103.32</v>
      </c>
      <c r="CT841">
        <v>103.33</v>
      </c>
      <c r="CU841">
        <v>3568</v>
      </c>
      <c r="CW841" s="1">
        <v>45047</v>
      </c>
      <c r="CX841">
        <v>17.100000000000001</v>
      </c>
      <c r="CY841">
        <v>14577966</v>
      </c>
      <c r="CZ841" t="s">
        <v>22</v>
      </c>
      <c r="DA841" t="s">
        <v>22</v>
      </c>
      <c r="DB841">
        <v>17.09</v>
      </c>
      <c r="DC841">
        <v>17.100000000000001</v>
      </c>
      <c r="DD841">
        <v>151903</v>
      </c>
      <c r="DF841" s="1">
        <v>45002</v>
      </c>
      <c r="DG841">
        <v>3916.64</v>
      </c>
      <c r="DH841">
        <v>2635067540</v>
      </c>
      <c r="DI841">
        <v>9.7128999999999993E-2</v>
      </c>
      <c r="DJ841" t="s">
        <v>22</v>
      </c>
      <c r="DK841">
        <v>3870.3</v>
      </c>
      <c r="DL841">
        <v>3948.3</v>
      </c>
      <c r="DM841">
        <v>10734826</v>
      </c>
      <c r="DO841" s="1">
        <v>45036</v>
      </c>
      <c r="DP841">
        <v>17.170000000000002</v>
      </c>
      <c r="DQ841" t="s">
        <v>22</v>
      </c>
      <c r="DR841" t="s">
        <v>22</v>
      </c>
      <c r="DS841" t="s">
        <v>22</v>
      </c>
      <c r="DT841" t="s">
        <v>22</v>
      </c>
      <c r="DU841" t="s">
        <v>22</v>
      </c>
      <c r="DV841">
        <v>2510015</v>
      </c>
    </row>
    <row r="842" spans="11:126" x14ac:dyDescent="0.2">
      <c r="K842" s="1">
        <v>45048</v>
      </c>
      <c r="L842">
        <v>1.1200000000000001</v>
      </c>
      <c r="M842">
        <v>158154</v>
      </c>
      <c r="N842" t="s">
        <v>22</v>
      </c>
      <c r="O842" t="s">
        <v>22</v>
      </c>
      <c r="P842">
        <v>1.1200000000000001</v>
      </c>
      <c r="Q842">
        <v>1.1399999999999999</v>
      </c>
      <c r="R842">
        <v>579</v>
      </c>
      <c r="T842" s="1">
        <v>45048</v>
      </c>
      <c r="U842">
        <v>42.47</v>
      </c>
      <c r="V842">
        <v>602000</v>
      </c>
      <c r="W842" t="s">
        <v>22</v>
      </c>
      <c r="X842" t="s">
        <v>22</v>
      </c>
      <c r="Y842">
        <v>42.45</v>
      </c>
      <c r="Z842">
        <v>42.47</v>
      </c>
      <c r="AA842">
        <v>2050</v>
      </c>
      <c r="AL842" s="1">
        <v>45048</v>
      </c>
      <c r="AM842">
        <v>14.7</v>
      </c>
      <c r="AN842">
        <v>74816</v>
      </c>
      <c r="AO842" t="s">
        <v>22</v>
      </c>
      <c r="AP842" t="s">
        <v>22</v>
      </c>
      <c r="AQ842">
        <v>14.66</v>
      </c>
      <c r="AR842">
        <v>14.72</v>
      </c>
      <c r="AS842">
        <v>12</v>
      </c>
      <c r="AU842" s="1">
        <v>45048</v>
      </c>
      <c r="AV842">
        <v>3.14</v>
      </c>
      <c r="AW842">
        <v>56961</v>
      </c>
      <c r="AX842" t="s">
        <v>22</v>
      </c>
      <c r="AY842" t="s">
        <v>22</v>
      </c>
      <c r="AZ842">
        <v>3.11</v>
      </c>
      <c r="BA842">
        <v>3.14</v>
      </c>
      <c r="BB842" t="s">
        <v>22</v>
      </c>
      <c r="BD842" s="1">
        <v>45048</v>
      </c>
      <c r="BE842">
        <v>2.61</v>
      </c>
      <c r="BF842">
        <v>1434797</v>
      </c>
      <c r="BG842" t="s">
        <v>22</v>
      </c>
      <c r="BH842" t="s">
        <v>22</v>
      </c>
      <c r="BI842">
        <v>2.6</v>
      </c>
      <c r="BJ842">
        <v>2.61</v>
      </c>
      <c r="BK842">
        <v>499</v>
      </c>
      <c r="BM842" s="1">
        <v>45048</v>
      </c>
      <c r="BN842">
        <v>41.46</v>
      </c>
      <c r="BO842">
        <v>624063</v>
      </c>
      <c r="BP842" t="s">
        <v>22</v>
      </c>
      <c r="BQ842" t="s">
        <v>22</v>
      </c>
      <c r="BR842">
        <v>41.2</v>
      </c>
      <c r="BS842">
        <v>41.45</v>
      </c>
      <c r="BT842" t="s">
        <v>22</v>
      </c>
      <c r="BV842" s="1">
        <v>45882</v>
      </c>
      <c r="BW842" t="s">
        <v>22</v>
      </c>
      <c r="BX842" t="s">
        <v>22</v>
      </c>
      <c r="BY842" t="s">
        <v>22</v>
      </c>
      <c r="BZ842" t="s">
        <v>22</v>
      </c>
      <c r="CA842">
        <v>12.01</v>
      </c>
      <c r="CB842">
        <v>12.84</v>
      </c>
      <c r="CC842" t="s">
        <v>22</v>
      </c>
      <c r="CE842" s="1">
        <v>45321</v>
      </c>
      <c r="CF842">
        <v>16.739999999999998</v>
      </c>
      <c r="CG842">
        <v>36388182</v>
      </c>
      <c r="CH842" t="s">
        <v>22</v>
      </c>
      <c r="CI842" t="s">
        <v>22</v>
      </c>
      <c r="CJ842">
        <v>16.72</v>
      </c>
      <c r="CK842">
        <v>16.73</v>
      </c>
      <c r="CL842">
        <v>1032810</v>
      </c>
      <c r="CN842" s="1">
        <v>45048</v>
      </c>
      <c r="CO842">
        <v>101.07</v>
      </c>
      <c r="CP842">
        <v>660088</v>
      </c>
      <c r="CQ842" t="s">
        <v>22</v>
      </c>
      <c r="CR842" t="s">
        <v>22</v>
      </c>
      <c r="CS842">
        <v>101.07</v>
      </c>
      <c r="CT842">
        <v>101.08</v>
      </c>
      <c r="CU842">
        <v>3620</v>
      </c>
      <c r="CW842" s="1">
        <v>45048</v>
      </c>
      <c r="CX842">
        <v>16.68</v>
      </c>
      <c r="CY842">
        <v>15626643</v>
      </c>
      <c r="CZ842" t="s">
        <v>22</v>
      </c>
      <c r="DA842" t="s">
        <v>22</v>
      </c>
      <c r="DB842">
        <v>16.68</v>
      </c>
      <c r="DC842">
        <v>16.690000000000001</v>
      </c>
      <c r="DD842">
        <v>151995</v>
      </c>
      <c r="DF842" s="1">
        <v>45005</v>
      </c>
      <c r="DG842">
        <v>3951.57</v>
      </c>
      <c r="DH842">
        <v>809318155</v>
      </c>
      <c r="DI842">
        <v>3.0657E-2</v>
      </c>
      <c r="DJ842" t="s">
        <v>22</v>
      </c>
      <c r="DK842">
        <v>3931.93</v>
      </c>
      <c r="DL842">
        <v>3970.09</v>
      </c>
      <c r="DM842">
        <v>10600576</v>
      </c>
      <c r="DO842" s="1">
        <v>45037</v>
      </c>
      <c r="DP842">
        <v>16.77</v>
      </c>
      <c r="DQ842" t="s">
        <v>22</v>
      </c>
      <c r="DR842" t="s">
        <v>22</v>
      </c>
      <c r="DS842" t="s">
        <v>22</v>
      </c>
      <c r="DT842" t="s">
        <v>22</v>
      </c>
      <c r="DU842" t="s">
        <v>22</v>
      </c>
      <c r="DV842">
        <v>2598846</v>
      </c>
    </row>
    <row r="843" spans="11:126" x14ac:dyDescent="0.2">
      <c r="K843" s="1">
        <v>45049</v>
      </c>
      <c r="L843">
        <v>1.1000000000000001</v>
      </c>
      <c r="M843">
        <v>100889</v>
      </c>
      <c r="N843" t="s">
        <v>22</v>
      </c>
      <c r="O843" t="s">
        <v>22</v>
      </c>
      <c r="P843">
        <v>1.1000000000000001</v>
      </c>
      <c r="Q843">
        <v>1.1200000000000001</v>
      </c>
      <c r="R843">
        <v>581</v>
      </c>
      <c r="T843" s="1">
        <v>45049</v>
      </c>
      <c r="U843">
        <v>42.11</v>
      </c>
      <c r="V843">
        <v>611339</v>
      </c>
      <c r="W843" t="s">
        <v>22</v>
      </c>
      <c r="X843" t="s">
        <v>22</v>
      </c>
      <c r="Y843">
        <v>42.11</v>
      </c>
      <c r="Z843">
        <v>42.15</v>
      </c>
      <c r="AA843">
        <v>2050</v>
      </c>
      <c r="AL843" s="1">
        <v>45049</v>
      </c>
      <c r="AM843">
        <v>14.87</v>
      </c>
      <c r="AN843">
        <v>44882</v>
      </c>
      <c r="AO843" t="s">
        <v>22</v>
      </c>
      <c r="AP843" t="s">
        <v>22</v>
      </c>
      <c r="AQ843">
        <v>14.86</v>
      </c>
      <c r="AR843">
        <v>14.91</v>
      </c>
      <c r="AS843">
        <v>17</v>
      </c>
      <c r="AU843" s="1">
        <v>45049</v>
      </c>
      <c r="AV843">
        <v>3.09</v>
      </c>
      <c r="AW843">
        <v>12220</v>
      </c>
      <c r="AX843" t="s">
        <v>22</v>
      </c>
      <c r="AY843" t="s">
        <v>22</v>
      </c>
      <c r="AZ843">
        <v>3.09</v>
      </c>
      <c r="BA843">
        <v>3.12</v>
      </c>
      <c r="BB843" t="s">
        <v>22</v>
      </c>
      <c r="BD843" s="1">
        <v>45049</v>
      </c>
      <c r="BE843">
        <v>2.77</v>
      </c>
      <c r="BF843">
        <v>975722</v>
      </c>
      <c r="BG843" t="s">
        <v>22</v>
      </c>
      <c r="BH843" t="s">
        <v>22</v>
      </c>
      <c r="BI843">
        <v>2.77</v>
      </c>
      <c r="BJ843">
        <v>2.78</v>
      </c>
      <c r="BK843">
        <v>491</v>
      </c>
      <c r="BM843" s="1">
        <v>45049</v>
      </c>
      <c r="BN843">
        <v>29.88</v>
      </c>
      <c r="BO843">
        <v>1340495</v>
      </c>
      <c r="BP843" t="s">
        <v>22</v>
      </c>
      <c r="BQ843" t="s">
        <v>22</v>
      </c>
      <c r="BR843">
        <v>29.9</v>
      </c>
      <c r="BS843">
        <v>29.99</v>
      </c>
      <c r="BT843" t="s">
        <v>22</v>
      </c>
      <c r="BV843" s="1">
        <v>45883</v>
      </c>
      <c r="BW843" t="s">
        <v>22</v>
      </c>
      <c r="BX843" t="s">
        <v>22</v>
      </c>
      <c r="BY843" t="s">
        <v>22</v>
      </c>
      <c r="BZ843" t="s">
        <v>22</v>
      </c>
      <c r="CA843">
        <v>12.01</v>
      </c>
      <c r="CB843">
        <v>12.84</v>
      </c>
      <c r="CC843" t="s">
        <v>22</v>
      </c>
      <c r="CE843" s="1">
        <v>45322</v>
      </c>
      <c r="CF843">
        <v>16.09</v>
      </c>
      <c r="CG843">
        <v>43582546</v>
      </c>
      <c r="CH843" t="s">
        <v>22</v>
      </c>
      <c r="CI843" t="s">
        <v>22</v>
      </c>
      <c r="CJ843">
        <v>16.09</v>
      </c>
      <c r="CK843">
        <v>16.100000000000001</v>
      </c>
      <c r="CL843">
        <v>1050312</v>
      </c>
      <c r="CN843" s="1">
        <v>45049</v>
      </c>
      <c r="CO843">
        <v>101.63</v>
      </c>
      <c r="CP843">
        <v>571776</v>
      </c>
      <c r="CQ843" t="s">
        <v>22</v>
      </c>
      <c r="CR843" t="s">
        <v>22</v>
      </c>
      <c r="CS843">
        <v>101.62</v>
      </c>
      <c r="CT843">
        <v>101.68</v>
      </c>
      <c r="CU843">
        <v>3591</v>
      </c>
      <c r="CW843" s="1">
        <v>45049</v>
      </c>
      <c r="CX843">
        <v>16.559999999999999</v>
      </c>
      <c r="CY843">
        <v>11851646</v>
      </c>
      <c r="CZ843" t="s">
        <v>22</v>
      </c>
      <c r="DA843" t="s">
        <v>22</v>
      </c>
      <c r="DB843">
        <v>16.559999999999999</v>
      </c>
      <c r="DC843">
        <v>16.57</v>
      </c>
      <c r="DD843">
        <v>151542</v>
      </c>
      <c r="DF843" s="1">
        <v>45006</v>
      </c>
      <c r="DG843">
        <v>4002.87</v>
      </c>
      <c r="DH843">
        <v>815755012</v>
      </c>
      <c r="DI843">
        <v>0.29086000000000001</v>
      </c>
      <c r="DJ843" t="s">
        <v>22</v>
      </c>
      <c r="DK843">
        <v>3966.89</v>
      </c>
      <c r="DL843">
        <v>4027.4</v>
      </c>
      <c r="DM843">
        <v>10279704</v>
      </c>
      <c r="DO843" s="1">
        <v>45040</v>
      </c>
      <c r="DP843">
        <v>16.89</v>
      </c>
      <c r="DQ843" t="s">
        <v>22</v>
      </c>
      <c r="DR843" t="s">
        <v>22</v>
      </c>
      <c r="DS843" t="s">
        <v>22</v>
      </c>
      <c r="DT843" t="s">
        <v>22</v>
      </c>
      <c r="DU843" t="s">
        <v>22</v>
      </c>
      <c r="DV843">
        <v>2668160</v>
      </c>
    </row>
    <row r="844" spans="11:126" x14ac:dyDescent="0.2">
      <c r="K844" s="1">
        <v>45050</v>
      </c>
      <c r="L844">
        <v>1.07</v>
      </c>
      <c r="M844">
        <v>154579</v>
      </c>
      <c r="N844" t="s">
        <v>22</v>
      </c>
      <c r="O844" t="s">
        <v>22</v>
      </c>
      <c r="P844">
        <v>1.07</v>
      </c>
      <c r="Q844">
        <v>1.08</v>
      </c>
      <c r="R844">
        <v>581</v>
      </c>
      <c r="T844" s="1">
        <v>45050</v>
      </c>
      <c r="U844">
        <v>40.71</v>
      </c>
      <c r="V844">
        <v>769038</v>
      </c>
      <c r="W844" t="s">
        <v>22</v>
      </c>
      <c r="X844" t="s">
        <v>22</v>
      </c>
      <c r="Y844">
        <v>40.68</v>
      </c>
      <c r="Z844">
        <v>40.71</v>
      </c>
      <c r="AA844">
        <v>2060</v>
      </c>
      <c r="AL844" s="1">
        <v>45050</v>
      </c>
      <c r="AM844">
        <v>14.93</v>
      </c>
      <c r="AN844">
        <v>35288</v>
      </c>
      <c r="AO844" t="s">
        <v>22</v>
      </c>
      <c r="AP844" t="s">
        <v>22</v>
      </c>
      <c r="AQ844">
        <v>14.89</v>
      </c>
      <c r="AR844">
        <v>14.96</v>
      </c>
      <c r="AS844">
        <v>17</v>
      </c>
      <c r="AU844" s="1">
        <v>45050</v>
      </c>
      <c r="AV844">
        <v>3.07</v>
      </c>
      <c r="AW844">
        <v>22553</v>
      </c>
      <c r="AX844" t="s">
        <v>22</v>
      </c>
      <c r="AY844" t="s">
        <v>22</v>
      </c>
      <c r="AZ844">
        <v>3.07</v>
      </c>
      <c r="BA844">
        <v>3.1</v>
      </c>
      <c r="BB844" t="s">
        <v>22</v>
      </c>
      <c r="BD844" s="1">
        <v>45050</v>
      </c>
      <c r="BE844">
        <v>2.73</v>
      </c>
      <c r="BF844">
        <v>2327999</v>
      </c>
      <c r="BG844" t="s">
        <v>22</v>
      </c>
      <c r="BH844" t="s">
        <v>22</v>
      </c>
      <c r="BI844">
        <v>2.73</v>
      </c>
      <c r="BJ844">
        <v>2.74</v>
      </c>
      <c r="BK844">
        <v>491</v>
      </c>
      <c r="BM844" s="1">
        <v>45050</v>
      </c>
      <c r="BN844">
        <v>16.93</v>
      </c>
      <c r="BO844">
        <v>2176058</v>
      </c>
      <c r="BP844" t="s">
        <v>22</v>
      </c>
      <c r="BQ844" t="s">
        <v>22</v>
      </c>
      <c r="BR844">
        <v>16.91</v>
      </c>
      <c r="BS844">
        <v>17.13</v>
      </c>
      <c r="BT844" t="s">
        <v>22</v>
      </c>
      <c r="BV844" s="1">
        <v>45884</v>
      </c>
      <c r="BW844" t="s">
        <v>22</v>
      </c>
      <c r="BX844">
        <v>1</v>
      </c>
      <c r="BY844" t="s">
        <v>22</v>
      </c>
      <c r="BZ844" t="s">
        <v>22</v>
      </c>
      <c r="CA844">
        <v>12.01</v>
      </c>
      <c r="CB844">
        <v>13.98</v>
      </c>
      <c r="CC844" t="s">
        <v>22</v>
      </c>
      <c r="CE844" s="1">
        <v>45323</v>
      </c>
      <c r="CF844">
        <v>16.329999999999998</v>
      </c>
      <c r="CG844">
        <v>40454381</v>
      </c>
      <c r="CH844" t="s">
        <v>22</v>
      </c>
      <c r="CI844" t="s">
        <v>22</v>
      </c>
      <c r="CJ844">
        <v>16.329999999999998</v>
      </c>
      <c r="CK844">
        <v>16.34</v>
      </c>
      <c r="CL844">
        <v>1065197</v>
      </c>
      <c r="CN844" s="1">
        <v>45050</v>
      </c>
      <c r="CO844">
        <v>99.03</v>
      </c>
      <c r="CP844">
        <v>527575</v>
      </c>
      <c r="CQ844" t="s">
        <v>22</v>
      </c>
      <c r="CR844" t="s">
        <v>22</v>
      </c>
      <c r="CS844">
        <v>99.01</v>
      </c>
      <c r="CT844">
        <v>99.02</v>
      </c>
      <c r="CU844">
        <v>3967</v>
      </c>
      <c r="CW844" s="1">
        <v>45050</v>
      </c>
      <c r="CX844">
        <v>16.64</v>
      </c>
      <c r="CY844">
        <v>16214927</v>
      </c>
      <c r="CZ844" t="s">
        <v>22</v>
      </c>
      <c r="DA844" t="s">
        <v>22</v>
      </c>
      <c r="DB844">
        <v>16.64</v>
      </c>
      <c r="DC844">
        <v>16.649999999999999</v>
      </c>
      <c r="DD844">
        <v>152599</v>
      </c>
      <c r="DF844" s="1">
        <v>45007</v>
      </c>
      <c r="DG844">
        <v>3936.97</v>
      </c>
      <c r="DH844">
        <v>692852985</v>
      </c>
      <c r="DI844">
        <v>0.30409999999999998</v>
      </c>
      <c r="DJ844" t="s">
        <v>22</v>
      </c>
      <c r="DK844">
        <v>3904.02</v>
      </c>
      <c r="DL844">
        <v>3983.85</v>
      </c>
      <c r="DM844">
        <v>10451408</v>
      </c>
      <c r="DO844" s="1">
        <v>45041</v>
      </c>
      <c r="DP844">
        <v>18.760000000000002</v>
      </c>
      <c r="DQ844" t="s">
        <v>22</v>
      </c>
      <c r="DR844" t="s">
        <v>22</v>
      </c>
      <c r="DS844" t="s">
        <v>22</v>
      </c>
      <c r="DT844" t="s">
        <v>22</v>
      </c>
      <c r="DU844" t="s">
        <v>22</v>
      </c>
      <c r="DV844">
        <v>2751964</v>
      </c>
    </row>
    <row r="845" spans="11:126" x14ac:dyDescent="0.2">
      <c r="K845" s="1">
        <v>45051</v>
      </c>
      <c r="L845">
        <v>1.1100000000000001</v>
      </c>
      <c r="M845">
        <v>129559</v>
      </c>
      <c r="N845" t="s">
        <v>22</v>
      </c>
      <c r="O845" t="s">
        <v>22</v>
      </c>
      <c r="P845">
        <v>1.1100000000000001</v>
      </c>
      <c r="Q845">
        <v>1.1200000000000001</v>
      </c>
      <c r="R845">
        <v>587</v>
      </c>
      <c r="T845" s="1">
        <v>45051</v>
      </c>
      <c r="U845">
        <v>42.93</v>
      </c>
      <c r="V845">
        <v>590219</v>
      </c>
      <c r="W845" t="s">
        <v>22</v>
      </c>
      <c r="X845" t="s">
        <v>22</v>
      </c>
      <c r="Y845">
        <v>42.89</v>
      </c>
      <c r="Z845">
        <v>42.93</v>
      </c>
      <c r="AA845">
        <v>2132</v>
      </c>
      <c r="AL845" s="1">
        <v>45051</v>
      </c>
      <c r="AM845">
        <v>14.6632</v>
      </c>
      <c r="AN845">
        <v>34159</v>
      </c>
      <c r="AO845" t="s">
        <v>22</v>
      </c>
      <c r="AP845" t="s">
        <v>22</v>
      </c>
      <c r="AQ845">
        <v>14.63</v>
      </c>
      <c r="AR845">
        <v>14.72</v>
      </c>
      <c r="AS845">
        <v>17</v>
      </c>
      <c r="AU845" s="1">
        <v>45051</v>
      </c>
      <c r="AV845">
        <v>3.25</v>
      </c>
      <c r="AW845">
        <v>58146</v>
      </c>
      <c r="AX845" t="s">
        <v>22</v>
      </c>
      <c r="AY845" t="s">
        <v>22</v>
      </c>
      <c r="AZ845">
        <v>3.21</v>
      </c>
      <c r="BA845">
        <v>3.25</v>
      </c>
      <c r="BB845" t="s">
        <v>22</v>
      </c>
      <c r="BD845" s="1">
        <v>45051</v>
      </c>
      <c r="BE845">
        <v>2.78</v>
      </c>
      <c r="BF845">
        <v>726905</v>
      </c>
      <c r="BG845" t="s">
        <v>22</v>
      </c>
      <c r="BH845" t="s">
        <v>22</v>
      </c>
      <c r="BI845">
        <v>2.78</v>
      </c>
      <c r="BJ845">
        <v>2.79</v>
      </c>
      <c r="BK845">
        <v>497</v>
      </c>
      <c r="BM845" s="1">
        <v>45051</v>
      </c>
      <c r="BN845">
        <v>23.96</v>
      </c>
      <c r="BO845">
        <v>2152558</v>
      </c>
      <c r="BP845" t="s">
        <v>22</v>
      </c>
      <c r="BQ845" t="s">
        <v>22</v>
      </c>
      <c r="BR845">
        <v>23.57</v>
      </c>
      <c r="BS845">
        <v>23.97</v>
      </c>
      <c r="BT845" t="s">
        <v>22</v>
      </c>
      <c r="BV845" s="1">
        <v>45887</v>
      </c>
      <c r="BW845" t="s">
        <v>22</v>
      </c>
      <c r="BX845" t="s">
        <v>22</v>
      </c>
      <c r="BY845" t="s">
        <v>22</v>
      </c>
      <c r="BZ845" t="s">
        <v>22</v>
      </c>
      <c r="CA845">
        <v>12.01</v>
      </c>
      <c r="CB845">
        <v>13.98</v>
      </c>
      <c r="CC845" t="s">
        <v>22</v>
      </c>
      <c r="CE845" s="1">
        <v>45324</v>
      </c>
      <c r="CF845">
        <v>17.02</v>
      </c>
      <c r="CG845">
        <v>57672675</v>
      </c>
      <c r="CH845" t="s">
        <v>22</v>
      </c>
      <c r="CI845" t="s">
        <v>22</v>
      </c>
      <c r="CJ845">
        <v>17.010000000000002</v>
      </c>
      <c r="CK845">
        <v>17.02</v>
      </c>
      <c r="CL845">
        <v>1086355</v>
      </c>
      <c r="CN845" s="1">
        <v>45051</v>
      </c>
      <c r="CO845">
        <v>100.22</v>
      </c>
      <c r="CP845">
        <v>545100</v>
      </c>
      <c r="CQ845" t="s">
        <v>22</v>
      </c>
      <c r="CR845" t="s">
        <v>22</v>
      </c>
      <c r="CS845">
        <v>100.21</v>
      </c>
      <c r="CT845">
        <v>100.25</v>
      </c>
      <c r="CU845">
        <v>3989</v>
      </c>
      <c r="CW845" s="1">
        <v>45051</v>
      </c>
      <c r="CX845">
        <v>17.04</v>
      </c>
      <c r="CY845">
        <v>12838680</v>
      </c>
      <c r="CZ845" t="s">
        <v>22</v>
      </c>
      <c r="DA845" t="s">
        <v>22</v>
      </c>
      <c r="DB845">
        <v>17.05</v>
      </c>
      <c r="DC845">
        <v>17.059999999999999</v>
      </c>
      <c r="DD845">
        <v>151980</v>
      </c>
      <c r="DF845" s="1">
        <v>45008</v>
      </c>
      <c r="DG845">
        <v>3948.72</v>
      </c>
      <c r="DH845">
        <v>761870844</v>
      </c>
      <c r="DI845">
        <v>0.33378000000000002</v>
      </c>
      <c r="DJ845" t="s">
        <v>22</v>
      </c>
      <c r="DK845">
        <v>3919.38</v>
      </c>
      <c r="DL845">
        <v>3991.77</v>
      </c>
      <c r="DM845">
        <v>11060108</v>
      </c>
      <c r="DO845" s="1">
        <v>45042</v>
      </c>
      <c r="DP845">
        <v>18.84</v>
      </c>
      <c r="DQ845" t="s">
        <v>22</v>
      </c>
      <c r="DR845" t="s">
        <v>22</v>
      </c>
      <c r="DS845" t="s">
        <v>22</v>
      </c>
      <c r="DT845" t="s">
        <v>22</v>
      </c>
      <c r="DU845" t="s">
        <v>22</v>
      </c>
      <c r="DV845">
        <v>2766828</v>
      </c>
    </row>
    <row r="846" spans="11:126" x14ac:dyDescent="0.2">
      <c r="K846" s="1">
        <v>45054</v>
      </c>
      <c r="L846">
        <v>1.28</v>
      </c>
      <c r="M846">
        <v>418890</v>
      </c>
      <c r="N846" t="s">
        <v>22</v>
      </c>
      <c r="O846" t="s">
        <v>22</v>
      </c>
      <c r="P846">
        <v>1.27</v>
      </c>
      <c r="Q846">
        <v>1.28</v>
      </c>
      <c r="R846">
        <v>590</v>
      </c>
      <c r="T846" s="1">
        <v>45054</v>
      </c>
      <c r="U846">
        <v>43.41</v>
      </c>
      <c r="V846">
        <v>680110</v>
      </c>
      <c r="W846" t="s">
        <v>22</v>
      </c>
      <c r="X846" t="s">
        <v>22</v>
      </c>
      <c r="Y846">
        <v>43.42</v>
      </c>
      <c r="Z846">
        <v>43.45</v>
      </c>
      <c r="AA846">
        <v>2164</v>
      </c>
      <c r="AL846" s="1">
        <v>45054</v>
      </c>
      <c r="AM846">
        <v>14.61</v>
      </c>
      <c r="AN846">
        <v>42925</v>
      </c>
      <c r="AO846" t="s">
        <v>22</v>
      </c>
      <c r="AP846" t="s">
        <v>22</v>
      </c>
      <c r="AQ846">
        <v>14.53</v>
      </c>
      <c r="AR846">
        <v>14.64</v>
      </c>
      <c r="AS846">
        <v>17</v>
      </c>
      <c r="AU846" s="1">
        <v>45054</v>
      </c>
      <c r="AV846">
        <v>3.08</v>
      </c>
      <c r="AW846">
        <v>34786</v>
      </c>
      <c r="AX846" t="s">
        <v>22</v>
      </c>
      <c r="AY846" t="s">
        <v>22</v>
      </c>
      <c r="AZ846">
        <v>3.04</v>
      </c>
      <c r="BA846">
        <v>3.08</v>
      </c>
      <c r="BB846" t="s">
        <v>22</v>
      </c>
      <c r="BD846" s="1">
        <v>45054</v>
      </c>
      <c r="BE846">
        <v>3.03</v>
      </c>
      <c r="BF846">
        <v>741852</v>
      </c>
      <c r="BG846" t="s">
        <v>22</v>
      </c>
      <c r="BH846" t="s">
        <v>22</v>
      </c>
      <c r="BI846">
        <v>3.02</v>
      </c>
      <c r="BJ846">
        <v>3.03</v>
      </c>
      <c r="BK846">
        <v>502</v>
      </c>
      <c r="BM846" s="1">
        <v>45054</v>
      </c>
      <c r="BN846">
        <v>27.94</v>
      </c>
      <c r="BO846">
        <v>969497</v>
      </c>
      <c r="BP846" t="s">
        <v>22</v>
      </c>
      <c r="BQ846" t="s">
        <v>22</v>
      </c>
      <c r="BR846">
        <v>27.67</v>
      </c>
      <c r="BS846">
        <v>27.93</v>
      </c>
      <c r="BT846" t="s">
        <v>22</v>
      </c>
      <c r="BV846" s="1">
        <v>45888</v>
      </c>
      <c r="BW846" t="s">
        <v>22</v>
      </c>
      <c r="BX846" t="s">
        <v>22</v>
      </c>
      <c r="BY846" t="s">
        <v>22</v>
      </c>
      <c r="BZ846" t="s">
        <v>22</v>
      </c>
      <c r="CA846">
        <v>12.01</v>
      </c>
      <c r="CB846">
        <v>13.98</v>
      </c>
      <c r="CC846" t="s">
        <v>22</v>
      </c>
      <c r="CE846" s="1">
        <v>45327</v>
      </c>
      <c r="CF846">
        <v>16.72</v>
      </c>
      <c r="CG846">
        <v>167698349</v>
      </c>
      <c r="CH846" t="s">
        <v>22</v>
      </c>
      <c r="CI846" t="s">
        <v>22</v>
      </c>
      <c r="CJ846">
        <v>16.72</v>
      </c>
      <c r="CK846">
        <v>16.73</v>
      </c>
      <c r="CL846">
        <v>1223449</v>
      </c>
      <c r="CN846" s="1">
        <v>45054</v>
      </c>
      <c r="CO846">
        <v>99.89</v>
      </c>
      <c r="CP846">
        <v>351942</v>
      </c>
      <c r="CQ846" t="s">
        <v>22</v>
      </c>
      <c r="CR846" t="s">
        <v>22</v>
      </c>
      <c r="CS846">
        <v>99.88</v>
      </c>
      <c r="CT846">
        <v>99.91</v>
      </c>
      <c r="CU846">
        <v>4180</v>
      </c>
      <c r="CW846" s="1">
        <v>45054</v>
      </c>
      <c r="CX846">
        <v>16.899999999999999</v>
      </c>
      <c r="CY846">
        <v>9769270</v>
      </c>
      <c r="CZ846" t="s">
        <v>22</v>
      </c>
      <c r="DA846" t="s">
        <v>22</v>
      </c>
      <c r="DB846">
        <v>16.89</v>
      </c>
      <c r="DC846">
        <v>16.899999999999999</v>
      </c>
      <c r="DD846">
        <v>148508</v>
      </c>
      <c r="DF846" s="1">
        <v>45009</v>
      </c>
      <c r="DG846">
        <v>3970.99</v>
      </c>
      <c r="DH846">
        <v>686692170</v>
      </c>
      <c r="DI846">
        <v>2.7E-2</v>
      </c>
      <c r="DJ846" t="s">
        <v>22</v>
      </c>
      <c r="DK846">
        <v>3957.97</v>
      </c>
      <c r="DL846">
        <v>3990.97</v>
      </c>
      <c r="DM846">
        <v>11285511</v>
      </c>
      <c r="DO846" s="1">
        <v>45043</v>
      </c>
      <c r="DP846">
        <v>17.03</v>
      </c>
      <c r="DQ846" t="s">
        <v>22</v>
      </c>
      <c r="DR846" t="s">
        <v>22</v>
      </c>
      <c r="DS846" t="s">
        <v>22</v>
      </c>
      <c r="DT846" t="s">
        <v>22</v>
      </c>
      <c r="DU846" t="s">
        <v>22</v>
      </c>
      <c r="DV846">
        <v>2832654</v>
      </c>
    </row>
    <row r="847" spans="11:126" x14ac:dyDescent="0.2">
      <c r="K847" s="1">
        <v>45055</v>
      </c>
      <c r="L847">
        <v>1.26</v>
      </c>
      <c r="M847">
        <v>146053</v>
      </c>
      <c r="N847" t="s">
        <v>22</v>
      </c>
      <c r="O847" t="s">
        <v>22</v>
      </c>
      <c r="P847">
        <v>1.25</v>
      </c>
      <c r="Q847">
        <v>1.26</v>
      </c>
      <c r="R847">
        <v>590</v>
      </c>
      <c r="T847" s="1">
        <v>45055</v>
      </c>
      <c r="U847">
        <v>41.85</v>
      </c>
      <c r="V847">
        <v>692249</v>
      </c>
      <c r="W847" t="s">
        <v>22</v>
      </c>
      <c r="X847" t="s">
        <v>22</v>
      </c>
      <c r="Y847">
        <v>41.85</v>
      </c>
      <c r="Z847">
        <v>41.89</v>
      </c>
      <c r="AA847">
        <v>2162</v>
      </c>
      <c r="AL847" s="1">
        <v>45055</v>
      </c>
      <c r="AM847">
        <v>14.62</v>
      </c>
      <c r="AN847">
        <v>25968</v>
      </c>
      <c r="AO847" t="s">
        <v>22</v>
      </c>
      <c r="AP847" t="s">
        <v>22</v>
      </c>
      <c r="AQ847">
        <v>14.59</v>
      </c>
      <c r="AR847">
        <v>14.63</v>
      </c>
      <c r="AS847">
        <v>17</v>
      </c>
      <c r="AU847" s="1">
        <v>45055</v>
      </c>
      <c r="AV847">
        <v>3.11</v>
      </c>
      <c r="AW847">
        <v>18752</v>
      </c>
      <c r="AX847" t="s">
        <v>22</v>
      </c>
      <c r="AY847" t="s">
        <v>22</v>
      </c>
      <c r="AZ847">
        <v>3.09</v>
      </c>
      <c r="BA847">
        <v>3.11</v>
      </c>
      <c r="BB847" t="s">
        <v>22</v>
      </c>
      <c r="BD847" s="1">
        <v>45055</v>
      </c>
      <c r="BE847">
        <v>2.93</v>
      </c>
      <c r="BF847">
        <v>375012</v>
      </c>
      <c r="BG847" t="s">
        <v>22</v>
      </c>
      <c r="BH847" t="s">
        <v>22</v>
      </c>
      <c r="BI847">
        <v>2.94</v>
      </c>
      <c r="BJ847">
        <v>2.95</v>
      </c>
      <c r="BK847">
        <v>505</v>
      </c>
      <c r="BM847" s="1">
        <v>45055</v>
      </c>
      <c r="BN847">
        <v>25.52</v>
      </c>
      <c r="BO847">
        <v>656555</v>
      </c>
      <c r="BP847" t="s">
        <v>22</v>
      </c>
      <c r="BQ847" t="s">
        <v>22</v>
      </c>
      <c r="BR847">
        <v>25.43</v>
      </c>
      <c r="BS847">
        <v>25.52</v>
      </c>
      <c r="BT847" t="s">
        <v>22</v>
      </c>
      <c r="BV847" s="1">
        <v>45889</v>
      </c>
      <c r="BW847" t="s">
        <v>22</v>
      </c>
      <c r="BX847" t="s">
        <v>22</v>
      </c>
      <c r="BY847" t="s">
        <v>22</v>
      </c>
      <c r="BZ847" t="s">
        <v>22</v>
      </c>
      <c r="CA847">
        <v>12.01</v>
      </c>
      <c r="CB847">
        <v>13.98</v>
      </c>
      <c r="CC847" t="s">
        <v>22</v>
      </c>
      <c r="CE847" s="1">
        <v>45328</v>
      </c>
      <c r="CF847">
        <v>21.87</v>
      </c>
      <c r="CG847">
        <v>421271485</v>
      </c>
      <c r="CH847" t="s">
        <v>22</v>
      </c>
      <c r="CI847" t="s">
        <v>22</v>
      </c>
      <c r="CJ847">
        <v>21.87</v>
      </c>
      <c r="CK847">
        <v>21.88</v>
      </c>
      <c r="CL847">
        <v>1386379</v>
      </c>
      <c r="CN847" s="1">
        <v>45055</v>
      </c>
      <c r="CO847">
        <v>98.63</v>
      </c>
      <c r="CP847">
        <v>522681</v>
      </c>
      <c r="CQ847" t="s">
        <v>22</v>
      </c>
      <c r="CR847" t="s">
        <v>22</v>
      </c>
      <c r="CS847">
        <v>98.62</v>
      </c>
      <c r="CT847">
        <v>98.65</v>
      </c>
      <c r="CU847">
        <v>4194</v>
      </c>
      <c r="CW847" s="1">
        <v>45055</v>
      </c>
      <c r="CX847">
        <v>16.850000000000001</v>
      </c>
      <c r="CY847">
        <v>7623884</v>
      </c>
      <c r="CZ847" t="s">
        <v>22</v>
      </c>
      <c r="DA847" t="s">
        <v>22</v>
      </c>
      <c r="DB847">
        <v>16.850000000000001</v>
      </c>
      <c r="DC847">
        <v>16.86</v>
      </c>
      <c r="DD847">
        <v>149494</v>
      </c>
      <c r="DF847" s="1">
        <v>45012</v>
      </c>
      <c r="DG847">
        <v>3977.53</v>
      </c>
      <c r="DH847">
        <v>640358337</v>
      </c>
      <c r="DI847">
        <v>0</v>
      </c>
      <c r="DJ847" t="s">
        <v>22</v>
      </c>
      <c r="DK847">
        <v>3945.4</v>
      </c>
      <c r="DL847">
        <v>4013.16</v>
      </c>
      <c r="DM847">
        <v>11070481</v>
      </c>
      <c r="DO847" s="1">
        <v>45044</v>
      </c>
      <c r="DP847">
        <v>15.78</v>
      </c>
      <c r="DQ847" t="s">
        <v>22</v>
      </c>
      <c r="DR847" t="s">
        <v>22</v>
      </c>
      <c r="DS847" t="s">
        <v>22</v>
      </c>
      <c r="DT847" t="s">
        <v>22</v>
      </c>
      <c r="DU847" t="s">
        <v>22</v>
      </c>
      <c r="DV847">
        <v>2898064</v>
      </c>
    </row>
    <row r="848" spans="11:126" x14ac:dyDescent="0.2">
      <c r="K848" s="1">
        <v>45056</v>
      </c>
      <c r="L848">
        <v>1.27</v>
      </c>
      <c r="M848">
        <v>169163</v>
      </c>
      <c r="N848" t="s">
        <v>22</v>
      </c>
      <c r="O848" t="s">
        <v>22</v>
      </c>
      <c r="P848">
        <v>1.26</v>
      </c>
      <c r="Q848">
        <v>1.27</v>
      </c>
      <c r="R848">
        <v>590</v>
      </c>
      <c r="T848" s="1">
        <v>45056</v>
      </c>
      <c r="U848">
        <v>40.75</v>
      </c>
      <c r="V848">
        <v>838609</v>
      </c>
      <c r="W848" t="s">
        <v>22</v>
      </c>
      <c r="X848" t="s">
        <v>22</v>
      </c>
      <c r="Y848">
        <v>40.729999999999997</v>
      </c>
      <c r="Z848">
        <v>40.75</v>
      </c>
      <c r="AA848">
        <v>1167</v>
      </c>
      <c r="AL848" s="1">
        <v>45056</v>
      </c>
      <c r="AM848">
        <v>14.67</v>
      </c>
      <c r="AN848">
        <v>30009</v>
      </c>
      <c r="AO848" t="s">
        <v>22</v>
      </c>
      <c r="AP848" t="s">
        <v>22</v>
      </c>
      <c r="AQ848">
        <v>14.61</v>
      </c>
      <c r="AR848">
        <v>14.67</v>
      </c>
      <c r="AS848">
        <v>17</v>
      </c>
      <c r="AU848" s="1">
        <v>45056</v>
      </c>
      <c r="AV848">
        <v>3.05</v>
      </c>
      <c r="AW848">
        <v>25948</v>
      </c>
      <c r="AX848" t="s">
        <v>22</v>
      </c>
      <c r="AY848" t="s">
        <v>22</v>
      </c>
      <c r="AZ848">
        <v>3.05</v>
      </c>
      <c r="BA848">
        <v>3.09</v>
      </c>
      <c r="BB848" t="s">
        <v>22</v>
      </c>
      <c r="BD848" s="1">
        <v>45056</v>
      </c>
      <c r="BE848">
        <v>2.9</v>
      </c>
      <c r="BF848">
        <v>277397</v>
      </c>
      <c r="BG848" t="s">
        <v>22</v>
      </c>
      <c r="BH848" t="s">
        <v>22</v>
      </c>
      <c r="BI848">
        <v>2.88</v>
      </c>
      <c r="BJ848">
        <v>2.9</v>
      </c>
      <c r="BK848">
        <v>505</v>
      </c>
      <c r="BM848" s="1">
        <v>45056</v>
      </c>
      <c r="BN848">
        <v>21.54</v>
      </c>
      <c r="BO848">
        <v>660294</v>
      </c>
      <c r="BP848" t="s">
        <v>22</v>
      </c>
      <c r="BQ848" t="s">
        <v>22</v>
      </c>
      <c r="BR848">
        <v>21.29</v>
      </c>
      <c r="BS848">
        <v>21.54</v>
      </c>
      <c r="BT848" t="s">
        <v>22</v>
      </c>
      <c r="BV848" s="1">
        <v>45890</v>
      </c>
      <c r="BW848" t="s">
        <v>22</v>
      </c>
      <c r="BX848" t="s">
        <v>22</v>
      </c>
      <c r="BY848" t="s">
        <v>22</v>
      </c>
      <c r="BZ848" t="s">
        <v>22</v>
      </c>
      <c r="CA848">
        <v>12.01</v>
      </c>
      <c r="CB848">
        <v>13.98</v>
      </c>
      <c r="CC848" t="s">
        <v>22</v>
      </c>
      <c r="CE848" s="1">
        <v>45329</v>
      </c>
      <c r="CF848">
        <v>23.6</v>
      </c>
      <c r="CG848">
        <v>254911069</v>
      </c>
      <c r="CH848" t="s">
        <v>22</v>
      </c>
      <c r="CI848" t="s">
        <v>22</v>
      </c>
      <c r="CJ848">
        <v>23.6</v>
      </c>
      <c r="CK848">
        <v>23.61</v>
      </c>
      <c r="CL848">
        <v>1570161</v>
      </c>
      <c r="CN848" s="1">
        <v>45056</v>
      </c>
      <c r="CO848">
        <v>97.93</v>
      </c>
      <c r="CP848">
        <v>575551</v>
      </c>
      <c r="CQ848" t="s">
        <v>22</v>
      </c>
      <c r="CR848" t="s">
        <v>22</v>
      </c>
      <c r="CS848">
        <v>97.93</v>
      </c>
      <c r="CT848">
        <v>97.94</v>
      </c>
      <c r="CU848">
        <v>4163</v>
      </c>
      <c r="CW848" s="1">
        <v>45056</v>
      </c>
      <c r="CX848">
        <v>16.79</v>
      </c>
      <c r="CY848">
        <v>10278397</v>
      </c>
      <c r="CZ848" t="s">
        <v>22</v>
      </c>
      <c r="DA848" t="s">
        <v>22</v>
      </c>
      <c r="DB848">
        <v>16.78</v>
      </c>
      <c r="DC848">
        <v>16.79</v>
      </c>
      <c r="DD848">
        <v>151432</v>
      </c>
      <c r="DF848" s="1">
        <v>45013</v>
      </c>
      <c r="DG848">
        <v>3971.27</v>
      </c>
      <c r="DH848">
        <v>510304653</v>
      </c>
      <c r="DI848">
        <v>9.3893000000000004E-2</v>
      </c>
      <c r="DJ848" t="s">
        <v>22</v>
      </c>
      <c r="DK848">
        <v>3953.9</v>
      </c>
      <c r="DL848">
        <v>3990.87</v>
      </c>
      <c r="DM848">
        <v>10800920</v>
      </c>
      <c r="DO848" s="1">
        <v>45047</v>
      </c>
      <c r="DP848">
        <v>16.079999999999998</v>
      </c>
      <c r="DQ848" t="s">
        <v>22</v>
      </c>
      <c r="DR848" t="s">
        <v>22</v>
      </c>
      <c r="DS848" t="s">
        <v>22</v>
      </c>
      <c r="DT848" t="s">
        <v>22</v>
      </c>
      <c r="DU848" t="s">
        <v>22</v>
      </c>
      <c r="DV848">
        <v>2945053</v>
      </c>
    </row>
    <row r="849" spans="11:126" x14ac:dyDescent="0.2">
      <c r="K849" s="1">
        <v>45057</v>
      </c>
      <c r="L849">
        <v>1.26</v>
      </c>
      <c r="M849">
        <v>81976</v>
      </c>
      <c r="N849" t="s">
        <v>22</v>
      </c>
      <c r="O849" t="s">
        <v>22</v>
      </c>
      <c r="P849">
        <v>1.25</v>
      </c>
      <c r="Q849">
        <v>1.27</v>
      </c>
      <c r="R849">
        <v>591</v>
      </c>
      <c r="T849" s="1">
        <v>45057</v>
      </c>
      <c r="U849">
        <v>40.950000000000003</v>
      </c>
      <c r="V849">
        <v>533506</v>
      </c>
      <c r="W849" t="s">
        <v>22</v>
      </c>
      <c r="X849" t="s">
        <v>22</v>
      </c>
      <c r="Y849">
        <v>40.92</v>
      </c>
      <c r="Z849">
        <v>40.96</v>
      </c>
      <c r="AA849">
        <v>1192</v>
      </c>
      <c r="AL849" s="1">
        <v>45057</v>
      </c>
      <c r="AM849">
        <v>14.72</v>
      </c>
      <c r="AN849">
        <v>43575</v>
      </c>
      <c r="AO849" t="s">
        <v>22</v>
      </c>
      <c r="AP849" t="s">
        <v>22</v>
      </c>
      <c r="AQ849">
        <v>14.67</v>
      </c>
      <c r="AR849">
        <v>14.74</v>
      </c>
      <c r="AS849">
        <v>17</v>
      </c>
      <c r="AU849" s="1">
        <v>45057</v>
      </c>
      <c r="AV849">
        <v>2.95</v>
      </c>
      <c r="AW849">
        <v>43134</v>
      </c>
      <c r="AX849" t="s">
        <v>22</v>
      </c>
      <c r="AY849" t="s">
        <v>22</v>
      </c>
      <c r="AZ849">
        <v>2.95</v>
      </c>
      <c r="BA849">
        <v>2.98</v>
      </c>
      <c r="BB849" t="s">
        <v>22</v>
      </c>
      <c r="BD849" s="1">
        <v>45057</v>
      </c>
      <c r="BE849">
        <v>2.82</v>
      </c>
      <c r="BF849">
        <v>328176</v>
      </c>
      <c r="BG849" t="s">
        <v>22</v>
      </c>
      <c r="BH849" t="s">
        <v>22</v>
      </c>
      <c r="BI849">
        <v>2.8</v>
      </c>
      <c r="BJ849">
        <v>2.82</v>
      </c>
      <c r="BK849">
        <v>511</v>
      </c>
      <c r="BM849" s="1">
        <v>45057</v>
      </c>
      <c r="BN849">
        <v>19.239999999999998</v>
      </c>
      <c r="BO849">
        <v>459786</v>
      </c>
      <c r="BP849" t="s">
        <v>22</v>
      </c>
      <c r="BQ849" t="s">
        <v>22</v>
      </c>
      <c r="BR849">
        <v>18.920000000000002</v>
      </c>
      <c r="BS849">
        <v>19.399999999999999</v>
      </c>
      <c r="BT849" t="s">
        <v>22</v>
      </c>
      <c r="BV849" s="1">
        <v>45891</v>
      </c>
      <c r="BW849" t="s">
        <v>22</v>
      </c>
      <c r="BX849" t="s">
        <v>22</v>
      </c>
      <c r="BY849" t="s">
        <v>22</v>
      </c>
      <c r="BZ849" t="s">
        <v>22</v>
      </c>
      <c r="CA849">
        <v>12.01</v>
      </c>
      <c r="CB849">
        <v>13.98</v>
      </c>
      <c r="CC849" t="s">
        <v>22</v>
      </c>
      <c r="CE849" s="1">
        <v>45330</v>
      </c>
      <c r="CF849">
        <v>24.51</v>
      </c>
      <c r="CG849">
        <v>212671149</v>
      </c>
      <c r="CH849" t="s">
        <v>22</v>
      </c>
      <c r="CI849" t="s">
        <v>22</v>
      </c>
      <c r="CJ849">
        <v>24.51</v>
      </c>
      <c r="CK849">
        <v>24.52</v>
      </c>
      <c r="CL849">
        <v>1702090</v>
      </c>
      <c r="CN849" s="1">
        <v>45057</v>
      </c>
      <c r="CO849">
        <v>97.76</v>
      </c>
      <c r="CP849">
        <v>398980</v>
      </c>
      <c r="CQ849" t="s">
        <v>22</v>
      </c>
      <c r="CR849" t="s">
        <v>22</v>
      </c>
      <c r="CS849">
        <v>97.76</v>
      </c>
      <c r="CT849">
        <v>97.77</v>
      </c>
      <c r="CU849">
        <v>4254</v>
      </c>
      <c r="CW849" s="1">
        <v>45057</v>
      </c>
      <c r="CX849">
        <v>16.7</v>
      </c>
      <c r="CY849">
        <v>11477085</v>
      </c>
      <c r="CZ849" t="s">
        <v>22</v>
      </c>
      <c r="DA849" t="s">
        <v>22</v>
      </c>
      <c r="DB849">
        <v>16.690000000000001</v>
      </c>
      <c r="DC849">
        <v>16.7</v>
      </c>
      <c r="DD849">
        <v>152625</v>
      </c>
      <c r="DF849" s="1">
        <v>45014</v>
      </c>
      <c r="DG849">
        <v>4027.81</v>
      </c>
      <c r="DH849">
        <v>626882401</v>
      </c>
      <c r="DI849">
        <v>0</v>
      </c>
      <c r="DJ849" t="s">
        <v>22</v>
      </c>
      <c r="DK849">
        <v>3997.36</v>
      </c>
      <c r="DL849">
        <v>4048.08</v>
      </c>
      <c r="DM849">
        <v>11332749</v>
      </c>
      <c r="DO849" s="1">
        <v>45048</v>
      </c>
      <c r="DP849">
        <v>17.78</v>
      </c>
      <c r="DQ849" t="s">
        <v>22</v>
      </c>
      <c r="DR849" t="s">
        <v>22</v>
      </c>
      <c r="DS849" t="s">
        <v>22</v>
      </c>
      <c r="DT849" t="s">
        <v>22</v>
      </c>
      <c r="DU849" t="s">
        <v>22</v>
      </c>
      <c r="DV849">
        <v>3034012</v>
      </c>
    </row>
    <row r="850" spans="11:126" x14ac:dyDescent="0.2">
      <c r="K850" s="1">
        <v>45058</v>
      </c>
      <c r="L850">
        <v>1.26</v>
      </c>
      <c r="M850">
        <v>190577</v>
      </c>
      <c r="N850" t="s">
        <v>22</v>
      </c>
      <c r="O850" t="s">
        <v>22</v>
      </c>
      <c r="P850">
        <v>1.24</v>
      </c>
      <c r="Q850">
        <v>1.26</v>
      </c>
      <c r="R850">
        <v>592</v>
      </c>
      <c r="T850" s="1">
        <v>45058</v>
      </c>
      <c r="U850">
        <v>39.86</v>
      </c>
      <c r="V850">
        <v>589932</v>
      </c>
      <c r="W850" t="s">
        <v>22</v>
      </c>
      <c r="X850" t="s">
        <v>22</v>
      </c>
      <c r="Y850">
        <v>39.86</v>
      </c>
      <c r="Z850">
        <v>39.880000000000003</v>
      </c>
      <c r="AA850">
        <v>1151</v>
      </c>
      <c r="AL850" s="1">
        <v>45058</v>
      </c>
      <c r="AM850">
        <v>14.61</v>
      </c>
      <c r="AN850">
        <v>53242</v>
      </c>
      <c r="AO850" t="s">
        <v>22</v>
      </c>
      <c r="AP850" t="s">
        <v>22</v>
      </c>
      <c r="AQ850">
        <v>14.6</v>
      </c>
      <c r="AR850">
        <v>14.65</v>
      </c>
      <c r="AS850">
        <v>17</v>
      </c>
      <c r="AU850" s="1">
        <v>45058</v>
      </c>
      <c r="AV850">
        <v>2.91</v>
      </c>
      <c r="AW850">
        <v>67547</v>
      </c>
      <c r="AX850" t="s">
        <v>22</v>
      </c>
      <c r="AY850" t="s">
        <v>22</v>
      </c>
      <c r="AZ850">
        <v>2.88</v>
      </c>
      <c r="BA850">
        <v>2.91</v>
      </c>
      <c r="BB850" t="s">
        <v>22</v>
      </c>
      <c r="BD850" s="1">
        <v>45058</v>
      </c>
      <c r="BE850">
        <v>2.83</v>
      </c>
      <c r="BF850">
        <v>402674</v>
      </c>
      <c r="BG850" t="s">
        <v>22</v>
      </c>
      <c r="BH850" t="s">
        <v>22</v>
      </c>
      <c r="BI850">
        <v>2.83</v>
      </c>
      <c r="BJ850">
        <v>2.84</v>
      </c>
      <c r="BK850">
        <v>512</v>
      </c>
      <c r="BM850" s="1">
        <v>45058</v>
      </c>
      <c r="BN850">
        <v>19.190000000000001</v>
      </c>
      <c r="BO850">
        <v>102287</v>
      </c>
      <c r="BP850" t="s">
        <v>22</v>
      </c>
      <c r="BQ850" t="s">
        <v>22</v>
      </c>
      <c r="BR850">
        <v>18.66</v>
      </c>
      <c r="BS850">
        <v>19.72</v>
      </c>
      <c r="BT850" t="s">
        <v>22</v>
      </c>
      <c r="BV850" s="1">
        <v>45894</v>
      </c>
      <c r="BW850" t="s">
        <v>22</v>
      </c>
      <c r="BX850" t="s">
        <v>22</v>
      </c>
      <c r="BY850" t="s">
        <v>22</v>
      </c>
      <c r="BZ850" t="s">
        <v>22</v>
      </c>
      <c r="CA850">
        <v>12.01</v>
      </c>
      <c r="CB850">
        <v>13.98</v>
      </c>
      <c r="CC850" t="s">
        <v>22</v>
      </c>
      <c r="CE850" s="1">
        <v>45331</v>
      </c>
      <c r="CF850">
        <v>24.38</v>
      </c>
      <c r="CG850">
        <v>149061975</v>
      </c>
      <c r="CH850" t="s">
        <v>22</v>
      </c>
      <c r="CI850" t="s">
        <v>22</v>
      </c>
      <c r="CJ850">
        <v>24.37</v>
      </c>
      <c r="CK850">
        <v>24.38</v>
      </c>
      <c r="CL850">
        <v>1725255</v>
      </c>
      <c r="CN850" s="1">
        <v>45058</v>
      </c>
      <c r="CO850">
        <v>94.5</v>
      </c>
      <c r="CP850">
        <v>545157</v>
      </c>
      <c r="CQ850" t="s">
        <v>22</v>
      </c>
      <c r="CR850" t="s">
        <v>22</v>
      </c>
      <c r="CS850">
        <v>94.51</v>
      </c>
      <c r="CT850">
        <v>94.52</v>
      </c>
      <c r="CU850">
        <v>4226</v>
      </c>
      <c r="CW850" s="1">
        <v>45058</v>
      </c>
      <c r="CX850">
        <v>16.8</v>
      </c>
      <c r="CY850">
        <v>9109771</v>
      </c>
      <c r="CZ850" t="s">
        <v>22</v>
      </c>
      <c r="DA850" t="s">
        <v>22</v>
      </c>
      <c r="DB850">
        <v>16.79</v>
      </c>
      <c r="DC850">
        <v>16.8</v>
      </c>
      <c r="DD850">
        <v>152211</v>
      </c>
      <c r="DF850" s="1">
        <v>45015</v>
      </c>
      <c r="DG850">
        <v>4050.83</v>
      </c>
      <c r="DH850">
        <v>535941328</v>
      </c>
      <c r="DI850">
        <v>0.54721200000000003</v>
      </c>
      <c r="DJ850" t="s">
        <v>22</v>
      </c>
      <c r="DK850">
        <v>4015.59</v>
      </c>
      <c r="DL850">
        <v>4087.28</v>
      </c>
      <c r="DM850">
        <v>11038591</v>
      </c>
      <c r="DO850" s="1">
        <v>45049</v>
      </c>
      <c r="DP850">
        <v>18.34</v>
      </c>
      <c r="DQ850" t="s">
        <v>22</v>
      </c>
      <c r="DR850" t="s">
        <v>22</v>
      </c>
      <c r="DS850" t="s">
        <v>22</v>
      </c>
      <c r="DT850" t="s">
        <v>22</v>
      </c>
      <c r="DU850" t="s">
        <v>22</v>
      </c>
      <c r="DV850">
        <v>3089695</v>
      </c>
    </row>
    <row r="851" spans="11:126" x14ac:dyDescent="0.2">
      <c r="K851" s="1">
        <v>45061</v>
      </c>
      <c r="L851">
        <v>1.33</v>
      </c>
      <c r="M851">
        <v>195057</v>
      </c>
      <c r="N851" t="s">
        <v>22</v>
      </c>
      <c r="O851" t="s">
        <v>22</v>
      </c>
      <c r="P851">
        <v>1.31</v>
      </c>
      <c r="Q851">
        <v>1.33</v>
      </c>
      <c r="R851">
        <v>592</v>
      </c>
      <c r="T851" s="1">
        <v>45061</v>
      </c>
      <c r="U851">
        <v>40.61</v>
      </c>
      <c r="V851">
        <v>442553</v>
      </c>
      <c r="W851" t="s">
        <v>22</v>
      </c>
      <c r="X851" t="s">
        <v>22</v>
      </c>
      <c r="Y851">
        <v>40.6</v>
      </c>
      <c r="Z851">
        <v>40.61</v>
      </c>
      <c r="AA851">
        <v>1135</v>
      </c>
      <c r="AL851" s="1">
        <v>45061</v>
      </c>
      <c r="AM851">
        <v>14.6</v>
      </c>
      <c r="AN851">
        <v>69226</v>
      </c>
      <c r="AO851" t="s">
        <v>22</v>
      </c>
      <c r="AP851" t="s">
        <v>22</v>
      </c>
      <c r="AQ851">
        <v>14.51</v>
      </c>
      <c r="AR851">
        <v>14.58</v>
      </c>
      <c r="AS851">
        <v>17</v>
      </c>
      <c r="AU851" s="1">
        <v>45061</v>
      </c>
      <c r="AV851">
        <v>2.61</v>
      </c>
      <c r="AW851">
        <v>201886</v>
      </c>
      <c r="AX851" t="s">
        <v>22</v>
      </c>
      <c r="AY851" t="s">
        <v>22</v>
      </c>
      <c r="AZ851">
        <v>2.61</v>
      </c>
      <c r="BA851">
        <v>2.7</v>
      </c>
      <c r="BB851" t="s">
        <v>22</v>
      </c>
      <c r="BD851" s="1">
        <v>45061</v>
      </c>
      <c r="BE851">
        <v>3.13</v>
      </c>
      <c r="BF851">
        <v>17091287</v>
      </c>
      <c r="BG851" t="s">
        <v>22</v>
      </c>
      <c r="BH851" t="s">
        <v>22</v>
      </c>
      <c r="BI851">
        <v>3.13</v>
      </c>
      <c r="BJ851">
        <v>3.14</v>
      </c>
      <c r="BK851">
        <v>635</v>
      </c>
      <c r="BM851" s="1">
        <v>45061</v>
      </c>
      <c r="BN851">
        <v>18.989999999999998</v>
      </c>
      <c r="BO851">
        <v>320723</v>
      </c>
      <c r="BP851" t="s">
        <v>22</v>
      </c>
      <c r="BQ851" t="s">
        <v>22</v>
      </c>
      <c r="BR851">
        <v>18.75</v>
      </c>
      <c r="BS851">
        <v>19</v>
      </c>
      <c r="BT851" t="s">
        <v>22</v>
      </c>
      <c r="BV851" s="1">
        <v>45895</v>
      </c>
      <c r="BW851" t="s">
        <v>22</v>
      </c>
      <c r="BX851" t="s">
        <v>22</v>
      </c>
      <c r="BY851" t="s">
        <v>22</v>
      </c>
      <c r="BZ851" t="s">
        <v>22</v>
      </c>
      <c r="CA851">
        <v>12.01</v>
      </c>
      <c r="CB851">
        <v>13.98</v>
      </c>
      <c r="CC851" t="s">
        <v>22</v>
      </c>
      <c r="CE851" s="1">
        <v>45334</v>
      </c>
      <c r="CF851">
        <v>25.05</v>
      </c>
      <c r="CG851">
        <v>108173046</v>
      </c>
      <c r="CH851" t="s">
        <v>22</v>
      </c>
      <c r="CI851" t="s">
        <v>22</v>
      </c>
      <c r="CJ851">
        <v>25.05</v>
      </c>
      <c r="CK851">
        <v>25.06</v>
      </c>
      <c r="CL851">
        <v>1454053</v>
      </c>
      <c r="CN851" s="1">
        <v>45061</v>
      </c>
      <c r="CO851">
        <v>96.5</v>
      </c>
      <c r="CP851">
        <v>365551</v>
      </c>
      <c r="CQ851" t="s">
        <v>22</v>
      </c>
      <c r="CR851" t="s">
        <v>22</v>
      </c>
      <c r="CS851">
        <v>96.49</v>
      </c>
      <c r="CT851">
        <v>96.5</v>
      </c>
      <c r="CU851">
        <v>4262</v>
      </c>
      <c r="CW851" s="1">
        <v>45061</v>
      </c>
      <c r="CX851">
        <v>16.7</v>
      </c>
      <c r="CY851">
        <v>23096795</v>
      </c>
      <c r="CZ851" t="s">
        <v>22</v>
      </c>
      <c r="DA851" t="s">
        <v>22</v>
      </c>
      <c r="DB851">
        <v>16.7</v>
      </c>
      <c r="DC851">
        <v>16.71</v>
      </c>
      <c r="DD851">
        <v>160106</v>
      </c>
      <c r="DF851" s="1">
        <v>45016</v>
      </c>
      <c r="DG851">
        <v>4109.3100000000004</v>
      </c>
      <c r="DH851">
        <v>805421222</v>
      </c>
      <c r="DI851">
        <v>0.153114</v>
      </c>
      <c r="DJ851" t="s">
        <v>22</v>
      </c>
      <c r="DK851">
        <v>4081.15</v>
      </c>
      <c r="DL851">
        <v>4153.8</v>
      </c>
      <c r="DM851">
        <v>11177311</v>
      </c>
      <c r="DO851" s="1">
        <v>45050</v>
      </c>
      <c r="DP851">
        <v>20.09</v>
      </c>
      <c r="DQ851" t="s">
        <v>22</v>
      </c>
      <c r="DR851" t="s">
        <v>22</v>
      </c>
      <c r="DS851" t="s">
        <v>22</v>
      </c>
      <c r="DT851" t="s">
        <v>22</v>
      </c>
      <c r="DU851" t="s">
        <v>22</v>
      </c>
      <c r="DV851">
        <v>3089695</v>
      </c>
    </row>
    <row r="852" spans="11:126" x14ac:dyDescent="0.2">
      <c r="K852" s="1">
        <v>45062</v>
      </c>
      <c r="L852">
        <v>1.42</v>
      </c>
      <c r="M852">
        <v>556389</v>
      </c>
      <c r="N852" t="s">
        <v>22</v>
      </c>
      <c r="O852" t="s">
        <v>22</v>
      </c>
      <c r="P852">
        <v>1.39</v>
      </c>
      <c r="Q852">
        <v>1.42</v>
      </c>
      <c r="R852">
        <v>588</v>
      </c>
      <c r="T852" s="1">
        <v>45062</v>
      </c>
      <c r="U852">
        <v>39.909999999999997</v>
      </c>
      <c r="V852">
        <v>359009</v>
      </c>
      <c r="W852" t="s">
        <v>22</v>
      </c>
      <c r="X852" t="s">
        <v>22</v>
      </c>
      <c r="Y852">
        <v>39.9</v>
      </c>
      <c r="Z852">
        <v>39.93</v>
      </c>
      <c r="AA852">
        <v>1128</v>
      </c>
      <c r="AL852" s="1">
        <v>45062</v>
      </c>
      <c r="AM852">
        <v>14.52</v>
      </c>
      <c r="AN852">
        <v>155439</v>
      </c>
      <c r="AO852" t="s">
        <v>22</v>
      </c>
      <c r="AP852" t="s">
        <v>22</v>
      </c>
      <c r="AQ852">
        <v>14.5</v>
      </c>
      <c r="AR852">
        <v>14.55</v>
      </c>
      <c r="AS852">
        <v>17</v>
      </c>
      <c r="AU852" s="1">
        <v>45062</v>
      </c>
      <c r="AV852">
        <v>2.44</v>
      </c>
      <c r="AW852">
        <v>250729</v>
      </c>
      <c r="AX852" t="s">
        <v>22</v>
      </c>
      <c r="AY852" t="s">
        <v>22</v>
      </c>
      <c r="AZ852">
        <v>2.44</v>
      </c>
      <c r="BA852">
        <v>2.4700000000000002</v>
      </c>
      <c r="BB852" t="s">
        <v>22</v>
      </c>
      <c r="BD852" s="1">
        <v>45062</v>
      </c>
      <c r="BE852">
        <v>3.89</v>
      </c>
      <c r="BF852">
        <v>3917851</v>
      </c>
      <c r="BG852" t="s">
        <v>22</v>
      </c>
      <c r="BH852" t="s">
        <v>22</v>
      </c>
      <c r="BI852">
        <v>3.89</v>
      </c>
      <c r="BJ852">
        <v>3.9</v>
      </c>
      <c r="BK852">
        <v>734</v>
      </c>
      <c r="BM852" s="1">
        <v>45062</v>
      </c>
      <c r="BN852">
        <v>23.74</v>
      </c>
      <c r="BO852">
        <v>690574</v>
      </c>
      <c r="BP852" t="s">
        <v>22</v>
      </c>
      <c r="BQ852" t="s">
        <v>22</v>
      </c>
      <c r="BR852">
        <v>23.74</v>
      </c>
      <c r="BS852">
        <v>23.9</v>
      </c>
      <c r="BT852" t="s">
        <v>22</v>
      </c>
      <c r="BV852" s="1">
        <v>45896</v>
      </c>
      <c r="BW852">
        <v>12.02</v>
      </c>
      <c r="BX852">
        <v>750</v>
      </c>
      <c r="BY852" t="s">
        <v>22</v>
      </c>
      <c r="BZ852" t="s">
        <v>22</v>
      </c>
      <c r="CA852">
        <v>12.01</v>
      </c>
      <c r="CB852">
        <v>13.98</v>
      </c>
      <c r="CC852" t="s">
        <v>22</v>
      </c>
      <c r="CE852" s="1">
        <v>45335</v>
      </c>
      <c r="CF852">
        <v>24.01</v>
      </c>
      <c r="CG852">
        <v>102293322</v>
      </c>
      <c r="CH852" t="s">
        <v>22</v>
      </c>
      <c r="CI852" t="s">
        <v>22</v>
      </c>
      <c r="CJ852">
        <v>24.01</v>
      </c>
      <c r="CK852">
        <v>24.02</v>
      </c>
      <c r="CL852">
        <v>1505098</v>
      </c>
      <c r="CN852" s="1">
        <v>45062</v>
      </c>
      <c r="CO852">
        <v>94.15</v>
      </c>
      <c r="CP852">
        <v>899365</v>
      </c>
      <c r="CQ852" t="s">
        <v>22</v>
      </c>
      <c r="CR852" t="s">
        <v>22</v>
      </c>
      <c r="CS852">
        <v>94.15</v>
      </c>
      <c r="CT852">
        <v>94.16</v>
      </c>
      <c r="CU852">
        <v>4273</v>
      </c>
      <c r="CW852" s="1">
        <v>45062</v>
      </c>
      <c r="CX852">
        <v>16.3</v>
      </c>
      <c r="CY852">
        <v>15906220</v>
      </c>
      <c r="CZ852" t="s">
        <v>22</v>
      </c>
      <c r="DA852" t="s">
        <v>22</v>
      </c>
      <c r="DB852">
        <v>16.29</v>
      </c>
      <c r="DC852">
        <v>16.3</v>
      </c>
      <c r="DD852">
        <v>157601</v>
      </c>
      <c r="DF852" s="1">
        <v>45019</v>
      </c>
      <c r="DG852">
        <v>4124.51</v>
      </c>
      <c r="DH852">
        <v>656322603</v>
      </c>
      <c r="DI852">
        <v>7.9649999999999999E-3</v>
      </c>
      <c r="DJ852" t="s">
        <v>22</v>
      </c>
      <c r="DK852">
        <v>4104.6400000000003</v>
      </c>
      <c r="DL852">
        <v>4141.74</v>
      </c>
      <c r="DM852">
        <v>11111868</v>
      </c>
      <c r="DO852" s="1">
        <v>45051</v>
      </c>
      <c r="DP852">
        <v>17.190000000000001</v>
      </c>
      <c r="DQ852" t="s">
        <v>22</v>
      </c>
      <c r="DR852" t="s">
        <v>22</v>
      </c>
      <c r="DS852" t="s">
        <v>22</v>
      </c>
      <c r="DT852" t="s">
        <v>22</v>
      </c>
      <c r="DU852" t="s">
        <v>22</v>
      </c>
      <c r="DV852">
        <v>3300829</v>
      </c>
    </row>
    <row r="853" spans="11:126" x14ac:dyDescent="0.2">
      <c r="K853" s="1">
        <v>45063</v>
      </c>
      <c r="L853">
        <v>1.35</v>
      </c>
      <c r="M853">
        <v>332552</v>
      </c>
      <c r="N853" t="s">
        <v>22</v>
      </c>
      <c r="O853" t="s">
        <v>22</v>
      </c>
      <c r="P853">
        <v>1.34</v>
      </c>
      <c r="Q853">
        <v>1.35</v>
      </c>
      <c r="R853">
        <v>557</v>
      </c>
      <c r="T853" s="1">
        <v>45063</v>
      </c>
      <c r="U853">
        <v>41.64</v>
      </c>
      <c r="V853">
        <v>461005</v>
      </c>
      <c r="W853" t="s">
        <v>22</v>
      </c>
      <c r="X853" t="s">
        <v>22</v>
      </c>
      <c r="Y853">
        <v>41.64</v>
      </c>
      <c r="Z853">
        <v>41.68</v>
      </c>
      <c r="AA853">
        <v>1142</v>
      </c>
      <c r="AL853" s="1">
        <v>45063</v>
      </c>
      <c r="AM853">
        <v>14.44</v>
      </c>
      <c r="AN853">
        <v>44244</v>
      </c>
      <c r="AO853" t="s">
        <v>22</v>
      </c>
      <c r="AP853" t="s">
        <v>22</v>
      </c>
      <c r="AQ853">
        <v>14.37</v>
      </c>
      <c r="AR853">
        <v>14.45</v>
      </c>
      <c r="AS853">
        <v>17</v>
      </c>
      <c r="AU853" s="1">
        <v>45063</v>
      </c>
      <c r="AV853">
        <v>2.5</v>
      </c>
      <c r="AW853">
        <v>104251</v>
      </c>
      <c r="AX853" t="s">
        <v>22</v>
      </c>
      <c r="AY853" t="s">
        <v>22</v>
      </c>
      <c r="AZ853">
        <v>2.4900000000000002</v>
      </c>
      <c r="BA853">
        <v>2.5099999999999998</v>
      </c>
      <c r="BB853" t="s">
        <v>22</v>
      </c>
      <c r="BD853" s="1">
        <v>45063</v>
      </c>
      <c r="BE853">
        <v>3.63</v>
      </c>
      <c r="BF853">
        <v>1887169</v>
      </c>
      <c r="BG853" t="s">
        <v>22</v>
      </c>
      <c r="BH853" t="s">
        <v>22</v>
      </c>
      <c r="BI853">
        <v>3.62</v>
      </c>
      <c r="BJ853">
        <v>3.63</v>
      </c>
      <c r="BK853">
        <v>788</v>
      </c>
      <c r="BM853" s="1">
        <v>45063</v>
      </c>
      <c r="BN853">
        <v>22.6</v>
      </c>
      <c r="BO853">
        <v>189588</v>
      </c>
      <c r="BP853" t="s">
        <v>22</v>
      </c>
      <c r="BQ853" t="s">
        <v>22</v>
      </c>
      <c r="BR853">
        <v>22.6</v>
      </c>
      <c r="BS853">
        <v>22.78</v>
      </c>
      <c r="BT853" t="s">
        <v>22</v>
      </c>
      <c r="BV853" s="1">
        <v>45897</v>
      </c>
      <c r="BW853" t="s">
        <v>22</v>
      </c>
      <c r="BX853" t="s">
        <v>22</v>
      </c>
      <c r="BY853" t="s">
        <v>22</v>
      </c>
      <c r="BZ853" t="s">
        <v>22</v>
      </c>
      <c r="CA853">
        <v>12.01</v>
      </c>
      <c r="CB853">
        <v>13.98</v>
      </c>
      <c r="CC853" t="s">
        <v>22</v>
      </c>
      <c r="CE853" s="1">
        <v>45336</v>
      </c>
      <c r="CF853">
        <v>25.19</v>
      </c>
      <c r="CG853">
        <v>97227926</v>
      </c>
      <c r="CH853" t="s">
        <v>22</v>
      </c>
      <c r="CI853" t="s">
        <v>22</v>
      </c>
      <c r="CJ853">
        <v>25.17</v>
      </c>
      <c r="CK853">
        <v>25.17</v>
      </c>
      <c r="CL853">
        <v>1576779</v>
      </c>
      <c r="CN853" s="1">
        <v>45063</v>
      </c>
      <c r="CO853">
        <v>96.67</v>
      </c>
      <c r="CP853">
        <v>449421</v>
      </c>
      <c r="CQ853" t="s">
        <v>22</v>
      </c>
      <c r="CR853" t="s">
        <v>22</v>
      </c>
      <c r="CS853">
        <v>96.69</v>
      </c>
      <c r="CT853">
        <v>96.7</v>
      </c>
      <c r="CU853">
        <v>4332</v>
      </c>
      <c r="CW853" s="1">
        <v>45063</v>
      </c>
      <c r="CX853">
        <v>16.45</v>
      </c>
      <c r="CY853">
        <v>13790129</v>
      </c>
      <c r="CZ853" t="s">
        <v>22</v>
      </c>
      <c r="DA853" t="s">
        <v>22</v>
      </c>
      <c r="DB853">
        <v>16.45</v>
      </c>
      <c r="DC853">
        <v>16.46</v>
      </c>
      <c r="DD853">
        <v>159580</v>
      </c>
      <c r="DF853" s="1">
        <v>45020</v>
      </c>
      <c r="DG853">
        <v>4100.6000000000004</v>
      </c>
      <c r="DH853">
        <v>623143201</v>
      </c>
      <c r="DI853">
        <v>0.37263099999999999</v>
      </c>
      <c r="DJ853" t="s">
        <v>22</v>
      </c>
      <c r="DK853">
        <v>4067.15</v>
      </c>
      <c r="DL853">
        <v>4134.2299999999996</v>
      </c>
      <c r="DM853">
        <v>11215303</v>
      </c>
      <c r="DO853" s="1">
        <v>45054</v>
      </c>
      <c r="DP853">
        <v>16.98</v>
      </c>
      <c r="DQ853" t="s">
        <v>22</v>
      </c>
      <c r="DR853" t="s">
        <v>22</v>
      </c>
      <c r="DS853" t="s">
        <v>22</v>
      </c>
      <c r="DT853" t="s">
        <v>22</v>
      </c>
      <c r="DU853" t="s">
        <v>22</v>
      </c>
      <c r="DV853">
        <v>3339418</v>
      </c>
    </row>
    <row r="854" spans="11:126" x14ac:dyDescent="0.2">
      <c r="K854" s="1">
        <v>45064</v>
      </c>
      <c r="L854">
        <v>1.35</v>
      </c>
      <c r="M854">
        <v>437779</v>
      </c>
      <c r="N854" t="s">
        <v>22</v>
      </c>
      <c r="O854" t="s">
        <v>22</v>
      </c>
      <c r="P854">
        <v>1.33</v>
      </c>
      <c r="Q854">
        <v>1.35</v>
      </c>
      <c r="R854">
        <v>558</v>
      </c>
      <c r="T854" s="1">
        <v>45064</v>
      </c>
      <c r="U854">
        <v>41.97</v>
      </c>
      <c r="V854">
        <v>477363</v>
      </c>
      <c r="W854" t="s">
        <v>22</v>
      </c>
      <c r="X854" t="s">
        <v>22</v>
      </c>
      <c r="Y854">
        <v>41.97</v>
      </c>
      <c r="Z854">
        <v>41.98</v>
      </c>
      <c r="AA854">
        <v>1137</v>
      </c>
      <c r="AL854" s="1">
        <v>45064</v>
      </c>
      <c r="AM854">
        <v>14.29</v>
      </c>
      <c r="AN854">
        <v>133160</v>
      </c>
      <c r="AO854" t="s">
        <v>22</v>
      </c>
      <c r="AP854" t="s">
        <v>22</v>
      </c>
      <c r="AQ854">
        <v>14.25</v>
      </c>
      <c r="AR854">
        <v>14.3</v>
      </c>
      <c r="AS854">
        <v>17</v>
      </c>
      <c r="AU854" s="1">
        <v>45064</v>
      </c>
      <c r="AV854">
        <v>2.56</v>
      </c>
      <c r="AW854">
        <v>123768</v>
      </c>
      <c r="AX854" t="s">
        <v>22</v>
      </c>
      <c r="AY854" t="s">
        <v>22</v>
      </c>
      <c r="AZ854">
        <v>2.54</v>
      </c>
      <c r="BA854">
        <v>2.56</v>
      </c>
      <c r="BB854" t="s">
        <v>22</v>
      </c>
      <c r="BD854" s="1">
        <v>45064</v>
      </c>
      <c r="BE854">
        <v>4.1100000000000003</v>
      </c>
      <c r="BF854">
        <v>1287469</v>
      </c>
      <c r="BG854" t="s">
        <v>22</v>
      </c>
      <c r="BH854" t="s">
        <v>22</v>
      </c>
      <c r="BI854">
        <v>4.09</v>
      </c>
      <c r="BJ854">
        <v>4.0999999999999996</v>
      </c>
      <c r="BK854">
        <v>804</v>
      </c>
      <c r="BM854" s="1">
        <v>45064</v>
      </c>
      <c r="BN854">
        <v>21</v>
      </c>
      <c r="BO854">
        <v>152095</v>
      </c>
      <c r="BP854" t="s">
        <v>22</v>
      </c>
      <c r="BQ854" t="s">
        <v>22</v>
      </c>
      <c r="BR854">
        <v>21.14</v>
      </c>
      <c r="BS854">
        <v>21.43</v>
      </c>
      <c r="BT854" t="s">
        <v>22</v>
      </c>
      <c r="BV854" s="1">
        <v>45898</v>
      </c>
      <c r="BW854">
        <v>12.02</v>
      </c>
      <c r="BX854">
        <v>500</v>
      </c>
      <c r="BY854" t="s">
        <v>22</v>
      </c>
      <c r="BZ854" t="s">
        <v>22</v>
      </c>
      <c r="CA854">
        <v>12.01</v>
      </c>
      <c r="CB854">
        <v>13.98</v>
      </c>
      <c r="CC854" t="s">
        <v>22</v>
      </c>
      <c r="CE854" s="1">
        <v>45337</v>
      </c>
      <c r="CF854">
        <v>25.41</v>
      </c>
      <c r="CG854">
        <v>70544321</v>
      </c>
      <c r="CH854" t="s">
        <v>22</v>
      </c>
      <c r="CI854" t="s">
        <v>22</v>
      </c>
      <c r="CJ854">
        <v>25.4</v>
      </c>
      <c r="CK854">
        <v>25.41</v>
      </c>
      <c r="CL854">
        <v>1618797</v>
      </c>
      <c r="CN854" s="1">
        <v>45064</v>
      </c>
      <c r="CO854">
        <v>98.49</v>
      </c>
      <c r="CP854">
        <v>322567</v>
      </c>
      <c r="CQ854" t="s">
        <v>22</v>
      </c>
      <c r="CR854" t="s">
        <v>22</v>
      </c>
      <c r="CS854">
        <v>98.46</v>
      </c>
      <c r="CT854">
        <v>98.52</v>
      </c>
      <c r="CU854">
        <v>4360</v>
      </c>
      <c r="CW854" s="1">
        <v>45064</v>
      </c>
      <c r="CX854">
        <v>16.52</v>
      </c>
      <c r="CY854">
        <v>12066478</v>
      </c>
      <c r="CZ854" t="s">
        <v>22</v>
      </c>
      <c r="DA854" t="s">
        <v>22</v>
      </c>
      <c r="DB854">
        <v>16.510000000000002</v>
      </c>
      <c r="DC854">
        <v>16.52</v>
      </c>
      <c r="DD854">
        <v>161358</v>
      </c>
      <c r="DF854" s="1">
        <v>45021</v>
      </c>
      <c r="DG854">
        <v>4090.38</v>
      </c>
      <c r="DH854">
        <v>648894831</v>
      </c>
      <c r="DI854">
        <v>0.51847500000000002</v>
      </c>
      <c r="DJ854" t="s">
        <v>22</v>
      </c>
      <c r="DK854">
        <v>4061.71</v>
      </c>
      <c r="DL854">
        <v>4107.79</v>
      </c>
      <c r="DM854">
        <v>11402772</v>
      </c>
      <c r="DO854" s="1">
        <v>45055</v>
      </c>
      <c r="DP854">
        <v>17.71</v>
      </c>
      <c r="DQ854" t="s">
        <v>22</v>
      </c>
      <c r="DR854" t="s">
        <v>22</v>
      </c>
      <c r="DS854" t="s">
        <v>22</v>
      </c>
      <c r="DT854" t="s">
        <v>22</v>
      </c>
      <c r="DU854" t="s">
        <v>22</v>
      </c>
      <c r="DV854">
        <v>3357347</v>
      </c>
    </row>
    <row r="855" spans="11:126" x14ac:dyDescent="0.2">
      <c r="K855" s="1">
        <v>45065</v>
      </c>
      <c r="L855">
        <v>1.3</v>
      </c>
      <c r="M855">
        <v>222292</v>
      </c>
      <c r="N855" t="s">
        <v>22</v>
      </c>
      <c r="O855" t="s">
        <v>22</v>
      </c>
      <c r="P855">
        <v>1.28</v>
      </c>
      <c r="Q855">
        <v>1.3</v>
      </c>
      <c r="R855">
        <v>552</v>
      </c>
      <c r="T855" s="1">
        <v>45065</v>
      </c>
      <c r="U855">
        <v>40.869999999999997</v>
      </c>
      <c r="V855">
        <v>396952</v>
      </c>
      <c r="W855" t="s">
        <v>22</v>
      </c>
      <c r="X855" t="s">
        <v>22</v>
      </c>
      <c r="Y855">
        <v>40.869999999999997</v>
      </c>
      <c r="Z855">
        <v>40.9</v>
      </c>
      <c r="AA855">
        <v>1011</v>
      </c>
      <c r="AL855" s="1">
        <v>45065</v>
      </c>
      <c r="AM855">
        <v>14.27</v>
      </c>
      <c r="AN855">
        <v>565330</v>
      </c>
      <c r="AO855" t="s">
        <v>22</v>
      </c>
      <c r="AP855" t="s">
        <v>22</v>
      </c>
      <c r="AQ855">
        <v>14.21</v>
      </c>
      <c r="AR855">
        <v>14.29</v>
      </c>
      <c r="AS855">
        <v>13</v>
      </c>
      <c r="AU855" s="1">
        <v>45065</v>
      </c>
      <c r="AV855">
        <v>2.5099999999999998</v>
      </c>
      <c r="AW855">
        <v>85454</v>
      </c>
      <c r="AX855" t="s">
        <v>22</v>
      </c>
      <c r="AY855" t="s">
        <v>22</v>
      </c>
      <c r="AZ855">
        <v>2.5</v>
      </c>
      <c r="BA855">
        <v>2.52</v>
      </c>
      <c r="BB855" t="s">
        <v>22</v>
      </c>
      <c r="BD855" s="1">
        <v>45065</v>
      </c>
      <c r="BE855">
        <v>4.46</v>
      </c>
      <c r="BF855">
        <v>2978392</v>
      </c>
      <c r="BG855" t="s">
        <v>22</v>
      </c>
      <c r="BH855" t="s">
        <v>22</v>
      </c>
      <c r="BI855">
        <v>4.47</v>
      </c>
      <c r="BJ855">
        <v>4.49</v>
      </c>
      <c r="BK855">
        <v>660</v>
      </c>
      <c r="BM855" s="1">
        <v>45065</v>
      </c>
      <c r="BN855">
        <v>21.04</v>
      </c>
      <c r="BO855">
        <v>88467</v>
      </c>
      <c r="BP855" t="s">
        <v>22</v>
      </c>
      <c r="BQ855" t="s">
        <v>22</v>
      </c>
      <c r="BR855">
        <v>21.09</v>
      </c>
      <c r="BS855">
        <v>21.4</v>
      </c>
      <c r="BT855" t="s">
        <v>22</v>
      </c>
      <c r="BV855" s="1">
        <v>45902</v>
      </c>
      <c r="BW855">
        <v>12.02</v>
      </c>
      <c r="BX855">
        <v>200</v>
      </c>
      <c r="BY855" t="s">
        <v>22</v>
      </c>
      <c r="BZ855" t="s">
        <v>22</v>
      </c>
      <c r="CA855">
        <v>12.01</v>
      </c>
      <c r="CB855">
        <v>13.98</v>
      </c>
      <c r="CC855" t="s">
        <v>22</v>
      </c>
      <c r="CE855" s="1">
        <v>45338</v>
      </c>
      <c r="CF855">
        <v>24.44</v>
      </c>
      <c r="CG855">
        <v>65498227</v>
      </c>
      <c r="CH855" t="s">
        <v>22</v>
      </c>
      <c r="CI855" t="s">
        <v>22</v>
      </c>
      <c r="CJ855">
        <v>24.45</v>
      </c>
      <c r="CK855">
        <v>24.46</v>
      </c>
      <c r="CL855">
        <v>1608891</v>
      </c>
      <c r="CN855" s="1">
        <v>45065</v>
      </c>
      <c r="CO855">
        <v>96.57</v>
      </c>
      <c r="CP855">
        <v>472047</v>
      </c>
      <c r="CQ855" t="s">
        <v>22</v>
      </c>
      <c r="CR855" t="s">
        <v>22</v>
      </c>
      <c r="CS855">
        <v>96.61</v>
      </c>
      <c r="CT855">
        <v>96.62</v>
      </c>
      <c r="CU855">
        <v>4136</v>
      </c>
      <c r="CW855" s="1">
        <v>45065</v>
      </c>
      <c r="CX855">
        <v>16.52</v>
      </c>
      <c r="CY855">
        <v>9834064</v>
      </c>
      <c r="CZ855" t="s">
        <v>22</v>
      </c>
      <c r="DA855" t="s">
        <v>22</v>
      </c>
      <c r="DB855">
        <v>16.52</v>
      </c>
      <c r="DC855">
        <v>16.53</v>
      </c>
      <c r="DD855">
        <v>160595</v>
      </c>
      <c r="DF855" s="1">
        <v>45022</v>
      </c>
      <c r="DG855">
        <v>4105.0200000000004</v>
      </c>
      <c r="DH855">
        <v>567174261</v>
      </c>
      <c r="DI855">
        <v>0.85290299999999997</v>
      </c>
      <c r="DJ855" t="s">
        <v>22</v>
      </c>
      <c r="DK855">
        <v>4089.15</v>
      </c>
      <c r="DL855">
        <v>4126.6899999999996</v>
      </c>
      <c r="DM855">
        <v>11587641</v>
      </c>
      <c r="DO855" s="1">
        <v>45056</v>
      </c>
      <c r="DP855">
        <v>16.940000000000001</v>
      </c>
      <c r="DQ855" t="s">
        <v>22</v>
      </c>
      <c r="DR855" t="s">
        <v>22</v>
      </c>
      <c r="DS855" t="s">
        <v>22</v>
      </c>
      <c r="DT855" t="s">
        <v>22</v>
      </c>
      <c r="DU855" t="s">
        <v>22</v>
      </c>
      <c r="DV855">
        <v>3340230</v>
      </c>
    </row>
    <row r="856" spans="11:126" x14ac:dyDescent="0.2">
      <c r="K856" s="1">
        <v>45068</v>
      </c>
      <c r="L856">
        <v>1.29</v>
      </c>
      <c r="M856">
        <v>3380132</v>
      </c>
      <c r="N856" t="s">
        <v>22</v>
      </c>
      <c r="O856" t="s">
        <v>22</v>
      </c>
      <c r="P856">
        <v>1.28</v>
      </c>
      <c r="Q856">
        <v>1.3</v>
      </c>
      <c r="R856">
        <v>592</v>
      </c>
      <c r="T856" s="1">
        <v>45068</v>
      </c>
      <c r="U856">
        <v>41.48</v>
      </c>
      <c r="V856">
        <v>366707</v>
      </c>
      <c r="W856" t="s">
        <v>22</v>
      </c>
      <c r="X856" t="s">
        <v>22</v>
      </c>
      <c r="Y856">
        <v>41.48</v>
      </c>
      <c r="Z856">
        <v>41.5</v>
      </c>
      <c r="AA856">
        <v>788</v>
      </c>
      <c r="AL856" s="1">
        <v>45068</v>
      </c>
      <c r="AM856">
        <v>14.25</v>
      </c>
      <c r="AN856">
        <v>636377</v>
      </c>
      <c r="AO856" t="s">
        <v>22</v>
      </c>
      <c r="AP856" t="s">
        <v>22</v>
      </c>
      <c r="AQ856">
        <v>14.21</v>
      </c>
      <c r="AR856">
        <v>14.26</v>
      </c>
      <c r="AS856">
        <v>8</v>
      </c>
      <c r="AU856" s="1">
        <v>45068</v>
      </c>
      <c r="AV856">
        <v>2.46</v>
      </c>
      <c r="AW856">
        <v>148592</v>
      </c>
      <c r="AX856" t="s">
        <v>22</v>
      </c>
      <c r="AY856" t="s">
        <v>22</v>
      </c>
      <c r="AZ856">
        <v>2.46</v>
      </c>
      <c r="BA856">
        <v>2.5099999999999998</v>
      </c>
      <c r="BB856" t="s">
        <v>22</v>
      </c>
      <c r="BD856" s="1">
        <v>45068</v>
      </c>
      <c r="BE856">
        <v>4.43</v>
      </c>
      <c r="BF856">
        <v>2094921</v>
      </c>
      <c r="BG856" t="s">
        <v>22</v>
      </c>
      <c r="BH856" t="s">
        <v>22</v>
      </c>
      <c r="BI856">
        <v>4.42</v>
      </c>
      <c r="BJ856">
        <v>4.43</v>
      </c>
      <c r="BK856">
        <v>560</v>
      </c>
      <c r="BM856" s="1">
        <v>45068</v>
      </c>
      <c r="BN856">
        <v>21.35</v>
      </c>
      <c r="BO856">
        <v>122209</v>
      </c>
      <c r="BP856" t="s">
        <v>22</v>
      </c>
      <c r="BQ856" t="s">
        <v>22</v>
      </c>
      <c r="BR856">
        <v>21.35</v>
      </c>
      <c r="BS856">
        <v>21.8</v>
      </c>
      <c r="BT856" t="s">
        <v>22</v>
      </c>
      <c r="BV856" s="1">
        <v>45903</v>
      </c>
      <c r="BW856" t="s">
        <v>22</v>
      </c>
      <c r="BX856" t="s">
        <v>22</v>
      </c>
      <c r="BY856" t="s">
        <v>22</v>
      </c>
      <c r="BZ856" t="s">
        <v>22</v>
      </c>
      <c r="CA856">
        <v>12.01</v>
      </c>
      <c r="CB856">
        <v>13.98</v>
      </c>
      <c r="CC856" t="s">
        <v>22</v>
      </c>
      <c r="CE856" s="1">
        <v>45342</v>
      </c>
      <c r="CF856">
        <v>23.4</v>
      </c>
      <c r="CG856">
        <v>93374349</v>
      </c>
      <c r="CH856" t="s">
        <v>22</v>
      </c>
      <c r="CI856" t="s">
        <v>22</v>
      </c>
      <c r="CJ856">
        <v>23.39</v>
      </c>
      <c r="CK856">
        <v>23.4</v>
      </c>
      <c r="CL856">
        <v>1304884</v>
      </c>
      <c r="CN856" s="1">
        <v>45068</v>
      </c>
      <c r="CO856">
        <v>96.81</v>
      </c>
      <c r="CP856">
        <v>569845</v>
      </c>
      <c r="CQ856" t="s">
        <v>22</v>
      </c>
      <c r="CR856" t="s">
        <v>22</v>
      </c>
      <c r="CS856">
        <v>96.79</v>
      </c>
      <c r="CT856">
        <v>96.81</v>
      </c>
      <c r="CU856">
        <v>3131</v>
      </c>
      <c r="CW856" s="1">
        <v>45068</v>
      </c>
      <c r="CX856">
        <v>16.53</v>
      </c>
      <c r="CY856">
        <v>11296603</v>
      </c>
      <c r="CZ856" t="s">
        <v>22</v>
      </c>
      <c r="DA856" t="s">
        <v>22</v>
      </c>
      <c r="DB856">
        <v>16.53</v>
      </c>
      <c r="DC856">
        <v>16.54</v>
      </c>
      <c r="DD856">
        <v>155708</v>
      </c>
      <c r="DF856" s="1">
        <v>45023</v>
      </c>
      <c r="DG856" t="s">
        <v>22</v>
      </c>
      <c r="DH856" t="s">
        <v>22</v>
      </c>
      <c r="DI856">
        <v>0</v>
      </c>
      <c r="DJ856" t="s">
        <v>22</v>
      </c>
      <c r="DK856" t="s">
        <v>22</v>
      </c>
      <c r="DL856" t="s">
        <v>22</v>
      </c>
      <c r="DM856" t="s">
        <v>22</v>
      </c>
      <c r="DO856" s="1">
        <v>45057</v>
      </c>
      <c r="DP856">
        <v>16.93</v>
      </c>
      <c r="DQ856" t="s">
        <v>22</v>
      </c>
      <c r="DR856" t="s">
        <v>22</v>
      </c>
      <c r="DS856" t="s">
        <v>22</v>
      </c>
      <c r="DT856" t="s">
        <v>22</v>
      </c>
      <c r="DU856" t="s">
        <v>22</v>
      </c>
      <c r="DV856">
        <v>3493362</v>
      </c>
    </row>
    <row r="857" spans="11:126" x14ac:dyDescent="0.2">
      <c r="K857" s="1">
        <v>45069</v>
      </c>
      <c r="L857">
        <v>1.1599999999999999</v>
      </c>
      <c r="M857">
        <v>23174488</v>
      </c>
      <c r="N857" t="s">
        <v>22</v>
      </c>
      <c r="O857" t="s">
        <v>22</v>
      </c>
      <c r="P857">
        <v>1.1499999999999999</v>
      </c>
      <c r="Q857">
        <v>1.1599999999999999</v>
      </c>
      <c r="R857">
        <v>620</v>
      </c>
      <c r="T857" s="1">
        <v>45069</v>
      </c>
      <c r="U857">
        <v>41.3</v>
      </c>
      <c r="V857">
        <v>465737</v>
      </c>
      <c r="W857" t="s">
        <v>22</v>
      </c>
      <c r="X857" t="s">
        <v>22</v>
      </c>
      <c r="Y857">
        <v>41.3</v>
      </c>
      <c r="Z857">
        <v>41.32</v>
      </c>
      <c r="AA857">
        <v>934</v>
      </c>
      <c r="AL857" s="1">
        <v>45069</v>
      </c>
      <c r="AM857">
        <v>14.3</v>
      </c>
      <c r="AN857">
        <v>51053</v>
      </c>
      <c r="AO857" t="s">
        <v>22</v>
      </c>
      <c r="AP857" t="s">
        <v>22</v>
      </c>
      <c r="AQ857">
        <v>14.3</v>
      </c>
      <c r="AR857">
        <v>14.34</v>
      </c>
      <c r="AS857">
        <v>8</v>
      </c>
      <c r="AU857" s="1">
        <v>45069</v>
      </c>
      <c r="AV857">
        <v>2.37</v>
      </c>
      <c r="AW857">
        <v>57796</v>
      </c>
      <c r="AX857" t="s">
        <v>22</v>
      </c>
      <c r="AY857" t="s">
        <v>22</v>
      </c>
      <c r="AZ857">
        <v>2.37</v>
      </c>
      <c r="BA857">
        <v>2.4</v>
      </c>
      <c r="BB857" t="s">
        <v>22</v>
      </c>
      <c r="BD857" s="1">
        <v>45069</v>
      </c>
      <c r="BE857">
        <v>4.47</v>
      </c>
      <c r="BF857">
        <v>1234973</v>
      </c>
      <c r="BG857" t="s">
        <v>22</v>
      </c>
      <c r="BH857" t="s">
        <v>22</v>
      </c>
      <c r="BI857">
        <v>4.47</v>
      </c>
      <c r="BJ857">
        <v>4.4800000000000004</v>
      </c>
      <c r="BK857">
        <v>561</v>
      </c>
      <c r="BM857" s="1">
        <v>45069</v>
      </c>
      <c r="BN857">
        <v>22.5</v>
      </c>
      <c r="BO857">
        <v>217419</v>
      </c>
      <c r="BP857" t="s">
        <v>22</v>
      </c>
      <c r="BQ857" t="s">
        <v>22</v>
      </c>
      <c r="BR857">
        <v>22.43</v>
      </c>
      <c r="BS857">
        <v>22.65</v>
      </c>
      <c r="BT857" t="s">
        <v>22</v>
      </c>
      <c r="BV857" s="1">
        <v>45904</v>
      </c>
      <c r="BW857" t="s">
        <v>22</v>
      </c>
      <c r="BX857" t="s">
        <v>22</v>
      </c>
      <c r="BY857" t="s">
        <v>22</v>
      </c>
      <c r="BZ857" t="s">
        <v>22</v>
      </c>
      <c r="CA857">
        <v>12.01</v>
      </c>
      <c r="CB857">
        <v>13.98</v>
      </c>
      <c r="CC857" t="s">
        <v>22</v>
      </c>
      <c r="CE857" s="1">
        <v>45343</v>
      </c>
      <c r="CF857">
        <v>22.74</v>
      </c>
      <c r="CG857">
        <v>60411461</v>
      </c>
      <c r="CH857" t="s">
        <v>22</v>
      </c>
      <c r="CI857" t="s">
        <v>22</v>
      </c>
      <c r="CJ857">
        <v>22.74</v>
      </c>
      <c r="CK857">
        <v>22.75</v>
      </c>
      <c r="CL857">
        <v>1325335</v>
      </c>
      <c r="CN857" s="1">
        <v>45069</v>
      </c>
      <c r="CO857">
        <v>95.74</v>
      </c>
      <c r="CP857">
        <v>561258</v>
      </c>
      <c r="CQ857" t="s">
        <v>22</v>
      </c>
      <c r="CR857" t="s">
        <v>22</v>
      </c>
      <c r="CS857">
        <v>95.73</v>
      </c>
      <c r="CT857">
        <v>95.74</v>
      </c>
      <c r="CU857">
        <v>3221</v>
      </c>
      <c r="CW857" s="1">
        <v>45069</v>
      </c>
      <c r="CX857">
        <v>16.54</v>
      </c>
      <c r="CY857">
        <v>12580748</v>
      </c>
      <c r="CZ857" t="s">
        <v>22</v>
      </c>
      <c r="DA857" t="s">
        <v>22</v>
      </c>
      <c r="DB857">
        <v>16.54</v>
      </c>
      <c r="DC857">
        <v>16.55</v>
      </c>
      <c r="DD857">
        <v>156968</v>
      </c>
      <c r="DF857" s="1">
        <v>45026</v>
      </c>
      <c r="DG857">
        <v>4109.1099999999997</v>
      </c>
      <c r="DH857">
        <v>530133222</v>
      </c>
      <c r="DI857">
        <v>8.9343000000000006E-2</v>
      </c>
      <c r="DJ857" t="s">
        <v>22</v>
      </c>
      <c r="DK857">
        <v>4097.54</v>
      </c>
      <c r="DL857">
        <v>4125.51</v>
      </c>
      <c r="DM857">
        <v>11575430</v>
      </c>
      <c r="DO857" s="1">
        <v>45058</v>
      </c>
      <c r="DP857">
        <v>17.03</v>
      </c>
      <c r="DQ857" t="s">
        <v>22</v>
      </c>
      <c r="DR857" t="s">
        <v>22</v>
      </c>
      <c r="DS857" t="s">
        <v>22</v>
      </c>
      <c r="DT857" t="s">
        <v>22</v>
      </c>
      <c r="DU857" t="s">
        <v>22</v>
      </c>
      <c r="DV857">
        <v>3587745</v>
      </c>
    </row>
    <row r="858" spans="11:126" x14ac:dyDescent="0.2">
      <c r="K858" s="1">
        <v>45070</v>
      </c>
      <c r="L858">
        <v>1.23</v>
      </c>
      <c r="M858">
        <v>2873521</v>
      </c>
      <c r="N858" t="s">
        <v>22</v>
      </c>
      <c r="O858" t="s">
        <v>22</v>
      </c>
      <c r="P858">
        <v>1.23</v>
      </c>
      <c r="Q858">
        <v>1.24</v>
      </c>
      <c r="R858">
        <v>675</v>
      </c>
      <c r="T858" s="1">
        <v>45070</v>
      </c>
      <c r="U858">
        <v>40.18</v>
      </c>
      <c r="V858">
        <v>348583</v>
      </c>
      <c r="W858" t="s">
        <v>22</v>
      </c>
      <c r="X858" t="s">
        <v>22</v>
      </c>
      <c r="Y858">
        <v>40.15</v>
      </c>
      <c r="Z858">
        <v>40.18</v>
      </c>
      <c r="AA858">
        <v>941</v>
      </c>
      <c r="AL858" s="1">
        <v>45070</v>
      </c>
      <c r="AM858">
        <v>14.36</v>
      </c>
      <c r="AN858">
        <v>47863</v>
      </c>
      <c r="AO858" t="s">
        <v>22</v>
      </c>
      <c r="AP858" t="s">
        <v>22</v>
      </c>
      <c r="AQ858">
        <v>14.31</v>
      </c>
      <c r="AR858">
        <v>14.38</v>
      </c>
      <c r="AS858">
        <v>8</v>
      </c>
      <c r="AU858" s="1">
        <v>45070</v>
      </c>
      <c r="AV858">
        <v>2.34</v>
      </c>
      <c r="AW858">
        <v>66110</v>
      </c>
      <c r="AX858" t="s">
        <v>22</v>
      </c>
      <c r="AY858" t="s">
        <v>22</v>
      </c>
      <c r="AZ858">
        <v>2.3199999999999998</v>
      </c>
      <c r="BA858">
        <v>2.35</v>
      </c>
      <c r="BB858" t="s">
        <v>22</v>
      </c>
      <c r="BD858" s="1">
        <v>45070</v>
      </c>
      <c r="BE858">
        <v>4.47</v>
      </c>
      <c r="BF858">
        <v>592861</v>
      </c>
      <c r="BG858" t="s">
        <v>22</v>
      </c>
      <c r="BH858" t="s">
        <v>22</v>
      </c>
      <c r="BI858">
        <v>4.46</v>
      </c>
      <c r="BJ858">
        <v>4.47</v>
      </c>
      <c r="BK858">
        <v>566</v>
      </c>
      <c r="BM858" s="1">
        <v>45070</v>
      </c>
      <c r="BN858">
        <v>20.68</v>
      </c>
      <c r="BO858">
        <v>107904</v>
      </c>
      <c r="BP858" t="s">
        <v>22</v>
      </c>
      <c r="BQ858" t="s">
        <v>22</v>
      </c>
      <c r="BR858">
        <v>20.68</v>
      </c>
      <c r="BS858">
        <v>20.87</v>
      </c>
      <c r="BT858" t="s">
        <v>22</v>
      </c>
      <c r="BV858" s="1">
        <v>45905</v>
      </c>
      <c r="BW858" t="s">
        <v>22</v>
      </c>
      <c r="BX858">
        <v>1</v>
      </c>
      <c r="BY858" t="s">
        <v>22</v>
      </c>
      <c r="BZ858" t="s">
        <v>22</v>
      </c>
      <c r="CA858">
        <v>12.01</v>
      </c>
      <c r="CB858">
        <v>13.98</v>
      </c>
      <c r="CC858" t="s">
        <v>22</v>
      </c>
      <c r="CE858" s="1">
        <v>45344</v>
      </c>
      <c r="CF858">
        <v>23.59</v>
      </c>
      <c r="CG858">
        <v>64458247</v>
      </c>
      <c r="CH858" t="s">
        <v>22</v>
      </c>
      <c r="CI858" t="s">
        <v>22</v>
      </c>
      <c r="CJ858">
        <v>23.59</v>
      </c>
      <c r="CK858">
        <v>23.6</v>
      </c>
      <c r="CL858">
        <v>1347421</v>
      </c>
      <c r="CN858" s="1">
        <v>45070</v>
      </c>
      <c r="CO858">
        <v>94.14</v>
      </c>
      <c r="CP858">
        <v>601335</v>
      </c>
      <c r="CQ858" t="s">
        <v>22</v>
      </c>
      <c r="CR858" t="s">
        <v>22</v>
      </c>
      <c r="CS858">
        <v>94.11</v>
      </c>
      <c r="CT858">
        <v>94.15</v>
      </c>
      <c r="CU858">
        <v>3277</v>
      </c>
      <c r="CW858" s="1">
        <v>45070</v>
      </c>
      <c r="CX858">
        <v>16.5</v>
      </c>
      <c r="CY858">
        <v>10700968</v>
      </c>
      <c r="CZ858" t="s">
        <v>22</v>
      </c>
      <c r="DA858" t="s">
        <v>22</v>
      </c>
      <c r="DB858">
        <v>16.5</v>
      </c>
      <c r="DC858">
        <v>16.510000000000002</v>
      </c>
      <c r="DD858">
        <v>159080</v>
      </c>
      <c r="DF858" s="1">
        <v>45027</v>
      </c>
      <c r="DG858">
        <v>4108.9399999999996</v>
      </c>
      <c r="DH858">
        <v>538398239</v>
      </c>
      <c r="DI858">
        <v>0</v>
      </c>
      <c r="DJ858" t="s">
        <v>22</v>
      </c>
      <c r="DK858">
        <v>4077.53</v>
      </c>
      <c r="DL858">
        <v>4142.8100000000004</v>
      </c>
      <c r="DM858">
        <v>11647827</v>
      </c>
      <c r="DO858" s="1">
        <v>45061</v>
      </c>
      <c r="DP858">
        <v>17.12</v>
      </c>
      <c r="DQ858" t="s">
        <v>22</v>
      </c>
      <c r="DR858" t="s">
        <v>22</v>
      </c>
      <c r="DS858" t="s">
        <v>22</v>
      </c>
      <c r="DT858" t="s">
        <v>22</v>
      </c>
      <c r="DU858" t="s">
        <v>22</v>
      </c>
      <c r="DV858">
        <v>3635152</v>
      </c>
    </row>
    <row r="859" spans="11:126" x14ac:dyDescent="0.2">
      <c r="K859" s="1">
        <v>45071</v>
      </c>
      <c r="L859">
        <v>1.18</v>
      </c>
      <c r="M859">
        <v>2134238</v>
      </c>
      <c r="N859" t="s">
        <v>22</v>
      </c>
      <c r="O859" t="s">
        <v>22</v>
      </c>
      <c r="P859">
        <v>1.17</v>
      </c>
      <c r="Q859">
        <v>1.18</v>
      </c>
      <c r="R859">
        <v>689</v>
      </c>
      <c r="T859" s="1">
        <v>45071</v>
      </c>
      <c r="U859">
        <v>40.78</v>
      </c>
      <c r="V859">
        <v>425420</v>
      </c>
      <c r="W859" t="s">
        <v>22</v>
      </c>
      <c r="X859" t="s">
        <v>22</v>
      </c>
      <c r="Y859">
        <v>40.76</v>
      </c>
      <c r="Z859">
        <v>40.78</v>
      </c>
      <c r="AA859">
        <v>943</v>
      </c>
      <c r="AL859" s="1">
        <v>45071</v>
      </c>
      <c r="AM859">
        <v>14.19</v>
      </c>
      <c r="AN859">
        <v>33304</v>
      </c>
      <c r="AO859" t="s">
        <v>22</v>
      </c>
      <c r="AP859" t="s">
        <v>22</v>
      </c>
      <c r="AQ859">
        <v>14.13</v>
      </c>
      <c r="AR859">
        <v>14.19</v>
      </c>
      <c r="AS859">
        <v>8</v>
      </c>
      <c r="AU859" s="1">
        <v>45071</v>
      </c>
      <c r="AV859">
        <v>2.2799999999999998</v>
      </c>
      <c r="AW859">
        <v>75856</v>
      </c>
      <c r="AX859" t="s">
        <v>22</v>
      </c>
      <c r="AY859" t="s">
        <v>22</v>
      </c>
      <c r="AZ859">
        <v>2.2799999999999998</v>
      </c>
      <c r="BA859">
        <v>2.3199999999999998</v>
      </c>
      <c r="BB859" t="s">
        <v>22</v>
      </c>
      <c r="BD859" s="1">
        <v>45071</v>
      </c>
      <c r="BE859">
        <v>3.66</v>
      </c>
      <c r="BF859">
        <v>1420889</v>
      </c>
      <c r="BG859" t="s">
        <v>22</v>
      </c>
      <c r="BH859" t="s">
        <v>22</v>
      </c>
      <c r="BI859">
        <v>3.64</v>
      </c>
      <c r="BJ859">
        <v>3.65</v>
      </c>
      <c r="BK859">
        <v>566</v>
      </c>
      <c r="BM859" s="1">
        <v>45071</v>
      </c>
      <c r="BN859">
        <v>21.04</v>
      </c>
      <c r="BO859">
        <v>139272</v>
      </c>
      <c r="BP859" t="s">
        <v>22</v>
      </c>
      <c r="BQ859" t="s">
        <v>22</v>
      </c>
      <c r="BR859">
        <v>21.02</v>
      </c>
      <c r="BS859">
        <v>21.34</v>
      </c>
      <c r="BT859" t="s">
        <v>22</v>
      </c>
      <c r="BV859" s="1">
        <v>45908</v>
      </c>
      <c r="BW859" t="s">
        <v>22</v>
      </c>
      <c r="BX859" t="s">
        <v>22</v>
      </c>
      <c r="BY859" t="s">
        <v>22</v>
      </c>
      <c r="BZ859" t="s">
        <v>22</v>
      </c>
      <c r="CA859">
        <v>12.01</v>
      </c>
      <c r="CB859">
        <v>13.98</v>
      </c>
      <c r="CC859" t="s">
        <v>22</v>
      </c>
      <c r="CE859" s="1">
        <v>45345</v>
      </c>
      <c r="CF859">
        <v>22.97</v>
      </c>
      <c r="CG859">
        <v>48840765</v>
      </c>
      <c r="CH859" t="s">
        <v>22</v>
      </c>
      <c r="CI859" t="s">
        <v>22</v>
      </c>
      <c r="CJ859">
        <v>22.97</v>
      </c>
      <c r="CK859">
        <v>22.98</v>
      </c>
      <c r="CL859">
        <v>1344890</v>
      </c>
      <c r="CN859" s="1">
        <v>45071</v>
      </c>
      <c r="CO859">
        <v>94.61</v>
      </c>
      <c r="CP859">
        <v>423288</v>
      </c>
      <c r="CQ859" t="s">
        <v>22</v>
      </c>
      <c r="CR859" t="s">
        <v>22</v>
      </c>
      <c r="CS859">
        <v>94.61</v>
      </c>
      <c r="CT859">
        <v>94.69</v>
      </c>
      <c r="CU859">
        <v>3289</v>
      </c>
      <c r="CW859" s="1">
        <v>45071</v>
      </c>
      <c r="CX859">
        <v>16.22</v>
      </c>
      <c r="CY859">
        <v>15836048</v>
      </c>
      <c r="CZ859" t="s">
        <v>22</v>
      </c>
      <c r="DA859" t="s">
        <v>22</v>
      </c>
      <c r="DB859">
        <v>16.21</v>
      </c>
      <c r="DC859">
        <v>16.22</v>
      </c>
      <c r="DD859">
        <v>160780</v>
      </c>
      <c r="DF859" s="1">
        <v>45028</v>
      </c>
      <c r="DG859">
        <v>4091.95</v>
      </c>
      <c r="DH859">
        <v>590457622</v>
      </c>
      <c r="DI859">
        <v>8.4395999999999999E-2</v>
      </c>
      <c r="DJ859" t="s">
        <v>22</v>
      </c>
      <c r="DK859">
        <v>4056.59</v>
      </c>
      <c r="DL859">
        <v>4119.47</v>
      </c>
      <c r="DM859">
        <v>11448279</v>
      </c>
      <c r="DO859" s="1">
        <v>45062</v>
      </c>
      <c r="DP859">
        <v>17.989999999999998</v>
      </c>
      <c r="DQ859" t="s">
        <v>22</v>
      </c>
      <c r="DR859" t="s">
        <v>22</v>
      </c>
      <c r="DS859" t="s">
        <v>22</v>
      </c>
      <c r="DT859" t="s">
        <v>22</v>
      </c>
      <c r="DU859" t="s">
        <v>22</v>
      </c>
      <c r="DV859">
        <v>3617637</v>
      </c>
    </row>
    <row r="860" spans="11:126" x14ac:dyDescent="0.2">
      <c r="K860" s="1">
        <v>45072</v>
      </c>
      <c r="L860">
        <v>1.2</v>
      </c>
      <c r="M860">
        <v>1897234</v>
      </c>
      <c r="N860" t="s">
        <v>22</v>
      </c>
      <c r="O860" t="s">
        <v>22</v>
      </c>
      <c r="P860">
        <v>1.2</v>
      </c>
      <c r="Q860">
        <v>1.21</v>
      </c>
      <c r="R860">
        <v>693</v>
      </c>
      <c r="T860" s="1">
        <v>45072</v>
      </c>
      <c r="U860">
        <v>41.44</v>
      </c>
      <c r="V860">
        <v>359948</v>
      </c>
      <c r="W860" t="s">
        <v>22</v>
      </c>
      <c r="X860" t="s">
        <v>22</v>
      </c>
      <c r="Y860">
        <v>41.42</v>
      </c>
      <c r="Z860">
        <v>41.44</v>
      </c>
      <c r="AA860">
        <v>989</v>
      </c>
      <c r="AL860" s="1">
        <v>45072</v>
      </c>
      <c r="AM860">
        <v>14.11</v>
      </c>
      <c r="AN860">
        <v>69976</v>
      </c>
      <c r="AO860" t="s">
        <v>22</v>
      </c>
      <c r="AP860" t="s">
        <v>22</v>
      </c>
      <c r="AQ860">
        <v>14.05</v>
      </c>
      <c r="AR860">
        <v>14.11</v>
      </c>
      <c r="AS860">
        <v>8</v>
      </c>
      <c r="AU860" s="1">
        <v>45072</v>
      </c>
      <c r="AV860">
        <v>2.41</v>
      </c>
      <c r="AW860">
        <v>68511</v>
      </c>
      <c r="AX860" t="s">
        <v>22</v>
      </c>
      <c r="AY860" t="s">
        <v>22</v>
      </c>
      <c r="AZ860">
        <v>2.39</v>
      </c>
      <c r="BA860">
        <v>2.4300000000000002</v>
      </c>
      <c r="BB860" t="s">
        <v>22</v>
      </c>
      <c r="BD860" s="1">
        <v>45072</v>
      </c>
      <c r="BE860">
        <v>3.96</v>
      </c>
      <c r="BF860">
        <v>633578</v>
      </c>
      <c r="BG860" t="s">
        <v>22</v>
      </c>
      <c r="BH860" t="s">
        <v>22</v>
      </c>
      <c r="BI860">
        <v>3.95</v>
      </c>
      <c r="BJ860">
        <v>3.97</v>
      </c>
      <c r="BK860">
        <v>571</v>
      </c>
      <c r="BM860" s="1">
        <v>45072</v>
      </c>
      <c r="BN860">
        <v>21.51</v>
      </c>
      <c r="BO860">
        <v>68494</v>
      </c>
      <c r="BP860" t="s">
        <v>22</v>
      </c>
      <c r="BQ860" t="s">
        <v>22</v>
      </c>
      <c r="BR860">
        <v>21.32</v>
      </c>
      <c r="BS860">
        <v>21.7</v>
      </c>
      <c r="BT860" t="s">
        <v>22</v>
      </c>
      <c r="BV860" s="1">
        <v>45909</v>
      </c>
      <c r="BW860" t="s">
        <v>22</v>
      </c>
      <c r="BX860" t="s">
        <v>22</v>
      </c>
      <c r="BY860" t="s">
        <v>22</v>
      </c>
      <c r="BZ860" t="s">
        <v>22</v>
      </c>
      <c r="CA860">
        <v>12.01</v>
      </c>
      <c r="CB860">
        <v>13.98</v>
      </c>
      <c r="CC860" t="s">
        <v>22</v>
      </c>
      <c r="CE860" s="1">
        <v>45348</v>
      </c>
      <c r="CF860">
        <v>23.56</v>
      </c>
      <c r="CG860">
        <v>46499481</v>
      </c>
      <c r="CH860" t="s">
        <v>22</v>
      </c>
      <c r="CI860" t="s">
        <v>22</v>
      </c>
      <c r="CJ860">
        <v>23.56</v>
      </c>
      <c r="CK860">
        <v>23.57</v>
      </c>
      <c r="CL860">
        <v>1297670</v>
      </c>
      <c r="CN860" s="1">
        <v>45072</v>
      </c>
      <c r="CO860">
        <v>95.1</v>
      </c>
      <c r="CP860">
        <v>436470</v>
      </c>
      <c r="CQ860" t="s">
        <v>22</v>
      </c>
      <c r="CR860" t="s">
        <v>22</v>
      </c>
      <c r="CS860">
        <v>95.08</v>
      </c>
      <c r="CT860">
        <v>95.1</v>
      </c>
      <c r="CU860">
        <v>3363</v>
      </c>
      <c r="CW860" s="1">
        <v>45072</v>
      </c>
      <c r="CX860">
        <v>16.21</v>
      </c>
      <c r="CY860">
        <v>12815191</v>
      </c>
      <c r="CZ860" t="s">
        <v>22</v>
      </c>
      <c r="DA860" t="s">
        <v>22</v>
      </c>
      <c r="DB860">
        <v>16.22</v>
      </c>
      <c r="DC860">
        <v>16.23</v>
      </c>
      <c r="DD860">
        <v>161342</v>
      </c>
      <c r="DF860" s="1">
        <v>45029</v>
      </c>
      <c r="DG860">
        <v>4146.22</v>
      </c>
      <c r="DH860">
        <v>623387846</v>
      </c>
      <c r="DI860">
        <v>0.65566899999999995</v>
      </c>
      <c r="DJ860" t="s">
        <v>22</v>
      </c>
      <c r="DK860">
        <v>4111.1899999999996</v>
      </c>
      <c r="DL860">
        <v>4172.62</v>
      </c>
      <c r="DM860">
        <v>11594555</v>
      </c>
      <c r="DO860" s="1">
        <v>45063</v>
      </c>
      <c r="DP860">
        <v>16.87</v>
      </c>
      <c r="DQ860" t="s">
        <v>22</v>
      </c>
      <c r="DR860" t="s">
        <v>22</v>
      </c>
      <c r="DS860" t="s">
        <v>22</v>
      </c>
      <c r="DT860" t="s">
        <v>22</v>
      </c>
      <c r="DU860" t="s">
        <v>22</v>
      </c>
      <c r="DV860">
        <v>2594766</v>
      </c>
    </row>
    <row r="861" spans="11:126" x14ac:dyDescent="0.2">
      <c r="K861" s="1">
        <v>45076</v>
      </c>
      <c r="L861">
        <v>1.23</v>
      </c>
      <c r="M861">
        <v>1643340</v>
      </c>
      <c r="N861" t="s">
        <v>22</v>
      </c>
      <c r="O861" t="s">
        <v>22</v>
      </c>
      <c r="P861">
        <v>1.22</v>
      </c>
      <c r="Q861">
        <v>1.23</v>
      </c>
      <c r="R861">
        <v>711</v>
      </c>
      <c r="T861" s="1">
        <v>45076</v>
      </c>
      <c r="U861">
        <v>41.5</v>
      </c>
      <c r="V861">
        <v>690767</v>
      </c>
      <c r="W861" t="s">
        <v>22</v>
      </c>
      <c r="X861" t="s">
        <v>22</v>
      </c>
      <c r="Y861">
        <v>41.5</v>
      </c>
      <c r="Z861">
        <v>41.53</v>
      </c>
      <c r="AA861">
        <v>989</v>
      </c>
      <c r="AL861" s="1">
        <v>45076</v>
      </c>
      <c r="AM861">
        <v>14.22</v>
      </c>
      <c r="AN861">
        <v>29356</v>
      </c>
      <c r="AO861" t="s">
        <v>22</v>
      </c>
      <c r="AP861" t="s">
        <v>22</v>
      </c>
      <c r="AQ861">
        <v>14.18</v>
      </c>
      <c r="AR861">
        <v>14.25</v>
      </c>
      <c r="AS861">
        <v>8</v>
      </c>
      <c r="AU861" s="1">
        <v>45076</v>
      </c>
      <c r="AV861">
        <v>2.41</v>
      </c>
      <c r="AW861">
        <v>33525</v>
      </c>
      <c r="AX861" t="s">
        <v>22</v>
      </c>
      <c r="AY861" t="s">
        <v>22</v>
      </c>
      <c r="AZ861">
        <v>2.41</v>
      </c>
      <c r="BA861">
        <v>2.44</v>
      </c>
      <c r="BB861" t="s">
        <v>22</v>
      </c>
      <c r="BD861" s="1">
        <v>45076</v>
      </c>
      <c r="BE861">
        <v>4.0199999999999996</v>
      </c>
      <c r="BF861">
        <v>551646</v>
      </c>
      <c r="BG861" t="s">
        <v>22</v>
      </c>
      <c r="BH861" t="s">
        <v>22</v>
      </c>
      <c r="BI861">
        <v>4</v>
      </c>
      <c r="BJ861">
        <v>4.01</v>
      </c>
      <c r="BK861">
        <v>572</v>
      </c>
      <c r="BM861" s="1">
        <v>45076</v>
      </c>
      <c r="BN861">
        <v>21.18</v>
      </c>
      <c r="BO861">
        <v>156327</v>
      </c>
      <c r="BP861" t="s">
        <v>22</v>
      </c>
      <c r="BQ861" t="s">
        <v>22</v>
      </c>
      <c r="BR861">
        <v>21.2</v>
      </c>
      <c r="BS861">
        <v>21.48</v>
      </c>
      <c r="BT861" t="s">
        <v>22</v>
      </c>
      <c r="BV861" s="1">
        <v>45910</v>
      </c>
      <c r="BW861" t="s">
        <v>22</v>
      </c>
      <c r="BX861" t="s">
        <v>22</v>
      </c>
      <c r="BY861" t="s">
        <v>22</v>
      </c>
      <c r="BZ861" t="s">
        <v>22</v>
      </c>
      <c r="CA861">
        <v>12.01</v>
      </c>
      <c r="CB861">
        <v>13.98</v>
      </c>
      <c r="CC861" t="s">
        <v>22</v>
      </c>
      <c r="CE861" s="1">
        <v>45349</v>
      </c>
      <c r="CF861">
        <v>24.53</v>
      </c>
      <c r="CG861">
        <v>64967421</v>
      </c>
      <c r="CH861" t="s">
        <v>22</v>
      </c>
      <c r="CI861" t="s">
        <v>22</v>
      </c>
      <c r="CJ861">
        <v>24.53</v>
      </c>
      <c r="CK861">
        <v>24.54</v>
      </c>
      <c r="CL861">
        <v>1314511</v>
      </c>
      <c r="CN861" s="1">
        <v>45076</v>
      </c>
      <c r="CO861">
        <v>95.06</v>
      </c>
      <c r="CP861">
        <v>421878</v>
      </c>
      <c r="CQ861" t="s">
        <v>22</v>
      </c>
      <c r="CR861" t="s">
        <v>22</v>
      </c>
      <c r="CS861">
        <v>95.08</v>
      </c>
      <c r="CT861">
        <v>95.09</v>
      </c>
      <c r="CU861">
        <v>3411</v>
      </c>
      <c r="CW861" s="1">
        <v>45076</v>
      </c>
      <c r="CX861">
        <v>16.149999999999999</v>
      </c>
      <c r="CY861">
        <v>13975732</v>
      </c>
      <c r="CZ861" t="s">
        <v>22</v>
      </c>
      <c r="DA861" t="s">
        <v>22</v>
      </c>
      <c r="DB861">
        <v>16.14</v>
      </c>
      <c r="DC861">
        <v>16.149999999999999</v>
      </c>
      <c r="DD861">
        <v>158175</v>
      </c>
      <c r="DF861" s="1">
        <v>45030</v>
      </c>
      <c r="DG861">
        <v>4137.6400000000003</v>
      </c>
      <c r="DH861">
        <v>565824739</v>
      </c>
      <c r="DI861">
        <v>9.5300000000000003E-3</v>
      </c>
      <c r="DJ861" t="s">
        <v>22</v>
      </c>
      <c r="DK861">
        <v>4124.95</v>
      </c>
      <c r="DL861">
        <v>4164.3</v>
      </c>
      <c r="DM861">
        <v>12284384</v>
      </c>
      <c r="DO861" s="1">
        <v>45064</v>
      </c>
      <c r="DP861">
        <v>16.05</v>
      </c>
      <c r="DQ861" t="s">
        <v>22</v>
      </c>
      <c r="DR861" t="s">
        <v>22</v>
      </c>
      <c r="DS861" t="s">
        <v>22</v>
      </c>
      <c r="DT861" t="s">
        <v>22</v>
      </c>
      <c r="DU861" t="s">
        <v>22</v>
      </c>
      <c r="DV861">
        <v>2729573</v>
      </c>
    </row>
    <row r="862" spans="11:126" x14ac:dyDescent="0.2">
      <c r="K862" s="1">
        <v>45077</v>
      </c>
      <c r="L862">
        <v>1.17</v>
      </c>
      <c r="M862">
        <v>722908</v>
      </c>
      <c r="N862" t="s">
        <v>22</v>
      </c>
      <c r="O862" t="s">
        <v>22</v>
      </c>
      <c r="P862">
        <v>1.17</v>
      </c>
      <c r="Q862">
        <v>1.18</v>
      </c>
      <c r="R862">
        <v>714</v>
      </c>
      <c r="T862" s="1">
        <v>45077</v>
      </c>
      <c r="U862">
        <v>40.26</v>
      </c>
      <c r="V862">
        <v>979629</v>
      </c>
      <c r="W862" t="s">
        <v>22</v>
      </c>
      <c r="X862" t="s">
        <v>22</v>
      </c>
      <c r="Y862">
        <v>40.21</v>
      </c>
      <c r="Z862">
        <v>40.26</v>
      </c>
      <c r="AA862">
        <v>953</v>
      </c>
      <c r="AL862" s="1">
        <v>45077</v>
      </c>
      <c r="AM862">
        <v>14.31</v>
      </c>
      <c r="AN862">
        <v>69165</v>
      </c>
      <c r="AO862" t="s">
        <v>22</v>
      </c>
      <c r="AP862" t="s">
        <v>22</v>
      </c>
      <c r="AQ862">
        <v>14.23</v>
      </c>
      <c r="AR862">
        <v>14.33</v>
      </c>
      <c r="AS862">
        <v>8</v>
      </c>
      <c r="AU862" s="1">
        <v>45077</v>
      </c>
      <c r="AV862">
        <v>2.31</v>
      </c>
      <c r="AW862">
        <v>29980</v>
      </c>
      <c r="AX862" t="s">
        <v>22</v>
      </c>
      <c r="AY862" t="s">
        <v>22</v>
      </c>
      <c r="AZ862">
        <v>2.31</v>
      </c>
      <c r="BA862">
        <v>2.34</v>
      </c>
      <c r="BB862" t="s">
        <v>22</v>
      </c>
      <c r="BD862" s="1">
        <v>45077</v>
      </c>
      <c r="BE862">
        <v>4.04</v>
      </c>
      <c r="BF862">
        <v>561415</v>
      </c>
      <c r="BG862" t="s">
        <v>22</v>
      </c>
      <c r="BH862" t="s">
        <v>22</v>
      </c>
      <c r="BI862">
        <v>4.0199999999999996</v>
      </c>
      <c r="BJ862">
        <v>4.03</v>
      </c>
      <c r="BK862">
        <v>575</v>
      </c>
      <c r="BM862" s="1">
        <v>45077</v>
      </c>
      <c r="BN862">
        <v>21.34</v>
      </c>
      <c r="BO862">
        <v>116953</v>
      </c>
      <c r="BP862" t="s">
        <v>22</v>
      </c>
      <c r="BQ862" t="s">
        <v>22</v>
      </c>
      <c r="BR862">
        <v>21.02</v>
      </c>
      <c r="BS862">
        <v>21.44</v>
      </c>
      <c r="BT862" t="s">
        <v>22</v>
      </c>
      <c r="BV862" s="1">
        <v>45911</v>
      </c>
      <c r="BW862" t="s">
        <v>22</v>
      </c>
      <c r="BX862" t="s">
        <v>22</v>
      </c>
      <c r="BY862" t="s">
        <v>22</v>
      </c>
      <c r="BZ862" t="s">
        <v>22</v>
      </c>
      <c r="CA862">
        <v>12.01</v>
      </c>
      <c r="CB862">
        <v>13.98</v>
      </c>
      <c r="CC862" t="s">
        <v>22</v>
      </c>
      <c r="CE862" s="1">
        <v>45350</v>
      </c>
      <c r="CF862">
        <v>24.42</v>
      </c>
      <c r="CG862">
        <v>47313982</v>
      </c>
      <c r="CH862" t="s">
        <v>22</v>
      </c>
      <c r="CI862" t="s">
        <v>22</v>
      </c>
      <c r="CJ862">
        <v>24.43</v>
      </c>
      <c r="CK862">
        <v>24.44</v>
      </c>
      <c r="CL862">
        <v>1347903</v>
      </c>
      <c r="CN862" s="1">
        <v>45077</v>
      </c>
      <c r="CO862">
        <v>92.04</v>
      </c>
      <c r="CP862">
        <v>1047056</v>
      </c>
      <c r="CQ862" t="s">
        <v>22</v>
      </c>
      <c r="CR862" t="s">
        <v>22</v>
      </c>
      <c r="CS862">
        <v>92.05</v>
      </c>
      <c r="CT862">
        <v>92.06</v>
      </c>
      <c r="CU862">
        <v>3342</v>
      </c>
      <c r="CW862" s="1">
        <v>45077</v>
      </c>
      <c r="CX862">
        <v>16.11</v>
      </c>
      <c r="CY862">
        <v>21102046</v>
      </c>
      <c r="CZ862" t="s">
        <v>22</v>
      </c>
      <c r="DA862" t="s">
        <v>22</v>
      </c>
      <c r="DB862">
        <v>16.12</v>
      </c>
      <c r="DC862">
        <v>16.13</v>
      </c>
      <c r="DD862">
        <v>161761</v>
      </c>
      <c r="DF862" s="1">
        <v>45033</v>
      </c>
      <c r="DG862">
        <v>4151.32</v>
      </c>
      <c r="DH862">
        <v>570112694</v>
      </c>
      <c r="DI862">
        <v>7.1973999999999996E-2</v>
      </c>
      <c r="DJ862" t="s">
        <v>22</v>
      </c>
      <c r="DK862">
        <v>4126.18</v>
      </c>
      <c r="DL862">
        <v>4172.2</v>
      </c>
      <c r="DM862">
        <v>12193952</v>
      </c>
      <c r="DO862" s="1">
        <v>45065</v>
      </c>
      <c r="DP862">
        <v>16.809999999999999</v>
      </c>
      <c r="DQ862" t="s">
        <v>22</v>
      </c>
      <c r="DR862" t="s">
        <v>22</v>
      </c>
      <c r="DS862" t="s">
        <v>22</v>
      </c>
      <c r="DT862" t="s">
        <v>22</v>
      </c>
      <c r="DU862" t="s">
        <v>22</v>
      </c>
      <c r="DV862">
        <v>2857149</v>
      </c>
    </row>
    <row r="863" spans="11:126" x14ac:dyDescent="0.2">
      <c r="K863" s="1">
        <v>45078</v>
      </c>
      <c r="L863">
        <v>1.3</v>
      </c>
      <c r="M863">
        <v>1977732</v>
      </c>
      <c r="N863" t="s">
        <v>22</v>
      </c>
      <c r="O863" t="s">
        <v>22</v>
      </c>
      <c r="P863">
        <v>1.29</v>
      </c>
      <c r="Q863">
        <v>1.3</v>
      </c>
      <c r="R863">
        <v>725</v>
      </c>
      <c r="T863" s="1">
        <v>45078</v>
      </c>
      <c r="U863">
        <v>41.59</v>
      </c>
      <c r="V863">
        <v>507831</v>
      </c>
      <c r="W863" t="s">
        <v>22</v>
      </c>
      <c r="X863" t="s">
        <v>22</v>
      </c>
      <c r="Y863">
        <v>41.6</v>
      </c>
      <c r="Z863">
        <v>41.63</v>
      </c>
      <c r="AA863">
        <v>953</v>
      </c>
      <c r="AL863" s="1">
        <v>45078</v>
      </c>
      <c r="AM863">
        <v>14.24</v>
      </c>
      <c r="AN863">
        <v>80348</v>
      </c>
      <c r="AO863" t="s">
        <v>22</v>
      </c>
      <c r="AP863" t="s">
        <v>22</v>
      </c>
      <c r="AQ863">
        <v>14.19</v>
      </c>
      <c r="AR863">
        <v>14.25</v>
      </c>
      <c r="AS863">
        <v>8</v>
      </c>
      <c r="AU863" s="1">
        <v>45078</v>
      </c>
      <c r="AV863">
        <v>2.39</v>
      </c>
      <c r="AW863">
        <v>74185</v>
      </c>
      <c r="AX863" t="s">
        <v>22</v>
      </c>
      <c r="AY863" t="s">
        <v>22</v>
      </c>
      <c r="AZ863">
        <v>2.36</v>
      </c>
      <c r="BA863">
        <v>2.38</v>
      </c>
      <c r="BB863" t="s">
        <v>22</v>
      </c>
      <c r="BD863" s="1">
        <v>45078</v>
      </c>
      <c r="BE863">
        <v>4.1399999999999997</v>
      </c>
      <c r="BF863">
        <v>385149</v>
      </c>
      <c r="BG863" t="s">
        <v>22</v>
      </c>
      <c r="BH863" t="s">
        <v>22</v>
      </c>
      <c r="BI863">
        <v>4.1399999999999997</v>
      </c>
      <c r="BJ863">
        <v>4.16</v>
      </c>
      <c r="BK863">
        <v>580</v>
      </c>
      <c r="BM863" s="1">
        <v>45078</v>
      </c>
      <c r="BN863">
        <v>21.85</v>
      </c>
      <c r="BO863">
        <v>129379</v>
      </c>
      <c r="BP863" t="s">
        <v>22</v>
      </c>
      <c r="BQ863" t="s">
        <v>22</v>
      </c>
      <c r="BR863">
        <v>21.7</v>
      </c>
      <c r="BS863">
        <v>21.85</v>
      </c>
      <c r="BT863" t="s">
        <v>22</v>
      </c>
      <c r="BV863" s="1">
        <v>45912</v>
      </c>
      <c r="BW863" t="s">
        <v>22</v>
      </c>
      <c r="BX863" t="s">
        <v>22</v>
      </c>
      <c r="BY863" t="s">
        <v>22</v>
      </c>
      <c r="BZ863" t="s">
        <v>22</v>
      </c>
      <c r="CA863">
        <v>12.01</v>
      </c>
      <c r="CB863">
        <v>13.98</v>
      </c>
      <c r="CC863" t="s">
        <v>22</v>
      </c>
      <c r="CE863" s="1">
        <v>45351</v>
      </c>
      <c r="CF863">
        <v>25.08</v>
      </c>
      <c r="CG863">
        <v>62753300</v>
      </c>
      <c r="CH863" t="s">
        <v>22</v>
      </c>
      <c r="CI863" t="s">
        <v>22</v>
      </c>
      <c r="CJ863">
        <v>25.04</v>
      </c>
      <c r="CK863">
        <v>25.05</v>
      </c>
      <c r="CL863">
        <v>1368552</v>
      </c>
      <c r="CN863" s="1">
        <v>45078</v>
      </c>
      <c r="CO863">
        <v>92.42</v>
      </c>
      <c r="CP863">
        <v>841172</v>
      </c>
      <c r="CQ863" t="s">
        <v>22</v>
      </c>
      <c r="CR863" t="s">
        <v>22</v>
      </c>
      <c r="CS863">
        <v>92.47</v>
      </c>
      <c r="CT863">
        <v>92.48</v>
      </c>
      <c r="CU863">
        <v>3412</v>
      </c>
      <c r="CW863" s="1">
        <v>45078</v>
      </c>
      <c r="CX863">
        <v>16.260000000000002</v>
      </c>
      <c r="CY863">
        <v>13491655</v>
      </c>
      <c r="CZ863" t="s">
        <v>22</v>
      </c>
      <c r="DA863" t="s">
        <v>22</v>
      </c>
      <c r="DB863">
        <v>16.260000000000002</v>
      </c>
      <c r="DC863">
        <v>16.27</v>
      </c>
      <c r="DD863">
        <v>162138</v>
      </c>
      <c r="DF863" s="1">
        <v>45034</v>
      </c>
      <c r="DG863">
        <v>4154.87</v>
      </c>
      <c r="DH863">
        <v>557170578</v>
      </c>
      <c r="DI863">
        <v>0</v>
      </c>
      <c r="DJ863" t="s">
        <v>22</v>
      </c>
      <c r="DK863">
        <v>4121.42</v>
      </c>
      <c r="DL863">
        <v>4202.24</v>
      </c>
      <c r="DM863">
        <v>12412124</v>
      </c>
      <c r="DO863" s="1">
        <v>45068</v>
      </c>
      <c r="DP863">
        <v>17.21</v>
      </c>
      <c r="DQ863" t="s">
        <v>22</v>
      </c>
      <c r="DR863" t="s">
        <v>22</v>
      </c>
      <c r="DS863" t="s">
        <v>22</v>
      </c>
      <c r="DT863" t="s">
        <v>22</v>
      </c>
      <c r="DU863" t="s">
        <v>22</v>
      </c>
      <c r="DV863">
        <v>3000129</v>
      </c>
    </row>
    <row r="864" spans="11:126" x14ac:dyDescent="0.2">
      <c r="K864" s="1">
        <v>45079</v>
      </c>
      <c r="L864">
        <v>1.21</v>
      </c>
      <c r="M864">
        <v>1247175</v>
      </c>
      <c r="N864" t="s">
        <v>22</v>
      </c>
      <c r="O864" t="s">
        <v>22</v>
      </c>
      <c r="P864">
        <v>1.19</v>
      </c>
      <c r="Q864">
        <v>1.21</v>
      </c>
      <c r="R864">
        <v>727</v>
      </c>
      <c r="T864" s="1">
        <v>45079</v>
      </c>
      <c r="U864">
        <v>43.57</v>
      </c>
      <c r="V864">
        <v>956968</v>
      </c>
      <c r="W864" t="s">
        <v>22</v>
      </c>
      <c r="X864" t="s">
        <v>22</v>
      </c>
      <c r="Y864">
        <v>43.57</v>
      </c>
      <c r="Z864">
        <v>43.6</v>
      </c>
      <c r="AA864">
        <v>1038</v>
      </c>
      <c r="AL864" s="1">
        <v>45079</v>
      </c>
      <c r="AM864">
        <v>14.07</v>
      </c>
      <c r="AN864">
        <v>173626</v>
      </c>
      <c r="AO864" t="s">
        <v>22</v>
      </c>
      <c r="AP864" t="s">
        <v>22</v>
      </c>
      <c r="AQ864">
        <v>14.02</v>
      </c>
      <c r="AR864">
        <v>14.1</v>
      </c>
      <c r="AS864">
        <v>8</v>
      </c>
      <c r="AU864" s="1">
        <v>45079</v>
      </c>
      <c r="AV864">
        <v>2.42</v>
      </c>
      <c r="AW864">
        <v>27393</v>
      </c>
      <c r="AX864" t="s">
        <v>22</v>
      </c>
      <c r="AY864" t="s">
        <v>22</v>
      </c>
      <c r="AZ864">
        <v>2.42</v>
      </c>
      <c r="BA864">
        <v>2.48</v>
      </c>
      <c r="BB864" t="s">
        <v>22</v>
      </c>
      <c r="BD864" s="1">
        <v>45079</v>
      </c>
      <c r="BE864">
        <v>4.0199999999999996</v>
      </c>
      <c r="BF864">
        <v>531998</v>
      </c>
      <c r="BG864" t="s">
        <v>22</v>
      </c>
      <c r="BH864" t="s">
        <v>22</v>
      </c>
      <c r="BI864">
        <v>4</v>
      </c>
      <c r="BJ864">
        <v>4.0199999999999996</v>
      </c>
      <c r="BK864">
        <v>580</v>
      </c>
      <c r="BM864" s="1">
        <v>45079</v>
      </c>
      <c r="BN864">
        <v>23.26</v>
      </c>
      <c r="BO864">
        <v>308675</v>
      </c>
      <c r="BP864" t="s">
        <v>22</v>
      </c>
      <c r="BQ864" t="s">
        <v>22</v>
      </c>
      <c r="BR864">
        <v>23.19</v>
      </c>
      <c r="BS864">
        <v>23.4</v>
      </c>
      <c r="BT864" t="s">
        <v>22</v>
      </c>
      <c r="BV864" s="1">
        <v>45915</v>
      </c>
      <c r="BW864" t="s">
        <v>22</v>
      </c>
      <c r="BX864" t="s">
        <v>22</v>
      </c>
      <c r="BY864" t="s">
        <v>22</v>
      </c>
      <c r="BZ864" t="s">
        <v>22</v>
      </c>
      <c r="CA864">
        <v>12.01</v>
      </c>
      <c r="CB864">
        <v>13.98</v>
      </c>
      <c r="CC864" t="s">
        <v>22</v>
      </c>
      <c r="CE864" s="1">
        <v>45352</v>
      </c>
      <c r="CF864">
        <v>24.93</v>
      </c>
      <c r="CG864">
        <v>64794407</v>
      </c>
      <c r="CH864" t="s">
        <v>22</v>
      </c>
      <c r="CI864" t="s">
        <v>22</v>
      </c>
      <c r="CJ864">
        <v>24.92</v>
      </c>
      <c r="CK864">
        <v>24.93</v>
      </c>
      <c r="CL864">
        <v>1388931</v>
      </c>
      <c r="CN864" s="1">
        <v>45079</v>
      </c>
      <c r="CO864">
        <v>96.68</v>
      </c>
      <c r="CP864">
        <v>686440</v>
      </c>
      <c r="CQ864" t="s">
        <v>22</v>
      </c>
      <c r="CR864" t="s">
        <v>22</v>
      </c>
      <c r="CS864">
        <v>96.64</v>
      </c>
      <c r="CT864">
        <v>96.69</v>
      </c>
      <c r="CU864">
        <v>3401</v>
      </c>
      <c r="CW864" s="1">
        <v>45079</v>
      </c>
      <c r="CX864">
        <v>16.75</v>
      </c>
      <c r="CY864">
        <v>18617658</v>
      </c>
      <c r="CZ864" t="s">
        <v>22</v>
      </c>
      <c r="DA864" t="s">
        <v>22</v>
      </c>
      <c r="DB864">
        <v>16.75</v>
      </c>
      <c r="DC864">
        <v>16.760000000000002</v>
      </c>
      <c r="DD864">
        <v>161910</v>
      </c>
      <c r="DF864" s="1">
        <v>45035</v>
      </c>
      <c r="DG864">
        <v>4154.5200000000004</v>
      </c>
      <c r="DH864">
        <v>544963738</v>
      </c>
      <c r="DI864">
        <v>0</v>
      </c>
      <c r="DJ864" t="s">
        <v>22</v>
      </c>
      <c r="DK864">
        <v>4131.76</v>
      </c>
      <c r="DL864">
        <v>4167.59</v>
      </c>
      <c r="DM864">
        <v>12702811</v>
      </c>
      <c r="DO864" s="1">
        <v>45069</v>
      </c>
      <c r="DP864">
        <v>18.53</v>
      </c>
      <c r="DQ864" t="s">
        <v>22</v>
      </c>
      <c r="DR864" t="s">
        <v>22</v>
      </c>
      <c r="DS864" t="s">
        <v>22</v>
      </c>
      <c r="DT864" t="s">
        <v>22</v>
      </c>
      <c r="DU864" t="s">
        <v>22</v>
      </c>
      <c r="DV864">
        <v>3040032</v>
      </c>
    </row>
    <row r="865" spans="11:126" x14ac:dyDescent="0.2">
      <c r="K865" s="1">
        <v>45082</v>
      </c>
      <c r="L865">
        <v>1.28</v>
      </c>
      <c r="M865">
        <v>1477677</v>
      </c>
      <c r="N865" t="s">
        <v>22</v>
      </c>
      <c r="O865" t="s">
        <v>22</v>
      </c>
      <c r="P865">
        <v>1.27</v>
      </c>
      <c r="Q865">
        <v>1.28</v>
      </c>
      <c r="R865">
        <v>727</v>
      </c>
      <c r="T865" s="1">
        <v>45082</v>
      </c>
      <c r="U865">
        <v>42.83</v>
      </c>
      <c r="V865">
        <v>392244</v>
      </c>
      <c r="W865" t="s">
        <v>22</v>
      </c>
      <c r="X865" t="s">
        <v>22</v>
      </c>
      <c r="Y865">
        <v>42.83</v>
      </c>
      <c r="Z865">
        <v>42.88</v>
      </c>
      <c r="AA865">
        <v>1049</v>
      </c>
      <c r="AL865" s="1">
        <v>45082</v>
      </c>
      <c r="AM865">
        <v>14.05</v>
      </c>
      <c r="AN865">
        <v>184766</v>
      </c>
      <c r="AO865" t="s">
        <v>22</v>
      </c>
      <c r="AP865" t="s">
        <v>22</v>
      </c>
      <c r="AQ865">
        <v>14.03</v>
      </c>
      <c r="AR865">
        <v>14.07</v>
      </c>
      <c r="AS865">
        <v>8</v>
      </c>
      <c r="AU865" s="1">
        <v>45082</v>
      </c>
      <c r="AV865">
        <v>2.4</v>
      </c>
      <c r="AW865">
        <v>32461</v>
      </c>
      <c r="AX865" t="s">
        <v>22</v>
      </c>
      <c r="AY865" t="s">
        <v>22</v>
      </c>
      <c r="AZ865">
        <v>2.4</v>
      </c>
      <c r="BA865">
        <v>2.4300000000000002</v>
      </c>
      <c r="BB865" t="s">
        <v>22</v>
      </c>
      <c r="BD865" s="1">
        <v>45082</v>
      </c>
      <c r="BE865">
        <v>4.07</v>
      </c>
      <c r="BF865">
        <v>282661</v>
      </c>
      <c r="BG865" t="s">
        <v>22</v>
      </c>
      <c r="BH865" t="s">
        <v>22</v>
      </c>
      <c r="BI865">
        <v>4.0599999999999996</v>
      </c>
      <c r="BJ865">
        <v>4.07</v>
      </c>
      <c r="BK865">
        <v>580</v>
      </c>
      <c r="BM865" s="1">
        <v>45082</v>
      </c>
      <c r="BN865">
        <v>22.12</v>
      </c>
      <c r="BO865">
        <v>109940</v>
      </c>
      <c r="BP865" t="s">
        <v>22</v>
      </c>
      <c r="BQ865" t="s">
        <v>22</v>
      </c>
      <c r="BR865">
        <v>22.06</v>
      </c>
      <c r="BS865">
        <v>22.32</v>
      </c>
      <c r="BT865" t="s">
        <v>22</v>
      </c>
      <c r="BV865" s="1">
        <v>45916</v>
      </c>
      <c r="BW865" t="s">
        <v>22</v>
      </c>
      <c r="BX865" t="s">
        <v>22</v>
      </c>
      <c r="BY865" t="s">
        <v>22</v>
      </c>
      <c r="BZ865" t="s">
        <v>22</v>
      </c>
      <c r="CA865">
        <v>12.01</v>
      </c>
      <c r="CB865">
        <v>13.98</v>
      </c>
      <c r="CC865" t="s">
        <v>22</v>
      </c>
      <c r="CE865" s="1">
        <v>45355</v>
      </c>
      <c r="CF865">
        <v>24.04</v>
      </c>
      <c r="CG865">
        <v>64320031</v>
      </c>
      <c r="CH865" t="s">
        <v>22</v>
      </c>
      <c r="CI865" t="s">
        <v>22</v>
      </c>
      <c r="CJ865">
        <v>24.03</v>
      </c>
      <c r="CK865">
        <v>24.04</v>
      </c>
      <c r="CL865">
        <v>1300766</v>
      </c>
      <c r="CN865" s="1">
        <v>45082</v>
      </c>
      <c r="CO865">
        <v>95.76</v>
      </c>
      <c r="CP865">
        <v>630115</v>
      </c>
      <c r="CQ865" t="s">
        <v>22</v>
      </c>
      <c r="CR865" t="s">
        <v>22</v>
      </c>
      <c r="CS865">
        <v>95.76</v>
      </c>
      <c r="CT865">
        <v>95.8</v>
      </c>
      <c r="CU865">
        <v>3421</v>
      </c>
      <c r="CW865" s="1">
        <v>45082</v>
      </c>
      <c r="CX865">
        <v>16.760000000000002</v>
      </c>
      <c r="CY865">
        <v>12468961</v>
      </c>
      <c r="CZ865" t="s">
        <v>22</v>
      </c>
      <c r="DA865" t="s">
        <v>22</v>
      </c>
      <c r="DB865">
        <v>16.75</v>
      </c>
      <c r="DC865">
        <v>16.760000000000002</v>
      </c>
      <c r="DD865">
        <v>159167</v>
      </c>
      <c r="DF865" s="1">
        <v>45036</v>
      </c>
      <c r="DG865">
        <v>4129.79</v>
      </c>
      <c r="DH865">
        <v>650426296</v>
      </c>
      <c r="DI865">
        <v>0.44240400000000002</v>
      </c>
      <c r="DJ865" t="s">
        <v>22</v>
      </c>
      <c r="DK865">
        <v>4109.43</v>
      </c>
      <c r="DL865">
        <v>4153.45</v>
      </c>
      <c r="DM865">
        <v>12873289</v>
      </c>
      <c r="DO865" s="1">
        <v>45070</v>
      </c>
      <c r="DP865">
        <v>20.03</v>
      </c>
      <c r="DQ865" t="s">
        <v>22</v>
      </c>
      <c r="DR865" t="s">
        <v>22</v>
      </c>
      <c r="DS865" t="s">
        <v>22</v>
      </c>
      <c r="DT865" t="s">
        <v>22</v>
      </c>
      <c r="DU865" t="s">
        <v>22</v>
      </c>
      <c r="DV865">
        <v>3208843</v>
      </c>
    </row>
    <row r="866" spans="11:126" x14ac:dyDescent="0.2">
      <c r="K866" s="1">
        <v>45083</v>
      </c>
      <c r="L866">
        <v>1.46</v>
      </c>
      <c r="M866">
        <v>3084816</v>
      </c>
      <c r="N866" t="s">
        <v>22</v>
      </c>
      <c r="O866" t="s">
        <v>22</v>
      </c>
      <c r="P866">
        <v>1.44</v>
      </c>
      <c r="Q866">
        <v>1.45</v>
      </c>
      <c r="R866">
        <v>729</v>
      </c>
      <c r="T866" s="1">
        <v>45083</v>
      </c>
      <c r="U866">
        <v>44.16</v>
      </c>
      <c r="V866">
        <v>624563</v>
      </c>
      <c r="W866" t="s">
        <v>22</v>
      </c>
      <c r="X866" t="s">
        <v>22</v>
      </c>
      <c r="Y866">
        <v>44.14</v>
      </c>
      <c r="Z866">
        <v>44.17</v>
      </c>
      <c r="AA866">
        <v>1078</v>
      </c>
      <c r="AL866" s="1">
        <v>45083</v>
      </c>
      <c r="AM866">
        <v>14.02</v>
      </c>
      <c r="AN866">
        <v>214522</v>
      </c>
      <c r="AO866" t="s">
        <v>22</v>
      </c>
      <c r="AP866" t="s">
        <v>22</v>
      </c>
      <c r="AQ866">
        <v>13.95</v>
      </c>
      <c r="AR866">
        <v>14.05</v>
      </c>
      <c r="AS866">
        <v>8</v>
      </c>
      <c r="AU866" s="1">
        <v>45083</v>
      </c>
      <c r="AV866">
        <v>2.4900000000000002</v>
      </c>
      <c r="AW866">
        <v>76840</v>
      </c>
      <c r="AX866" t="s">
        <v>22</v>
      </c>
      <c r="AY866" t="s">
        <v>22</v>
      </c>
      <c r="AZ866">
        <v>2.48</v>
      </c>
      <c r="BA866">
        <v>2.52</v>
      </c>
      <c r="BB866" t="s">
        <v>22</v>
      </c>
      <c r="BD866" s="1">
        <v>45083</v>
      </c>
      <c r="BE866">
        <v>3.96</v>
      </c>
      <c r="BF866">
        <v>615919</v>
      </c>
      <c r="BG866" t="s">
        <v>22</v>
      </c>
      <c r="BH866" t="s">
        <v>22</v>
      </c>
      <c r="BI866">
        <v>3.95</v>
      </c>
      <c r="BJ866">
        <v>3.97</v>
      </c>
      <c r="BK866">
        <v>580</v>
      </c>
      <c r="BM866" s="1">
        <v>45083</v>
      </c>
      <c r="BN866">
        <v>22.27</v>
      </c>
      <c r="BO866">
        <v>154996</v>
      </c>
      <c r="BP866" t="s">
        <v>22</v>
      </c>
      <c r="BQ866" t="s">
        <v>22</v>
      </c>
      <c r="BR866">
        <v>22.05</v>
      </c>
      <c r="BS866">
        <v>22.25</v>
      </c>
      <c r="BT866" t="s">
        <v>22</v>
      </c>
      <c r="BV866" s="1">
        <v>45917</v>
      </c>
      <c r="BW866" t="s">
        <v>22</v>
      </c>
      <c r="BX866" t="s">
        <v>22</v>
      </c>
      <c r="BY866" t="s">
        <v>22</v>
      </c>
      <c r="BZ866" t="s">
        <v>22</v>
      </c>
      <c r="CA866">
        <v>12.01</v>
      </c>
      <c r="CB866">
        <v>13.98</v>
      </c>
      <c r="CC866" t="s">
        <v>22</v>
      </c>
      <c r="CE866" s="1">
        <v>45356</v>
      </c>
      <c r="CF866">
        <v>23.81</v>
      </c>
      <c r="CG866">
        <v>49542272</v>
      </c>
      <c r="CH866" t="s">
        <v>22</v>
      </c>
      <c r="CI866" t="s">
        <v>22</v>
      </c>
      <c r="CJ866">
        <v>23.81</v>
      </c>
      <c r="CK866">
        <v>23.82</v>
      </c>
      <c r="CL866">
        <v>1309934</v>
      </c>
      <c r="CN866" s="1">
        <v>45083</v>
      </c>
      <c r="CO866">
        <v>97.93</v>
      </c>
      <c r="CP866">
        <v>631140</v>
      </c>
      <c r="CQ866" t="s">
        <v>22</v>
      </c>
      <c r="CR866" t="s">
        <v>22</v>
      </c>
      <c r="CS866">
        <v>97.92</v>
      </c>
      <c r="CT866">
        <v>97.93</v>
      </c>
      <c r="CU866">
        <v>3478</v>
      </c>
      <c r="CW866" s="1">
        <v>45083</v>
      </c>
      <c r="CX866">
        <v>16.850000000000001</v>
      </c>
      <c r="CY866">
        <v>10788785</v>
      </c>
      <c r="CZ866" t="s">
        <v>22</v>
      </c>
      <c r="DA866" t="s">
        <v>22</v>
      </c>
      <c r="DB866">
        <v>16.84</v>
      </c>
      <c r="DC866">
        <v>16.850000000000001</v>
      </c>
      <c r="DD866">
        <v>159286</v>
      </c>
      <c r="DF866" s="1">
        <v>45037</v>
      </c>
      <c r="DG866">
        <v>4133.5200000000004</v>
      </c>
      <c r="DH866">
        <v>673695731</v>
      </c>
      <c r="DI866">
        <v>7.4726000000000001E-2</v>
      </c>
      <c r="DJ866" t="s">
        <v>22</v>
      </c>
      <c r="DK866">
        <v>4109.96</v>
      </c>
      <c r="DL866">
        <v>4152.08</v>
      </c>
      <c r="DM866">
        <v>11822184</v>
      </c>
      <c r="DO866" s="1">
        <v>45071</v>
      </c>
      <c r="DP866">
        <v>19.14</v>
      </c>
      <c r="DQ866" t="s">
        <v>22</v>
      </c>
      <c r="DR866" t="s">
        <v>22</v>
      </c>
      <c r="DS866" t="s">
        <v>22</v>
      </c>
      <c r="DT866" t="s">
        <v>22</v>
      </c>
      <c r="DU866" t="s">
        <v>22</v>
      </c>
      <c r="DV866">
        <v>3176671</v>
      </c>
    </row>
    <row r="867" spans="11:126" x14ac:dyDescent="0.2">
      <c r="K867" s="1">
        <v>45084</v>
      </c>
      <c r="L867">
        <v>1.38</v>
      </c>
      <c r="M867">
        <v>2295506</v>
      </c>
      <c r="N867" t="s">
        <v>22</v>
      </c>
      <c r="O867" t="s">
        <v>22</v>
      </c>
      <c r="P867">
        <v>1.36</v>
      </c>
      <c r="Q867">
        <v>1.38</v>
      </c>
      <c r="R867">
        <v>754</v>
      </c>
      <c r="T867" s="1">
        <v>45084</v>
      </c>
      <c r="U867">
        <v>45.49</v>
      </c>
      <c r="V867">
        <v>809030</v>
      </c>
      <c r="W867" t="s">
        <v>22</v>
      </c>
      <c r="X867" t="s">
        <v>22</v>
      </c>
      <c r="Y867">
        <v>45.47</v>
      </c>
      <c r="Z867">
        <v>45.49</v>
      </c>
      <c r="AA867">
        <v>1098</v>
      </c>
      <c r="AL867" s="1">
        <v>45084</v>
      </c>
      <c r="AM867">
        <v>13.92</v>
      </c>
      <c r="AN867">
        <v>34802</v>
      </c>
      <c r="AO867" t="s">
        <v>22</v>
      </c>
      <c r="AP867" t="s">
        <v>22</v>
      </c>
      <c r="AQ867">
        <v>13.88</v>
      </c>
      <c r="AR867">
        <v>13.93</v>
      </c>
      <c r="AS867">
        <v>8</v>
      </c>
      <c r="AU867" s="1">
        <v>45084</v>
      </c>
      <c r="AV867">
        <v>2.54</v>
      </c>
      <c r="AW867">
        <v>47088</v>
      </c>
      <c r="AX867" t="s">
        <v>22</v>
      </c>
      <c r="AY867" t="s">
        <v>22</v>
      </c>
      <c r="AZ867">
        <v>2.52</v>
      </c>
      <c r="BA867">
        <v>2.5499999999999998</v>
      </c>
      <c r="BB867" t="s">
        <v>22</v>
      </c>
      <c r="BD867" s="1">
        <v>45084</v>
      </c>
      <c r="BE867">
        <v>4.05</v>
      </c>
      <c r="BF867">
        <v>500329</v>
      </c>
      <c r="BG867" t="s">
        <v>22</v>
      </c>
      <c r="BH867" t="s">
        <v>22</v>
      </c>
      <c r="BI867">
        <v>4.03</v>
      </c>
      <c r="BJ867">
        <v>4.05</v>
      </c>
      <c r="BK867">
        <v>580</v>
      </c>
      <c r="BM867" s="1">
        <v>45084</v>
      </c>
      <c r="BN867">
        <v>22.16</v>
      </c>
      <c r="BO867">
        <v>86895</v>
      </c>
      <c r="BP867" t="s">
        <v>22</v>
      </c>
      <c r="BQ867" t="s">
        <v>22</v>
      </c>
      <c r="BR867">
        <v>22.04</v>
      </c>
      <c r="BS867">
        <v>22.16</v>
      </c>
      <c r="BT867" t="s">
        <v>22</v>
      </c>
      <c r="BV867" s="1">
        <v>45918</v>
      </c>
      <c r="BW867" t="s">
        <v>22</v>
      </c>
      <c r="BX867">
        <v>1</v>
      </c>
      <c r="BY867" t="s">
        <v>22</v>
      </c>
      <c r="BZ867" t="s">
        <v>22</v>
      </c>
      <c r="CA867">
        <v>12.01</v>
      </c>
      <c r="CB867">
        <v>13.98</v>
      </c>
      <c r="CC867" t="s">
        <v>22</v>
      </c>
      <c r="CE867" s="1">
        <v>45357</v>
      </c>
      <c r="CF867">
        <v>26.16</v>
      </c>
      <c r="CG867">
        <v>207386942</v>
      </c>
      <c r="CH867" t="s">
        <v>22</v>
      </c>
      <c r="CI867" t="s">
        <v>22</v>
      </c>
      <c r="CJ867">
        <v>26.14</v>
      </c>
      <c r="CK867">
        <v>26.15</v>
      </c>
      <c r="CL867">
        <v>1368940</v>
      </c>
      <c r="CN867" s="1">
        <v>45084</v>
      </c>
      <c r="CO867">
        <v>101.21</v>
      </c>
      <c r="CP867">
        <v>660410</v>
      </c>
      <c r="CQ867" t="s">
        <v>22</v>
      </c>
      <c r="CR867" t="s">
        <v>22</v>
      </c>
      <c r="CS867">
        <v>101.19</v>
      </c>
      <c r="CT867">
        <v>101.23</v>
      </c>
      <c r="CU867">
        <v>3486</v>
      </c>
      <c r="CW867" s="1">
        <v>45084</v>
      </c>
      <c r="CX867">
        <v>17.23</v>
      </c>
      <c r="CY867">
        <v>12369869</v>
      </c>
      <c r="CZ867" t="s">
        <v>22</v>
      </c>
      <c r="DA867" t="s">
        <v>22</v>
      </c>
      <c r="DB867">
        <v>17.23</v>
      </c>
      <c r="DC867">
        <v>17.239999999999998</v>
      </c>
      <c r="DD867">
        <v>160841</v>
      </c>
      <c r="DF867" s="1">
        <v>45040</v>
      </c>
      <c r="DG867">
        <v>4137.04</v>
      </c>
      <c r="DH867">
        <v>546190361</v>
      </c>
      <c r="DI867">
        <v>0</v>
      </c>
      <c r="DJ867" t="s">
        <v>22</v>
      </c>
      <c r="DK867">
        <v>4107.6499999999996</v>
      </c>
      <c r="DL867">
        <v>4151.6099999999997</v>
      </c>
      <c r="DM867">
        <v>11615524</v>
      </c>
      <c r="DO867" s="1">
        <v>45072</v>
      </c>
      <c r="DP867">
        <v>17.95</v>
      </c>
      <c r="DQ867" t="s">
        <v>22</v>
      </c>
      <c r="DR867" t="s">
        <v>22</v>
      </c>
      <c r="DS867" t="s">
        <v>22</v>
      </c>
      <c r="DT867" t="s">
        <v>22</v>
      </c>
      <c r="DU867" t="s">
        <v>22</v>
      </c>
      <c r="DV867">
        <v>3230827</v>
      </c>
    </row>
    <row r="868" spans="11:126" x14ac:dyDescent="0.2">
      <c r="K868" s="1">
        <v>45085</v>
      </c>
      <c r="L868">
        <v>1.58</v>
      </c>
      <c r="M868">
        <v>2538131</v>
      </c>
      <c r="N868" t="s">
        <v>22</v>
      </c>
      <c r="O868" t="s">
        <v>22</v>
      </c>
      <c r="P868">
        <v>1.56</v>
      </c>
      <c r="Q868">
        <v>1.58</v>
      </c>
      <c r="R868">
        <v>775</v>
      </c>
      <c r="T868" s="1">
        <v>45085</v>
      </c>
      <c r="U868">
        <v>44.55</v>
      </c>
      <c r="V868">
        <v>334633</v>
      </c>
      <c r="W868" t="s">
        <v>22</v>
      </c>
      <c r="X868" t="s">
        <v>22</v>
      </c>
      <c r="Y868">
        <v>44.55</v>
      </c>
      <c r="Z868">
        <v>44.56</v>
      </c>
      <c r="AA868">
        <v>1085</v>
      </c>
      <c r="AL868" s="1">
        <v>45085</v>
      </c>
      <c r="AM868">
        <v>13.95</v>
      </c>
      <c r="AN868">
        <v>211666</v>
      </c>
      <c r="AO868" t="s">
        <v>22</v>
      </c>
      <c r="AP868" t="s">
        <v>22</v>
      </c>
      <c r="AQ868">
        <v>13.94</v>
      </c>
      <c r="AR868">
        <v>13.95</v>
      </c>
      <c r="AS868">
        <v>8</v>
      </c>
      <c r="AU868" s="1">
        <v>45085</v>
      </c>
      <c r="AV868">
        <v>2.63</v>
      </c>
      <c r="AW868">
        <v>95593</v>
      </c>
      <c r="AX868" t="s">
        <v>22</v>
      </c>
      <c r="AY868" t="s">
        <v>22</v>
      </c>
      <c r="AZ868">
        <v>2.61</v>
      </c>
      <c r="BA868">
        <v>2.66</v>
      </c>
      <c r="BB868" t="s">
        <v>22</v>
      </c>
      <c r="BD868" s="1">
        <v>45085</v>
      </c>
      <c r="BE868">
        <v>4.01</v>
      </c>
      <c r="BF868">
        <v>308367</v>
      </c>
      <c r="BG868" t="s">
        <v>22</v>
      </c>
      <c r="BH868" t="s">
        <v>22</v>
      </c>
      <c r="BI868">
        <v>4.0199999999999996</v>
      </c>
      <c r="BJ868">
        <v>4.03</v>
      </c>
      <c r="BK868">
        <v>580</v>
      </c>
      <c r="BM868" s="1">
        <v>45085</v>
      </c>
      <c r="BN868">
        <v>22.7</v>
      </c>
      <c r="BO868">
        <v>75710</v>
      </c>
      <c r="BP868" t="s">
        <v>22</v>
      </c>
      <c r="BQ868" t="s">
        <v>22</v>
      </c>
      <c r="BR868">
        <v>22.5</v>
      </c>
      <c r="BS868">
        <v>22.71</v>
      </c>
      <c r="BT868" t="s">
        <v>22</v>
      </c>
      <c r="BV868" s="1">
        <v>45919</v>
      </c>
      <c r="BW868" t="s">
        <v>22</v>
      </c>
      <c r="BX868" t="s">
        <v>22</v>
      </c>
      <c r="BY868" t="s">
        <v>22</v>
      </c>
      <c r="BZ868" t="s">
        <v>22</v>
      </c>
      <c r="CA868">
        <v>12.01</v>
      </c>
      <c r="CB868">
        <v>13.98</v>
      </c>
      <c r="CC868" t="s">
        <v>22</v>
      </c>
      <c r="CE868" s="1">
        <v>45358</v>
      </c>
      <c r="CF868">
        <v>26.46</v>
      </c>
      <c r="CG868">
        <v>117519319</v>
      </c>
      <c r="CH868" t="s">
        <v>22</v>
      </c>
      <c r="CI868" t="s">
        <v>22</v>
      </c>
      <c r="CJ868">
        <v>26.46</v>
      </c>
      <c r="CK868">
        <v>26.47</v>
      </c>
      <c r="CL868">
        <v>1403368</v>
      </c>
      <c r="CN868" s="1">
        <v>45085</v>
      </c>
      <c r="CO868">
        <v>98</v>
      </c>
      <c r="CP868">
        <v>755215</v>
      </c>
      <c r="CQ868" t="s">
        <v>22</v>
      </c>
      <c r="CR868" t="s">
        <v>22</v>
      </c>
      <c r="CS868">
        <v>97.98</v>
      </c>
      <c r="CT868">
        <v>98</v>
      </c>
      <c r="CU868">
        <v>3627</v>
      </c>
      <c r="CW868" s="1">
        <v>45085</v>
      </c>
      <c r="CX868">
        <v>17.32</v>
      </c>
      <c r="CY868">
        <v>9077305</v>
      </c>
      <c r="CZ868" t="s">
        <v>22</v>
      </c>
      <c r="DA868" t="s">
        <v>22</v>
      </c>
      <c r="DB868">
        <v>17.309999999999999</v>
      </c>
      <c r="DC868">
        <v>17.32</v>
      </c>
      <c r="DD868">
        <v>161907</v>
      </c>
      <c r="DF868" s="1">
        <v>45041</v>
      </c>
      <c r="DG868">
        <v>4071.63</v>
      </c>
      <c r="DH868">
        <v>652256285</v>
      </c>
      <c r="DI868">
        <v>0.17675199999999999</v>
      </c>
      <c r="DJ868" t="s">
        <v>22</v>
      </c>
      <c r="DK868">
        <v>4078.29</v>
      </c>
      <c r="DL868">
        <v>4122.8999999999996</v>
      </c>
      <c r="DM868">
        <v>11723373</v>
      </c>
      <c r="DO868" s="1">
        <v>45075</v>
      </c>
      <c r="DP868">
        <v>17.46</v>
      </c>
      <c r="DQ868" t="s">
        <v>22</v>
      </c>
      <c r="DR868" t="s">
        <v>22</v>
      </c>
      <c r="DS868" t="s">
        <v>22</v>
      </c>
      <c r="DT868" t="s">
        <v>22</v>
      </c>
      <c r="DU868" t="s">
        <v>22</v>
      </c>
      <c r="DV868" t="s">
        <v>22</v>
      </c>
    </row>
    <row r="869" spans="11:126" x14ac:dyDescent="0.2">
      <c r="K869" s="1">
        <v>45086</v>
      </c>
      <c r="L869">
        <v>1.52</v>
      </c>
      <c r="M869">
        <v>1848375</v>
      </c>
      <c r="N869" t="s">
        <v>22</v>
      </c>
      <c r="O869" t="s">
        <v>22</v>
      </c>
      <c r="P869">
        <v>1.51</v>
      </c>
      <c r="Q869">
        <v>1.52</v>
      </c>
      <c r="R869">
        <v>785</v>
      </c>
      <c r="T869" s="1">
        <v>45086</v>
      </c>
      <c r="U869">
        <v>44.42</v>
      </c>
      <c r="V869">
        <v>251420</v>
      </c>
      <c r="W869" t="s">
        <v>22</v>
      </c>
      <c r="X869" t="s">
        <v>22</v>
      </c>
      <c r="Y869">
        <v>44.42</v>
      </c>
      <c r="Z869">
        <v>44.44</v>
      </c>
      <c r="AA869">
        <v>1084</v>
      </c>
      <c r="AL869" s="1">
        <v>45086</v>
      </c>
      <c r="AM869">
        <v>13.9</v>
      </c>
      <c r="AN869">
        <v>142851</v>
      </c>
      <c r="AO869" t="s">
        <v>22</v>
      </c>
      <c r="AP869" t="s">
        <v>22</v>
      </c>
      <c r="AQ869">
        <v>13.88</v>
      </c>
      <c r="AR869">
        <v>13.96</v>
      </c>
      <c r="AS869">
        <v>8</v>
      </c>
      <c r="AU869" s="1">
        <v>45086</v>
      </c>
      <c r="AV869">
        <v>2.5499999999999998</v>
      </c>
      <c r="AW869">
        <v>14696</v>
      </c>
      <c r="AX869" t="s">
        <v>22</v>
      </c>
      <c r="AY869" t="s">
        <v>22</v>
      </c>
      <c r="AZ869">
        <v>2.5499999999999998</v>
      </c>
      <c r="BA869">
        <v>2.58</v>
      </c>
      <c r="BB869" t="s">
        <v>22</v>
      </c>
      <c r="BD869" s="1">
        <v>45086</v>
      </c>
      <c r="BE869">
        <v>3.87</v>
      </c>
      <c r="BF869">
        <v>270703</v>
      </c>
      <c r="BG869" t="s">
        <v>22</v>
      </c>
      <c r="BH869" t="s">
        <v>22</v>
      </c>
      <c r="BI869">
        <v>3.86</v>
      </c>
      <c r="BJ869">
        <v>3.87</v>
      </c>
      <c r="BK869">
        <v>580</v>
      </c>
      <c r="BM869" s="1">
        <v>45086</v>
      </c>
      <c r="BN869">
        <v>23.49</v>
      </c>
      <c r="BO869">
        <v>88771</v>
      </c>
      <c r="BP869" t="s">
        <v>22</v>
      </c>
      <c r="BQ869" t="s">
        <v>22</v>
      </c>
      <c r="BR869">
        <v>23.42</v>
      </c>
      <c r="BS869">
        <v>23.56</v>
      </c>
      <c r="BT869" t="s">
        <v>22</v>
      </c>
      <c r="CE869" s="1">
        <v>45359</v>
      </c>
      <c r="CF869">
        <v>26.04</v>
      </c>
      <c r="CG869">
        <v>84256124</v>
      </c>
      <c r="CH869" t="s">
        <v>22</v>
      </c>
      <c r="CI869" t="s">
        <v>22</v>
      </c>
      <c r="CJ869">
        <v>26.03</v>
      </c>
      <c r="CK869">
        <v>26.04</v>
      </c>
      <c r="CL869">
        <v>1425916</v>
      </c>
      <c r="CN869" s="1">
        <v>45086</v>
      </c>
      <c r="CO869">
        <v>95.35</v>
      </c>
      <c r="CP869">
        <v>843531</v>
      </c>
      <c r="CQ869" t="s">
        <v>22</v>
      </c>
      <c r="CR869" t="s">
        <v>22</v>
      </c>
      <c r="CS869">
        <v>95.3</v>
      </c>
      <c r="CT869">
        <v>95.35</v>
      </c>
      <c r="CU869">
        <v>3836</v>
      </c>
      <c r="CW869" s="1">
        <v>45086</v>
      </c>
      <c r="CX869">
        <v>17.03</v>
      </c>
      <c r="CY869">
        <v>9860076</v>
      </c>
      <c r="CZ869" t="s">
        <v>22</v>
      </c>
      <c r="DA869" t="s">
        <v>22</v>
      </c>
      <c r="DB869">
        <v>17.03</v>
      </c>
      <c r="DC869">
        <v>17.04</v>
      </c>
      <c r="DD869">
        <v>163690</v>
      </c>
      <c r="DF869" s="1">
        <v>45042</v>
      </c>
      <c r="DG869">
        <v>4055.99</v>
      </c>
      <c r="DH869">
        <v>687858779</v>
      </c>
      <c r="DI869">
        <v>2.3907000000000001E-2</v>
      </c>
      <c r="DJ869" t="s">
        <v>22</v>
      </c>
      <c r="DK869">
        <v>4047.63</v>
      </c>
      <c r="DL869">
        <v>4091.55</v>
      </c>
      <c r="DM869">
        <v>11920289</v>
      </c>
      <c r="DO869" s="1">
        <v>45076</v>
      </c>
      <c r="DP869">
        <v>17.46</v>
      </c>
      <c r="DQ869" t="s">
        <v>22</v>
      </c>
      <c r="DR869" t="s">
        <v>22</v>
      </c>
      <c r="DS869" t="s">
        <v>22</v>
      </c>
      <c r="DT869" t="s">
        <v>22</v>
      </c>
      <c r="DU869" t="s">
        <v>22</v>
      </c>
      <c r="DV869">
        <v>3270595</v>
      </c>
    </row>
    <row r="870" spans="11:126" x14ac:dyDescent="0.2">
      <c r="K870" s="1">
        <v>45089</v>
      </c>
      <c r="L870">
        <v>1.61</v>
      </c>
      <c r="M870">
        <v>1289755</v>
      </c>
      <c r="N870" t="s">
        <v>22</v>
      </c>
      <c r="O870" t="s">
        <v>22</v>
      </c>
      <c r="P870">
        <v>1.59</v>
      </c>
      <c r="Q870">
        <v>1.61</v>
      </c>
      <c r="R870">
        <v>789</v>
      </c>
      <c r="T870" s="1">
        <v>45089</v>
      </c>
      <c r="U870">
        <v>44.77</v>
      </c>
      <c r="V870">
        <v>338310</v>
      </c>
      <c r="W870" t="s">
        <v>22</v>
      </c>
      <c r="X870" t="s">
        <v>22</v>
      </c>
      <c r="Y870">
        <v>44.75</v>
      </c>
      <c r="Z870">
        <v>44.77</v>
      </c>
      <c r="AA870">
        <v>1078</v>
      </c>
      <c r="AL870" s="1">
        <v>45089</v>
      </c>
      <c r="AM870">
        <v>13.92</v>
      </c>
      <c r="AN870">
        <v>22207</v>
      </c>
      <c r="AO870" t="s">
        <v>22</v>
      </c>
      <c r="AP870" t="s">
        <v>22</v>
      </c>
      <c r="AQ870">
        <v>13.9</v>
      </c>
      <c r="AR870">
        <v>13.92</v>
      </c>
      <c r="AS870">
        <v>13</v>
      </c>
      <c r="AU870" s="1">
        <v>45089</v>
      </c>
      <c r="AV870">
        <v>2.4900000000000002</v>
      </c>
      <c r="AW870">
        <v>31840</v>
      </c>
      <c r="AX870" t="s">
        <v>22</v>
      </c>
      <c r="AY870" t="s">
        <v>22</v>
      </c>
      <c r="AZ870">
        <v>2.38</v>
      </c>
      <c r="BA870">
        <v>2.4900000000000002</v>
      </c>
      <c r="BB870" t="s">
        <v>22</v>
      </c>
      <c r="BD870" s="1">
        <v>45089</v>
      </c>
      <c r="BE870">
        <v>3.93</v>
      </c>
      <c r="BF870">
        <v>269914</v>
      </c>
      <c r="BG870" t="s">
        <v>22</v>
      </c>
      <c r="BH870" t="s">
        <v>22</v>
      </c>
      <c r="BI870">
        <v>3.93</v>
      </c>
      <c r="BJ870">
        <v>3.94</v>
      </c>
      <c r="BK870">
        <v>580</v>
      </c>
      <c r="BM870" s="1">
        <v>45089</v>
      </c>
      <c r="BN870">
        <v>22.25</v>
      </c>
      <c r="BO870">
        <v>73002</v>
      </c>
      <c r="BP870" t="s">
        <v>22</v>
      </c>
      <c r="BQ870" t="s">
        <v>22</v>
      </c>
      <c r="BR870">
        <v>22.25</v>
      </c>
      <c r="BS870">
        <v>22.47</v>
      </c>
      <c r="BT870" t="s">
        <v>22</v>
      </c>
      <c r="CE870" s="1">
        <v>45362</v>
      </c>
      <c r="CF870">
        <v>25.35</v>
      </c>
      <c r="CG870">
        <v>60829269</v>
      </c>
      <c r="CH870" t="s">
        <v>22</v>
      </c>
      <c r="CI870" t="s">
        <v>22</v>
      </c>
      <c r="CJ870">
        <v>25.35</v>
      </c>
      <c r="CK870">
        <v>25.36</v>
      </c>
      <c r="CL870">
        <v>1357632</v>
      </c>
      <c r="CN870" s="1">
        <v>45089</v>
      </c>
      <c r="CO870">
        <v>96.65</v>
      </c>
      <c r="CP870">
        <v>567570</v>
      </c>
      <c r="CQ870" t="s">
        <v>22</v>
      </c>
      <c r="CR870" t="s">
        <v>22</v>
      </c>
      <c r="CS870">
        <v>96.65</v>
      </c>
      <c r="CT870">
        <v>96.66</v>
      </c>
      <c r="CU870">
        <v>4113</v>
      </c>
      <c r="CW870" s="1">
        <v>45089</v>
      </c>
      <c r="CX870">
        <v>16.89</v>
      </c>
      <c r="CY870">
        <v>14267285</v>
      </c>
      <c r="CZ870" t="s">
        <v>22</v>
      </c>
      <c r="DA870" t="s">
        <v>22</v>
      </c>
      <c r="DB870">
        <v>16.89</v>
      </c>
      <c r="DC870">
        <v>16.899999999999999</v>
      </c>
      <c r="DD870">
        <v>161710</v>
      </c>
      <c r="DF870" s="1">
        <v>45043</v>
      </c>
      <c r="DG870">
        <v>4135.3500000000004</v>
      </c>
      <c r="DH870">
        <v>702603285</v>
      </c>
      <c r="DI870">
        <v>9.5224000000000003E-2</v>
      </c>
      <c r="DJ870" t="s">
        <v>22</v>
      </c>
      <c r="DK870">
        <v>4118.04</v>
      </c>
      <c r="DL870">
        <v>4158.3900000000003</v>
      </c>
      <c r="DM870">
        <v>12178906</v>
      </c>
      <c r="DO870" s="1">
        <v>45077</v>
      </c>
      <c r="DP870">
        <v>17.940000000000001</v>
      </c>
      <c r="DQ870" t="s">
        <v>22</v>
      </c>
      <c r="DR870" t="s">
        <v>22</v>
      </c>
      <c r="DS870" t="s">
        <v>22</v>
      </c>
      <c r="DT870" t="s">
        <v>22</v>
      </c>
      <c r="DU870" t="s">
        <v>22</v>
      </c>
      <c r="DV870">
        <v>3335652</v>
      </c>
    </row>
    <row r="871" spans="11:126" x14ac:dyDescent="0.2">
      <c r="K871" s="1">
        <v>45090</v>
      </c>
      <c r="L871">
        <v>1.77</v>
      </c>
      <c r="M871">
        <v>2464092</v>
      </c>
      <c r="N871" t="s">
        <v>22</v>
      </c>
      <c r="O871" t="s">
        <v>22</v>
      </c>
      <c r="P871">
        <v>1.75</v>
      </c>
      <c r="Q871">
        <v>1.76</v>
      </c>
      <c r="R871">
        <v>882</v>
      </c>
      <c r="T871" s="1">
        <v>45090</v>
      </c>
      <c r="U871">
        <v>45.96</v>
      </c>
      <c r="V871">
        <v>473035</v>
      </c>
      <c r="W871" t="s">
        <v>22</v>
      </c>
      <c r="X871" t="s">
        <v>22</v>
      </c>
      <c r="Y871">
        <v>45.93</v>
      </c>
      <c r="Z871">
        <v>45.96</v>
      </c>
      <c r="AA871">
        <v>1213</v>
      </c>
      <c r="AL871" s="1">
        <v>45090</v>
      </c>
      <c r="AM871">
        <v>13.76</v>
      </c>
      <c r="AN871">
        <v>244834</v>
      </c>
      <c r="AO871" t="s">
        <v>22</v>
      </c>
      <c r="AP871" t="s">
        <v>22</v>
      </c>
      <c r="AQ871">
        <v>13.75</v>
      </c>
      <c r="AR871">
        <v>13.82</v>
      </c>
      <c r="AS871">
        <v>13</v>
      </c>
      <c r="AU871" s="1">
        <v>45090</v>
      </c>
      <c r="AV871">
        <v>2.4300000000000002</v>
      </c>
      <c r="AW871">
        <v>23665</v>
      </c>
      <c r="AX871" t="s">
        <v>22</v>
      </c>
      <c r="AY871" t="s">
        <v>22</v>
      </c>
      <c r="AZ871">
        <v>2.4300000000000002</v>
      </c>
      <c r="BA871">
        <v>2.48</v>
      </c>
      <c r="BB871" t="s">
        <v>22</v>
      </c>
      <c r="BD871" s="1">
        <v>45090</v>
      </c>
      <c r="BE871">
        <v>3.99</v>
      </c>
      <c r="BF871">
        <v>321955</v>
      </c>
      <c r="BG871" t="s">
        <v>22</v>
      </c>
      <c r="BH871" t="s">
        <v>22</v>
      </c>
      <c r="BI871">
        <v>3.98</v>
      </c>
      <c r="BJ871">
        <v>3.99</v>
      </c>
      <c r="BK871">
        <v>582</v>
      </c>
      <c r="BM871" s="1">
        <v>45090</v>
      </c>
      <c r="BN871">
        <v>22.8</v>
      </c>
      <c r="BO871">
        <v>104530</v>
      </c>
      <c r="BP871" t="s">
        <v>22</v>
      </c>
      <c r="BQ871" t="s">
        <v>22</v>
      </c>
      <c r="BR871">
        <v>22.63</v>
      </c>
      <c r="BS871">
        <v>22.8</v>
      </c>
      <c r="BT871" t="s">
        <v>22</v>
      </c>
      <c r="CE871" s="1">
        <v>45363</v>
      </c>
      <c r="CF871">
        <v>24.7</v>
      </c>
      <c r="CG871">
        <v>75202613</v>
      </c>
      <c r="CH871" t="s">
        <v>22</v>
      </c>
      <c r="CI871" t="s">
        <v>22</v>
      </c>
      <c r="CJ871">
        <v>24.69</v>
      </c>
      <c r="CK871">
        <v>24.7</v>
      </c>
      <c r="CL871">
        <v>1387205</v>
      </c>
      <c r="CN871" s="1">
        <v>45090</v>
      </c>
      <c r="CO871">
        <v>98.8</v>
      </c>
      <c r="CP871">
        <v>506354</v>
      </c>
      <c r="CQ871" t="s">
        <v>22</v>
      </c>
      <c r="CR871" t="s">
        <v>22</v>
      </c>
      <c r="CS871">
        <v>98.8</v>
      </c>
      <c r="CT871">
        <v>98.82</v>
      </c>
      <c r="CU871">
        <v>4152</v>
      </c>
      <c r="CW871" s="1">
        <v>45090</v>
      </c>
      <c r="CX871">
        <v>17.03</v>
      </c>
      <c r="CY871">
        <v>12497893</v>
      </c>
      <c r="CZ871" t="s">
        <v>22</v>
      </c>
      <c r="DA871" t="s">
        <v>22</v>
      </c>
      <c r="DB871">
        <v>17.03</v>
      </c>
      <c r="DC871">
        <v>17.04</v>
      </c>
      <c r="DD871">
        <v>164121</v>
      </c>
      <c r="DF871" s="1">
        <v>45044</v>
      </c>
      <c r="DG871">
        <v>4169.4799999999996</v>
      </c>
      <c r="DH871">
        <v>787608270</v>
      </c>
      <c r="DI871">
        <v>0.44616099999999997</v>
      </c>
      <c r="DJ871" t="s">
        <v>22</v>
      </c>
      <c r="DK871">
        <v>4153.76</v>
      </c>
      <c r="DL871">
        <v>4177.8500000000004</v>
      </c>
      <c r="DM871">
        <v>12453012</v>
      </c>
      <c r="DO871" s="1">
        <v>45078</v>
      </c>
      <c r="DP871">
        <v>15.65</v>
      </c>
      <c r="DQ871" t="s">
        <v>22</v>
      </c>
      <c r="DR871" t="s">
        <v>22</v>
      </c>
      <c r="DS871" t="s">
        <v>22</v>
      </c>
      <c r="DT871" t="s">
        <v>22</v>
      </c>
      <c r="DU871" t="s">
        <v>22</v>
      </c>
      <c r="DV871">
        <v>3364200</v>
      </c>
    </row>
    <row r="872" spans="11:126" x14ac:dyDescent="0.2">
      <c r="K872" s="1">
        <v>45091</v>
      </c>
      <c r="L872">
        <v>1.61</v>
      </c>
      <c r="M872">
        <v>2004890</v>
      </c>
      <c r="N872" t="s">
        <v>22</v>
      </c>
      <c r="O872" t="s">
        <v>22</v>
      </c>
      <c r="P872">
        <v>1.63</v>
      </c>
      <c r="Q872">
        <v>1.64</v>
      </c>
      <c r="R872">
        <v>885</v>
      </c>
      <c r="T872" s="1">
        <v>45091</v>
      </c>
      <c r="U872">
        <v>44.83</v>
      </c>
      <c r="V872">
        <v>405707</v>
      </c>
      <c r="W872" t="s">
        <v>22</v>
      </c>
      <c r="X872" t="s">
        <v>22</v>
      </c>
      <c r="Y872">
        <v>44.83</v>
      </c>
      <c r="Z872">
        <v>44.84</v>
      </c>
      <c r="AA872">
        <v>1237</v>
      </c>
      <c r="AL872" s="1">
        <v>45091</v>
      </c>
      <c r="AM872">
        <v>13.8248</v>
      </c>
      <c r="AN872">
        <v>41251</v>
      </c>
      <c r="AO872" t="s">
        <v>22</v>
      </c>
      <c r="AP872" t="s">
        <v>22</v>
      </c>
      <c r="AQ872">
        <v>13.8</v>
      </c>
      <c r="AR872">
        <v>13.83</v>
      </c>
      <c r="AS872">
        <v>13</v>
      </c>
      <c r="AU872" s="1">
        <v>45091</v>
      </c>
      <c r="AV872">
        <v>2.5</v>
      </c>
      <c r="AW872">
        <v>50635</v>
      </c>
      <c r="AX872" t="s">
        <v>22</v>
      </c>
      <c r="AY872" t="s">
        <v>22</v>
      </c>
      <c r="AZ872">
        <v>2.5</v>
      </c>
      <c r="BA872">
        <v>2.54</v>
      </c>
      <c r="BB872" t="s">
        <v>22</v>
      </c>
      <c r="BD872" s="1">
        <v>45091</v>
      </c>
      <c r="BE872">
        <v>3.86</v>
      </c>
      <c r="BF872">
        <v>393339</v>
      </c>
      <c r="BG872" t="s">
        <v>22</v>
      </c>
      <c r="BH872" t="s">
        <v>22</v>
      </c>
      <c r="BI872">
        <v>3.85</v>
      </c>
      <c r="BJ872">
        <v>3.86</v>
      </c>
      <c r="BK872">
        <v>585</v>
      </c>
      <c r="BM872" s="1">
        <v>45091</v>
      </c>
      <c r="BN872">
        <v>21.73</v>
      </c>
      <c r="BO872">
        <v>96650</v>
      </c>
      <c r="BP872" t="s">
        <v>22</v>
      </c>
      <c r="BQ872" t="s">
        <v>22</v>
      </c>
      <c r="BR872">
        <v>21.72</v>
      </c>
      <c r="BS872">
        <v>22.01</v>
      </c>
      <c r="BT872" t="s">
        <v>22</v>
      </c>
      <c r="CE872" s="1">
        <v>45364</v>
      </c>
      <c r="CF872">
        <v>25</v>
      </c>
      <c r="CG872">
        <v>59712992</v>
      </c>
      <c r="CH872" t="s">
        <v>22</v>
      </c>
      <c r="CI872" t="s">
        <v>22</v>
      </c>
      <c r="CJ872">
        <v>24.99</v>
      </c>
      <c r="CK872">
        <v>25</v>
      </c>
      <c r="CL872">
        <v>1412010</v>
      </c>
      <c r="CN872" s="1">
        <v>45091</v>
      </c>
      <c r="CO872">
        <v>98.94</v>
      </c>
      <c r="CP872">
        <v>819410</v>
      </c>
      <c r="CQ872" t="s">
        <v>22</v>
      </c>
      <c r="CR872" t="s">
        <v>22</v>
      </c>
      <c r="CS872">
        <v>98.89</v>
      </c>
      <c r="CT872">
        <v>98.95</v>
      </c>
      <c r="CU872">
        <v>4293</v>
      </c>
      <c r="CW872" s="1">
        <v>45091</v>
      </c>
      <c r="CX872">
        <v>16.899999999999999</v>
      </c>
      <c r="CY872">
        <v>14409388</v>
      </c>
      <c r="CZ872" t="s">
        <v>22</v>
      </c>
      <c r="DA872" t="s">
        <v>22</v>
      </c>
      <c r="DB872">
        <v>16.899999999999999</v>
      </c>
      <c r="DC872">
        <v>16.91</v>
      </c>
      <c r="DD872">
        <v>164871</v>
      </c>
      <c r="DF872" s="1">
        <v>45047</v>
      </c>
      <c r="DG872">
        <v>4167.87</v>
      </c>
      <c r="DH872">
        <v>601566286</v>
      </c>
      <c r="DI872">
        <v>1.2028E-2</v>
      </c>
      <c r="DJ872" t="s">
        <v>22</v>
      </c>
      <c r="DK872">
        <v>4142.6899999999996</v>
      </c>
      <c r="DL872">
        <v>4179.96</v>
      </c>
      <c r="DM872">
        <v>12046786</v>
      </c>
      <c r="DO872" s="1">
        <v>45079</v>
      </c>
      <c r="DP872">
        <v>14.6</v>
      </c>
      <c r="DQ872" t="s">
        <v>22</v>
      </c>
      <c r="DR872" t="s">
        <v>22</v>
      </c>
      <c r="DS872" t="s">
        <v>22</v>
      </c>
      <c r="DT872" t="s">
        <v>22</v>
      </c>
      <c r="DU872" t="s">
        <v>22</v>
      </c>
      <c r="DV872">
        <v>3419366</v>
      </c>
    </row>
    <row r="873" spans="11:126" x14ac:dyDescent="0.2">
      <c r="K873" s="1">
        <v>45092</v>
      </c>
      <c r="L873">
        <v>1.7</v>
      </c>
      <c r="M873">
        <v>1994567</v>
      </c>
      <c r="N873" t="s">
        <v>22</v>
      </c>
      <c r="O873" t="s">
        <v>22</v>
      </c>
      <c r="P873">
        <v>1.72</v>
      </c>
      <c r="Q873">
        <v>1.73</v>
      </c>
      <c r="R873">
        <v>890</v>
      </c>
      <c r="T873" s="1">
        <v>45092</v>
      </c>
      <c r="U873">
        <v>45.48</v>
      </c>
      <c r="V873">
        <v>290575</v>
      </c>
      <c r="W873" t="s">
        <v>22</v>
      </c>
      <c r="X873" t="s">
        <v>22</v>
      </c>
      <c r="Y873">
        <v>45.45</v>
      </c>
      <c r="Z873">
        <v>45.48</v>
      </c>
      <c r="AA873">
        <v>1256</v>
      </c>
      <c r="AL873" s="1">
        <v>45092</v>
      </c>
      <c r="AM873">
        <v>13.88</v>
      </c>
      <c r="AN873">
        <v>81030</v>
      </c>
      <c r="AO873" t="s">
        <v>22</v>
      </c>
      <c r="AP873" t="s">
        <v>22</v>
      </c>
      <c r="AQ873">
        <v>13.83</v>
      </c>
      <c r="AR873">
        <v>13.88</v>
      </c>
      <c r="AS873">
        <v>13</v>
      </c>
      <c r="AU873" s="1">
        <v>45092</v>
      </c>
      <c r="AV873">
        <v>2.5499999999999998</v>
      </c>
      <c r="AW873">
        <v>175824</v>
      </c>
      <c r="AX873" t="s">
        <v>22</v>
      </c>
      <c r="AY873" t="s">
        <v>22</v>
      </c>
      <c r="AZ873">
        <v>2.5499999999999998</v>
      </c>
      <c r="BA873">
        <v>2.58</v>
      </c>
      <c r="BB873" t="s">
        <v>22</v>
      </c>
      <c r="BD873" s="1">
        <v>45092</v>
      </c>
      <c r="BE873">
        <v>4.04</v>
      </c>
      <c r="BF873">
        <v>525967</v>
      </c>
      <c r="BG873" t="s">
        <v>22</v>
      </c>
      <c r="BH873" t="s">
        <v>22</v>
      </c>
      <c r="BI873">
        <v>4.03</v>
      </c>
      <c r="BJ873">
        <v>4.05</v>
      </c>
      <c r="BK873">
        <v>585</v>
      </c>
      <c r="BM873" s="1">
        <v>45092</v>
      </c>
      <c r="BN873">
        <v>20.56</v>
      </c>
      <c r="BO873">
        <v>204249</v>
      </c>
      <c r="BP873" t="s">
        <v>22</v>
      </c>
      <c r="BQ873" t="s">
        <v>22</v>
      </c>
      <c r="BR873">
        <v>20.55</v>
      </c>
      <c r="BS873">
        <v>20.67</v>
      </c>
      <c r="BT873" t="s">
        <v>22</v>
      </c>
      <c r="CE873" s="1">
        <v>45365</v>
      </c>
      <c r="CF873">
        <v>24.43</v>
      </c>
      <c r="CG873">
        <v>49214784</v>
      </c>
      <c r="CH873" t="s">
        <v>22</v>
      </c>
      <c r="CI873" t="s">
        <v>22</v>
      </c>
      <c r="CJ873">
        <v>24.45</v>
      </c>
      <c r="CK873">
        <v>24.46</v>
      </c>
      <c r="CL873">
        <v>1439286</v>
      </c>
      <c r="CN873" s="1">
        <v>45092</v>
      </c>
      <c r="CO873">
        <v>101.07</v>
      </c>
      <c r="CP873">
        <v>551500</v>
      </c>
      <c r="CQ873" t="s">
        <v>22</v>
      </c>
      <c r="CR873" t="s">
        <v>22</v>
      </c>
      <c r="CS873">
        <v>101.06</v>
      </c>
      <c r="CT873">
        <v>101.13</v>
      </c>
      <c r="CU873">
        <v>4341</v>
      </c>
      <c r="CW873" s="1">
        <v>45092</v>
      </c>
      <c r="CX873">
        <v>17.010000000000002</v>
      </c>
      <c r="CY873">
        <v>11464197</v>
      </c>
      <c r="CZ873" t="s">
        <v>22</v>
      </c>
      <c r="DA873" t="s">
        <v>22</v>
      </c>
      <c r="DB873">
        <v>16.989999999999998</v>
      </c>
      <c r="DC873">
        <v>17</v>
      </c>
      <c r="DD873">
        <v>168010</v>
      </c>
      <c r="DF873" s="1">
        <v>45048</v>
      </c>
      <c r="DG873">
        <v>4119.58</v>
      </c>
      <c r="DH873">
        <v>684397559</v>
      </c>
      <c r="DI873">
        <v>3.4098999999999997E-2</v>
      </c>
      <c r="DJ873" t="s">
        <v>22</v>
      </c>
      <c r="DK873">
        <v>4090.51</v>
      </c>
      <c r="DL873">
        <v>4135.43</v>
      </c>
      <c r="DM873">
        <v>12126466</v>
      </c>
      <c r="DO873" s="1">
        <v>45082</v>
      </c>
      <c r="DP873">
        <v>14.73</v>
      </c>
      <c r="DQ873" t="s">
        <v>22</v>
      </c>
      <c r="DR873" t="s">
        <v>22</v>
      </c>
      <c r="DS873" t="s">
        <v>22</v>
      </c>
      <c r="DT873" t="s">
        <v>22</v>
      </c>
      <c r="DU873" t="s">
        <v>22</v>
      </c>
      <c r="DV873">
        <v>3419588</v>
      </c>
    </row>
    <row r="874" spans="11:126" x14ac:dyDescent="0.2">
      <c r="K874" s="1">
        <v>45093</v>
      </c>
      <c r="L874">
        <v>1.7</v>
      </c>
      <c r="M874">
        <v>1569039</v>
      </c>
      <c r="N874" t="s">
        <v>22</v>
      </c>
      <c r="O874" t="s">
        <v>22</v>
      </c>
      <c r="P874">
        <v>1.68</v>
      </c>
      <c r="Q874">
        <v>1.7</v>
      </c>
      <c r="R874">
        <v>855</v>
      </c>
      <c r="T874" s="1">
        <v>45093</v>
      </c>
      <c r="U874">
        <v>45.04</v>
      </c>
      <c r="V874">
        <v>947130</v>
      </c>
      <c r="W874" t="s">
        <v>22</v>
      </c>
      <c r="X874" t="s">
        <v>22</v>
      </c>
      <c r="Y874">
        <v>45.04</v>
      </c>
      <c r="Z874">
        <v>45.07</v>
      </c>
      <c r="AA874">
        <v>1273</v>
      </c>
      <c r="AL874" s="1">
        <v>45093</v>
      </c>
      <c r="AM874">
        <v>13.83</v>
      </c>
      <c r="AN874">
        <v>61078</v>
      </c>
      <c r="AO874" t="s">
        <v>22</v>
      </c>
      <c r="AP874" t="s">
        <v>22</v>
      </c>
      <c r="AQ874">
        <v>13.8</v>
      </c>
      <c r="AR874">
        <v>13.85</v>
      </c>
      <c r="AS874" t="s">
        <v>22</v>
      </c>
      <c r="AU874" s="1">
        <v>45093</v>
      </c>
      <c r="AV874">
        <v>2.65</v>
      </c>
      <c r="AW874">
        <v>123422</v>
      </c>
      <c r="AX874" t="s">
        <v>22</v>
      </c>
      <c r="AY874" t="s">
        <v>22</v>
      </c>
      <c r="AZ874">
        <v>2.6</v>
      </c>
      <c r="BA874">
        <v>2.64</v>
      </c>
      <c r="BB874" t="s">
        <v>22</v>
      </c>
      <c r="BD874" s="1">
        <v>45093</v>
      </c>
      <c r="BE874">
        <v>3.85</v>
      </c>
      <c r="BF874">
        <v>607967</v>
      </c>
      <c r="BG874" t="s">
        <v>22</v>
      </c>
      <c r="BH874" t="s">
        <v>22</v>
      </c>
      <c r="BI874">
        <v>3.85</v>
      </c>
      <c r="BJ874">
        <v>3.87</v>
      </c>
      <c r="BK874">
        <v>475</v>
      </c>
      <c r="BM874" s="1">
        <v>45093</v>
      </c>
      <c r="BN874">
        <v>20.82</v>
      </c>
      <c r="BO874">
        <v>83614</v>
      </c>
      <c r="BP874" t="s">
        <v>22</v>
      </c>
      <c r="BQ874" t="s">
        <v>22</v>
      </c>
      <c r="BR874">
        <v>20.75</v>
      </c>
      <c r="BS874">
        <v>20.82</v>
      </c>
      <c r="BT874" t="s">
        <v>22</v>
      </c>
      <c r="CE874" s="1">
        <v>45366</v>
      </c>
      <c r="CF874">
        <v>23.49</v>
      </c>
      <c r="CG874">
        <v>61420999</v>
      </c>
      <c r="CH874" t="s">
        <v>22</v>
      </c>
      <c r="CI874" t="s">
        <v>22</v>
      </c>
      <c r="CJ874">
        <v>23.48</v>
      </c>
      <c r="CK874">
        <v>23.49</v>
      </c>
      <c r="CL874">
        <v>1398660</v>
      </c>
      <c r="CN874" s="1">
        <v>45093</v>
      </c>
      <c r="CO874">
        <v>100.9</v>
      </c>
      <c r="CP874">
        <v>885327</v>
      </c>
      <c r="CQ874" t="s">
        <v>22</v>
      </c>
      <c r="CR874" t="s">
        <v>22</v>
      </c>
      <c r="CS874">
        <v>100.94</v>
      </c>
      <c r="CT874">
        <v>100.95</v>
      </c>
      <c r="CU874">
        <v>4348</v>
      </c>
      <c r="CW874" s="1">
        <v>45093</v>
      </c>
      <c r="CX874">
        <v>17.04</v>
      </c>
      <c r="CY874">
        <v>24028182</v>
      </c>
      <c r="CZ874" t="s">
        <v>22</v>
      </c>
      <c r="DA874" t="s">
        <v>22</v>
      </c>
      <c r="DB874">
        <v>17.03</v>
      </c>
      <c r="DC874">
        <v>17.04</v>
      </c>
      <c r="DD874">
        <v>165895</v>
      </c>
      <c r="DF874" s="1">
        <v>45049</v>
      </c>
      <c r="DG874">
        <v>4090.75</v>
      </c>
      <c r="DH874">
        <v>680765237</v>
      </c>
      <c r="DI874">
        <v>4.3343E-2</v>
      </c>
      <c r="DJ874" t="s">
        <v>22</v>
      </c>
      <c r="DK874">
        <v>4051.45</v>
      </c>
      <c r="DL874">
        <v>4100.3100000000004</v>
      </c>
      <c r="DM874">
        <v>12261488</v>
      </c>
      <c r="DO874" s="1">
        <v>45083</v>
      </c>
      <c r="DP874">
        <v>13.96</v>
      </c>
      <c r="DQ874" t="s">
        <v>22</v>
      </c>
      <c r="DR874" t="s">
        <v>22</v>
      </c>
      <c r="DS874" t="s">
        <v>22</v>
      </c>
      <c r="DT874" t="s">
        <v>22</v>
      </c>
      <c r="DU874" t="s">
        <v>22</v>
      </c>
      <c r="DV874">
        <v>3613319</v>
      </c>
    </row>
    <row r="875" spans="11:126" x14ac:dyDescent="0.2">
      <c r="K875" s="1">
        <v>45097</v>
      </c>
      <c r="L875">
        <v>1.55</v>
      </c>
      <c r="M875">
        <v>1153328</v>
      </c>
      <c r="N875" t="s">
        <v>22</v>
      </c>
      <c r="O875" t="s">
        <v>22</v>
      </c>
      <c r="P875">
        <v>1.57</v>
      </c>
      <c r="Q875">
        <v>1.58</v>
      </c>
      <c r="R875">
        <v>859</v>
      </c>
      <c r="T875" s="1">
        <v>45097</v>
      </c>
      <c r="U875">
        <v>44.92</v>
      </c>
      <c r="V875">
        <v>449798</v>
      </c>
      <c r="W875" t="s">
        <v>22</v>
      </c>
      <c r="X875" t="s">
        <v>22</v>
      </c>
      <c r="Y875">
        <v>44.92</v>
      </c>
      <c r="Z875">
        <v>44.94</v>
      </c>
      <c r="AA875">
        <v>1008</v>
      </c>
      <c r="AL875" s="1">
        <v>45097</v>
      </c>
      <c r="AM875">
        <v>13.93</v>
      </c>
      <c r="AN875">
        <v>39277</v>
      </c>
      <c r="AO875" t="s">
        <v>22</v>
      </c>
      <c r="AP875" t="s">
        <v>22</v>
      </c>
      <c r="AQ875">
        <v>13.85</v>
      </c>
      <c r="AR875">
        <v>13.93</v>
      </c>
      <c r="AS875" t="s">
        <v>22</v>
      </c>
      <c r="AU875" s="1">
        <v>45097</v>
      </c>
      <c r="AV875">
        <v>2.57</v>
      </c>
      <c r="AW875">
        <v>61918</v>
      </c>
      <c r="AX875" t="s">
        <v>22</v>
      </c>
      <c r="AY875" t="s">
        <v>22</v>
      </c>
      <c r="AZ875">
        <v>2.57</v>
      </c>
      <c r="BA875">
        <v>2.6</v>
      </c>
      <c r="BB875" t="s">
        <v>22</v>
      </c>
      <c r="BD875" s="1">
        <v>45097</v>
      </c>
      <c r="BE875">
        <v>3.99</v>
      </c>
      <c r="BF875">
        <v>379947</v>
      </c>
      <c r="BG875" t="s">
        <v>22</v>
      </c>
      <c r="BH875" t="s">
        <v>22</v>
      </c>
      <c r="BI875">
        <v>3.98</v>
      </c>
      <c r="BJ875">
        <v>3.99</v>
      </c>
      <c r="BK875">
        <v>291</v>
      </c>
      <c r="BM875" s="1">
        <v>45097</v>
      </c>
      <c r="BN875">
        <v>20.04</v>
      </c>
      <c r="BO875">
        <v>142812</v>
      </c>
      <c r="BP875" t="s">
        <v>22</v>
      </c>
      <c r="BQ875" t="s">
        <v>22</v>
      </c>
      <c r="BR875">
        <v>20.04</v>
      </c>
      <c r="BS875">
        <v>20.16</v>
      </c>
      <c r="BT875" t="s">
        <v>22</v>
      </c>
      <c r="CE875" s="1">
        <v>45369</v>
      </c>
      <c r="CF875">
        <v>24</v>
      </c>
      <c r="CG875">
        <v>44083043</v>
      </c>
      <c r="CH875" t="s">
        <v>22</v>
      </c>
      <c r="CI875" t="s">
        <v>22</v>
      </c>
      <c r="CJ875">
        <v>23.99</v>
      </c>
      <c r="CK875">
        <v>24</v>
      </c>
      <c r="CL875">
        <v>1101199</v>
      </c>
      <c r="CN875" s="1">
        <v>45097</v>
      </c>
      <c r="CO875">
        <v>100.9</v>
      </c>
      <c r="CP875">
        <v>547486</v>
      </c>
      <c r="CQ875" t="s">
        <v>22</v>
      </c>
      <c r="CR875" t="s">
        <v>22</v>
      </c>
      <c r="CS875">
        <v>100.89</v>
      </c>
      <c r="CT875">
        <v>100.94</v>
      </c>
      <c r="CU875">
        <v>3519</v>
      </c>
      <c r="CW875" s="1">
        <v>45097</v>
      </c>
      <c r="CX875">
        <v>16.66</v>
      </c>
      <c r="CY875">
        <v>14034403</v>
      </c>
      <c r="CZ875" t="s">
        <v>22</v>
      </c>
      <c r="DA875" t="s">
        <v>22</v>
      </c>
      <c r="DB875">
        <v>16.66</v>
      </c>
      <c r="DC875">
        <v>16.670000000000002</v>
      </c>
      <c r="DD875">
        <v>137350</v>
      </c>
      <c r="DF875" s="1">
        <v>45050</v>
      </c>
      <c r="DG875">
        <v>4061.22</v>
      </c>
      <c r="DH875">
        <v>727002283</v>
      </c>
      <c r="DI875">
        <v>0.45245600000000002</v>
      </c>
      <c r="DJ875" t="s">
        <v>22</v>
      </c>
      <c r="DK875">
        <v>4043.65</v>
      </c>
      <c r="DL875">
        <v>4089.71</v>
      </c>
      <c r="DM875">
        <v>12012807</v>
      </c>
      <c r="DO875" s="1">
        <v>45084</v>
      </c>
      <c r="DP875">
        <v>13.94</v>
      </c>
      <c r="DQ875" t="s">
        <v>22</v>
      </c>
      <c r="DR875" t="s">
        <v>22</v>
      </c>
      <c r="DS875" t="s">
        <v>22</v>
      </c>
      <c r="DT875" t="s">
        <v>22</v>
      </c>
      <c r="DU875" t="s">
        <v>22</v>
      </c>
      <c r="DV875">
        <v>3726369</v>
      </c>
    </row>
    <row r="876" spans="11:126" x14ac:dyDescent="0.2">
      <c r="K876" s="1">
        <v>45098</v>
      </c>
      <c r="L876">
        <v>1.405</v>
      </c>
      <c r="M876">
        <v>1000467</v>
      </c>
      <c r="N876" t="s">
        <v>22</v>
      </c>
      <c r="O876" t="s">
        <v>22</v>
      </c>
      <c r="P876">
        <v>1.4</v>
      </c>
      <c r="Q876">
        <v>1.41</v>
      </c>
      <c r="R876">
        <v>882</v>
      </c>
      <c r="T876" s="1">
        <v>45098</v>
      </c>
      <c r="U876">
        <v>44.95</v>
      </c>
      <c r="V876">
        <v>323202</v>
      </c>
      <c r="W876" t="s">
        <v>22</v>
      </c>
      <c r="X876" t="s">
        <v>22</v>
      </c>
      <c r="Y876">
        <v>44.95</v>
      </c>
      <c r="Z876">
        <v>44.96</v>
      </c>
      <c r="AA876">
        <v>1030</v>
      </c>
      <c r="AL876" s="1">
        <v>45098</v>
      </c>
      <c r="AM876">
        <v>13.94</v>
      </c>
      <c r="AN876">
        <v>251115</v>
      </c>
      <c r="AO876" t="s">
        <v>22</v>
      </c>
      <c r="AP876" t="s">
        <v>22</v>
      </c>
      <c r="AQ876">
        <v>13.88</v>
      </c>
      <c r="AR876">
        <v>13.94</v>
      </c>
      <c r="AS876" t="s">
        <v>22</v>
      </c>
      <c r="AU876" s="1">
        <v>45098</v>
      </c>
      <c r="AV876">
        <v>2.46</v>
      </c>
      <c r="AW876">
        <v>28018</v>
      </c>
      <c r="AX876" t="s">
        <v>22</v>
      </c>
      <c r="AY876" t="s">
        <v>22</v>
      </c>
      <c r="AZ876">
        <v>2.4500000000000002</v>
      </c>
      <c r="BA876">
        <v>2.48</v>
      </c>
      <c r="BB876" t="s">
        <v>22</v>
      </c>
      <c r="BD876" s="1">
        <v>45098</v>
      </c>
      <c r="BE876">
        <v>3.86</v>
      </c>
      <c r="BF876">
        <v>437373</v>
      </c>
      <c r="BG876" t="s">
        <v>22</v>
      </c>
      <c r="BH876" t="s">
        <v>22</v>
      </c>
      <c r="BI876">
        <v>3.85</v>
      </c>
      <c r="BJ876">
        <v>3.86</v>
      </c>
      <c r="BK876">
        <v>291</v>
      </c>
      <c r="BM876" s="1">
        <v>45098</v>
      </c>
      <c r="BN876">
        <v>22.16</v>
      </c>
      <c r="BO876">
        <v>345376</v>
      </c>
      <c r="BP876" t="s">
        <v>22</v>
      </c>
      <c r="BQ876" t="s">
        <v>22</v>
      </c>
      <c r="BR876">
        <v>22</v>
      </c>
      <c r="BS876">
        <v>22.2</v>
      </c>
      <c r="BT876" t="s">
        <v>22</v>
      </c>
      <c r="CE876" s="1">
        <v>45370</v>
      </c>
      <c r="CF876">
        <v>23.8</v>
      </c>
      <c r="CG876">
        <v>43247249</v>
      </c>
      <c r="CH876" t="s">
        <v>22</v>
      </c>
      <c r="CI876" t="s">
        <v>22</v>
      </c>
      <c r="CJ876">
        <v>23.79</v>
      </c>
      <c r="CK876">
        <v>23.8</v>
      </c>
      <c r="CL876">
        <v>1114773</v>
      </c>
      <c r="CN876" s="1">
        <v>45098</v>
      </c>
      <c r="CO876">
        <v>100.68</v>
      </c>
      <c r="CP876">
        <v>455967</v>
      </c>
      <c r="CQ876" t="s">
        <v>22</v>
      </c>
      <c r="CR876" t="s">
        <v>22</v>
      </c>
      <c r="CS876">
        <v>100.68</v>
      </c>
      <c r="CT876">
        <v>100.71</v>
      </c>
      <c r="CU876">
        <v>3724</v>
      </c>
      <c r="CW876" s="1">
        <v>45098</v>
      </c>
      <c r="CX876">
        <v>16.64</v>
      </c>
      <c r="CY876">
        <v>12429366</v>
      </c>
      <c r="CZ876" t="s">
        <v>22</v>
      </c>
      <c r="DA876" t="s">
        <v>22</v>
      </c>
      <c r="DB876">
        <v>16.64</v>
      </c>
      <c r="DC876">
        <v>16.649999999999999</v>
      </c>
      <c r="DD876">
        <v>138226</v>
      </c>
      <c r="DF876" s="1">
        <v>45051</v>
      </c>
      <c r="DG876">
        <v>4136.25</v>
      </c>
      <c r="DH876">
        <v>661637743</v>
      </c>
      <c r="DI876">
        <v>0.22516900000000001</v>
      </c>
      <c r="DJ876" t="s">
        <v>22</v>
      </c>
      <c r="DK876">
        <v>4118.0600000000004</v>
      </c>
      <c r="DL876">
        <v>4144.1499999999996</v>
      </c>
      <c r="DM876">
        <v>12633221</v>
      </c>
      <c r="DO876" s="1">
        <v>45085</v>
      </c>
      <c r="DP876">
        <v>13.65</v>
      </c>
      <c r="DQ876" t="s">
        <v>22</v>
      </c>
      <c r="DR876" t="s">
        <v>22</v>
      </c>
      <c r="DS876" t="s">
        <v>22</v>
      </c>
      <c r="DT876" t="s">
        <v>22</v>
      </c>
      <c r="DU876" t="s">
        <v>22</v>
      </c>
      <c r="DV876">
        <v>3726369</v>
      </c>
    </row>
    <row r="877" spans="11:126" x14ac:dyDescent="0.2">
      <c r="K877" s="1">
        <v>45099</v>
      </c>
      <c r="L877">
        <v>1.34</v>
      </c>
      <c r="M877">
        <v>740184</v>
      </c>
      <c r="N877" t="s">
        <v>22</v>
      </c>
      <c r="O877" t="s">
        <v>22</v>
      </c>
      <c r="P877">
        <v>1.33</v>
      </c>
      <c r="Q877">
        <v>1.34</v>
      </c>
      <c r="R877">
        <v>883</v>
      </c>
      <c r="T877" s="1">
        <v>45099</v>
      </c>
      <c r="U877">
        <v>44.67</v>
      </c>
      <c r="V877">
        <v>357316</v>
      </c>
      <c r="W877" t="s">
        <v>22</v>
      </c>
      <c r="X877" t="s">
        <v>22</v>
      </c>
      <c r="Y877">
        <v>44.64</v>
      </c>
      <c r="Z877">
        <v>44.67</v>
      </c>
      <c r="AA877">
        <v>1030</v>
      </c>
      <c r="AL877" s="1">
        <v>45099</v>
      </c>
      <c r="AM877">
        <v>13.69</v>
      </c>
      <c r="AN877">
        <v>29431</v>
      </c>
      <c r="AO877" t="s">
        <v>22</v>
      </c>
      <c r="AP877" t="s">
        <v>22</v>
      </c>
      <c r="AQ877">
        <v>13.66</v>
      </c>
      <c r="AR877">
        <v>13.75</v>
      </c>
      <c r="AS877" t="s">
        <v>22</v>
      </c>
      <c r="AU877" s="1">
        <v>45099</v>
      </c>
      <c r="AV877">
        <v>2.44</v>
      </c>
      <c r="AW877">
        <v>46562</v>
      </c>
      <c r="AX877" t="s">
        <v>22</v>
      </c>
      <c r="AY877" t="s">
        <v>22</v>
      </c>
      <c r="AZ877">
        <v>2.44</v>
      </c>
      <c r="BA877">
        <v>2.48</v>
      </c>
      <c r="BB877" t="s">
        <v>22</v>
      </c>
      <c r="BD877" s="1">
        <v>45099</v>
      </c>
      <c r="BE877">
        <v>3.75</v>
      </c>
      <c r="BF877">
        <v>341282</v>
      </c>
      <c r="BG877" t="s">
        <v>22</v>
      </c>
      <c r="BH877" t="s">
        <v>22</v>
      </c>
      <c r="BI877">
        <v>3.74</v>
      </c>
      <c r="BJ877">
        <v>3.75</v>
      </c>
      <c r="BK877">
        <v>292</v>
      </c>
      <c r="BM877" s="1">
        <v>45099</v>
      </c>
      <c r="BN877">
        <v>21.08</v>
      </c>
      <c r="BO877">
        <v>51110</v>
      </c>
      <c r="BP877" t="s">
        <v>22</v>
      </c>
      <c r="BQ877" t="s">
        <v>22</v>
      </c>
      <c r="BR877">
        <v>21.08</v>
      </c>
      <c r="BS877">
        <v>21.19</v>
      </c>
      <c r="BT877" t="s">
        <v>22</v>
      </c>
      <c r="CE877" s="1">
        <v>45371</v>
      </c>
      <c r="CF877">
        <v>24.57</v>
      </c>
      <c r="CG877">
        <v>40273774</v>
      </c>
      <c r="CH877" t="s">
        <v>22</v>
      </c>
      <c r="CI877" t="s">
        <v>22</v>
      </c>
      <c r="CJ877">
        <v>24.58</v>
      </c>
      <c r="CK877">
        <v>24.59</v>
      </c>
      <c r="CL877">
        <v>1131512</v>
      </c>
      <c r="CN877" s="1">
        <v>45099</v>
      </c>
      <c r="CO877">
        <v>98.52</v>
      </c>
      <c r="CP877">
        <v>476211</v>
      </c>
      <c r="CQ877" t="s">
        <v>22</v>
      </c>
      <c r="CR877" t="s">
        <v>22</v>
      </c>
      <c r="CS877">
        <v>98.51</v>
      </c>
      <c r="CT877">
        <v>98.52</v>
      </c>
      <c r="CU877">
        <v>3742</v>
      </c>
      <c r="CW877" s="1">
        <v>45099</v>
      </c>
      <c r="CX877">
        <v>16.489999999999998</v>
      </c>
      <c r="CY877">
        <v>10885455</v>
      </c>
      <c r="CZ877" t="s">
        <v>22</v>
      </c>
      <c r="DA877" t="s">
        <v>22</v>
      </c>
      <c r="DB877">
        <v>16.489999999999998</v>
      </c>
      <c r="DC877">
        <v>16.5</v>
      </c>
      <c r="DD877">
        <v>138504</v>
      </c>
      <c r="DF877" s="1">
        <v>45054</v>
      </c>
      <c r="DG877">
        <v>4138.12</v>
      </c>
      <c r="DH877">
        <v>541650020</v>
      </c>
      <c r="DI877">
        <v>6.8199999999999997E-2</v>
      </c>
      <c r="DJ877" t="s">
        <v>22</v>
      </c>
      <c r="DK877">
        <v>4122.3999999999996</v>
      </c>
      <c r="DL877">
        <v>4149.8900000000003</v>
      </c>
      <c r="DM877">
        <v>12480738</v>
      </c>
      <c r="DO877" s="1">
        <v>45086</v>
      </c>
      <c r="DP877">
        <v>13.83</v>
      </c>
      <c r="DQ877" t="s">
        <v>22</v>
      </c>
      <c r="DR877" t="s">
        <v>22</v>
      </c>
      <c r="DS877" t="s">
        <v>22</v>
      </c>
      <c r="DT877" t="s">
        <v>22</v>
      </c>
      <c r="DU877" t="s">
        <v>22</v>
      </c>
      <c r="DV877">
        <v>3945483</v>
      </c>
    </row>
    <row r="878" spans="11:126" x14ac:dyDescent="0.2">
      <c r="K878" s="1">
        <v>45100</v>
      </c>
      <c r="L878">
        <v>1.32</v>
      </c>
      <c r="M878">
        <v>752937</v>
      </c>
      <c r="N878" t="s">
        <v>22</v>
      </c>
      <c r="O878" t="s">
        <v>22</v>
      </c>
      <c r="P878">
        <v>1.31</v>
      </c>
      <c r="Q878">
        <v>1.32</v>
      </c>
      <c r="R878">
        <v>888</v>
      </c>
      <c r="T878" s="1">
        <v>45100</v>
      </c>
      <c r="U878">
        <v>44.11</v>
      </c>
      <c r="V878">
        <v>623637</v>
      </c>
      <c r="W878" t="s">
        <v>22</v>
      </c>
      <c r="X878" t="s">
        <v>22</v>
      </c>
      <c r="Y878">
        <v>44.11</v>
      </c>
      <c r="Z878">
        <v>44.14</v>
      </c>
      <c r="AA878">
        <v>972</v>
      </c>
      <c r="AL878" s="1">
        <v>45100</v>
      </c>
      <c r="AM878">
        <v>13.82</v>
      </c>
      <c r="AN878">
        <v>358849</v>
      </c>
      <c r="AO878" t="s">
        <v>22</v>
      </c>
      <c r="AP878" t="s">
        <v>22</v>
      </c>
      <c r="AQ878">
        <v>13.75</v>
      </c>
      <c r="AR878">
        <v>13.81</v>
      </c>
      <c r="AS878" t="s">
        <v>22</v>
      </c>
      <c r="AU878" s="1">
        <v>45100</v>
      </c>
      <c r="AV878">
        <v>2.52</v>
      </c>
      <c r="AW878">
        <v>77251</v>
      </c>
      <c r="AX878" t="s">
        <v>22</v>
      </c>
      <c r="AY878" t="s">
        <v>22</v>
      </c>
      <c r="AZ878">
        <v>2.4700000000000002</v>
      </c>
      <c r="BA878">
        <v>2.5</v>
      </c>
      <c r="BB878" t="s">
        <v>22</v>
      </c>
      <c r="BD878" s="1">
        <v>45100</v>
      </c>
      <c r="BE878">
        <v>3.25</v>
      </c>
      <c r="BF878">
        <v>1067334</v>
      </c>
      <c r="BG878" t="s">
        <v>22</v>
      </c>
      <c r="BH878" t="s">
        <v>22</v>
      </c>
      <c r="BI878">
        <v>3.23</v>
      </c>
      <c r="BJ878">
        <v>3.24</v>
      </c>
      <c r="BK878">
        <v>295</v>
      </c>
      <c r="BM878" s="1">
        <v>45100</v>
      </c>
      <c r="BN878">
        <v>22</v>
      </c>
      <c r="BO878">
        <v>45154</v>
      </c>
      <c r="BP878" t="s">
        <v>22</v>
      </c>
      <c r="BQ878" t="s">
        <v>22</v>
      </c>
      <c r="BR878">
        <v>21.86</v>
      </c>
      <c r="BS878">
        <v>22</v>
      </c>
      <c r="BT878" t="s">
        <v>22</v>
      </c>
      <c r="CE878" s="1">
        <v>45372</v>
      </c>
      <c r="CF878">
        <v>24.49</v>
      </c>
      <c r="CG878">
        <v>37099608</v>
      </c>
      <c r="CH878" t="s">
        <v>22</v>
      </c>
      <c r="CI878" t="s">
        <v>22</v>
      </c>
      <c r="CJ878">
        <v>24.47</v>
      </c>
      <c r="CK878">
        <v>24.48</v>
      </c>
      <c r="CL878">
        <v>1155549</v>
      </c>
      <c r="CN878" s="1">
        <v>45100</v>
      </c>
      <c r="CO878">
        <v>97.82</v>
      </c>
      <c r="CP878">
        <v>654214</v>
      </c>
      <c r="CQ878" t="s">
        <v>22</v>
      </c>
      <c r="CR878" t="s">
        <v>22</v>
      </c>
      <c r="CS878">
        <v>97.81</v>
      </c>
      <c r="CT878">
        <v>97.82</v>
      </c>
      <c r="CU878">
        <v>4007</v>
      </c>
      <c r="CW878" s="1">
        <v>45100</v>
      </c>
      <c r="CX878">
        <v>16.32</v>
      </c>
      <c r="CY878">
        <v>14613830</v>
      </c>
      <c r="CZ878" t="s">
        <v>22</v>
      </c>
      <c r="DA878" t="s">
        <v>22</v>
      </c>
      <c r="DB878">
        <v>16.32</v>
      </c>
      <c r="DC878">
        <v>16.329999999999998</v>
      </c>
      <c r="DD878">
        <v>138317</v>
      </c>
      <c r="DF878" s="1">
        <v>45055</v>
      </c>
      <c r="DG878">
        <v>4119.17</v>
      </c>
      <c r="DH878">
        <v>580390286</v>
      </c>
      <c r="DI878">
        <v>0.29171900000000001</v>
      </c>
      <c r="DJ878" t="s">
        <v>22</v>
      </c>
      <c r="DK878">
        <v>4102.83</v>
      </c>
      <c r="DL878">
        <v>4137.0600000000004</v>
      </c>
      <c r="DM878">
        <v>12506507</v>
      </c>
      <c r="DO878" s="1">
        <v>45089</v>
      </c>
      <c r="DP878">
        <v>15.01</v>
      </c>
      <c r="DQ878" t="s">
        <v>22</v>
      </c>
      <c r="DR878" t="s">
        <v>22</v>
      </c>
      <c r="DS878" t="s">
        <v>22</v>
      </c>
      <c r="DT878" t="s">
        <v>22</v>
      </c>
      <c r="DU878" t="s">
        <v>22</v>
      </c>
      <c r="DV878">
        <v>3945483</v>
      </c>
    </row>
    <row r="879" spans="11:126" x14ac:dyDescent="0.2">
      <c r="K879" s="1">
        <v>45103</v>
      </c>
      <c r="L879">
        <v>1.32</v>
      </c>
      <c r="M879">
        <v>1178033</v>
      </c>
      <c r="N879" t="s">
        <v>22</v>
      </c>
      <c r="O879" t="s">
        <v>22</v>
      </c>
      <c r="P879">
        <v>1.3</v>
      </c>
      <c r="Q879">
        <v>1.32</v>
      </c>
      <c r="R879">
        <v>889</v>
      </c>
      <c r="T879" s="1">
        <v>45103</v>
      </c>
      <c r="U879">
        <v>44.71</v>
      </c>
      <c r="V879">
        <v>275576</v>
      </c>
      <c r="W879" t="s">
        <v>22</v>
      </c>
      <c r="X879" t="s">
        <v>22</v>
      </c>
      <c r="Y879">
        <v>44.71</v>
      </c>
      <c r="Z879">
        <v>44.73</v>
      </c>
      <c r="AA879">
        <v>971</v>
      </c>
      <c r="AL879" s="1">
        <v>45103</v>
      </c>
      <c r="AM879">
        <v>13.82</v>
      </c>
      <c r="AN879">
        <v>22261</v>
      </c>
      <c r="AO879" t="s">
        <v>22</v>
      </c>
      <c r="AP879" t="s">
        <v>22</v>
      </c>
      <c r="AQ879">
        <v>13.79</v>
      </c>
      <c r="AR879">
        <v>13.82</v>
      </c>
      <c r="AS879" t="s">
        <v>22</v>
      </c>
      <c r="AU879" s="1">
        <v>45103</v>
      </c>
      <c r="AV879">
        <v>2.415</v>
      </c>
      <c r="AW879">
        <v>38408</v>
      </c>
      <c r="AX879" t="s">
        <v>22</v>
      </c>
      <c r="AY879" t="s">
        <v>22</v>
      </c>
      <c r="AZ879">
        <v>2.4</v>
      </c>
      <c r="BA879">
        <v>2.4300000000000002</v>
      </c>
      <c r="BB879" t="s">
        <v>22</v>
      </c>
      <c r="BD879" s="1">
        <v>45103</v>
      </c>
      <c r="BE879">
        <v>3.37</v>
      </c>
      <c r="BF879">
        <v>412775</v>
      </c>
      <c r="BG879" t="s">
        <v>22</v>
      </c>
      <c r="BH879" t="s">
        <v>22</v>
      </c>
      <c r="BI879">
        <v>3.36</v>
      </c>
      <c r="BJ879">
        <v>3.37</v>
      </c>
      <c r="BK879">
        <v>295</v>
      </c>
      <c r="BM879" s="1">
        <v>45103</v>
      </c>
      <c r="BN879">
        <v>22.19</v>
      </c>
      <c r="BO879">
        <v>36172</v>
      </c>
      <c r="BP879" t="s">
        <v>22</v>
      </c>
      <c r="BQ879" t="s">
        <v>22</v>
      </c>
      <c r="BR879">
        <v>22.06</v>
      </c>
      <c r="BS879">
        <v>22.19</v>
      </c>
      <c r="BT879" t="s">
        <v>22</v>
      </c>
      <c r="CE879" s="1">
        <v>45373</v>
      </c>
      <c r="CF879">
        <v>24.18</v>
      </c>
      <c r="CG879">
        <v>25453029</v>
      </c>
      <c r="CH879" t="s">
        <v>22</v>
      </c>
      <c r="CI879" t="s">
        <v>22</v>
      </c>
      <c r="CJ879">
        <v>24.17</v>
      </c>
      <c r="CK879">
        <v>24.18</v>
      </c>
      <c r="CL879">
        <v>1182639</v>
      </c>
      <c r="CN879" s="1">
        <v>45103</v>
      </c>
      <c r="CO879">
        <v>99.82</v>
      </c>
      <c r="CP879">
        <v>583456</v>
      </c>
      <c r="CQ879" t="s">
        <v>22</v>
      </c>
      <c r="CR879" t="s">
        <v>22</v>
      </c>
      <c r="CS879">
        <v>99.81</v>
      </c>
      <c r="CT879">
        <v>99.82</v>
      </c>
      <c r="CU879">
        <v>4017</v>
      </c>
      <c r="CW879" s="1">
        <v>45103</v>
      </c>
      <c r="CX879">
        <v>16.54</v>
      </c>
      <c r="CY879">
        <v>18220497</v>
      </c>
      <c r="CZ879" t="s">
        <v>22</v>
      </c>
      <c r="DA879" t="s">
        <v>22</v>
      </c>
      <c r="DB879">
        <v>16.54</v>
      </c>
      <c r="DC879">
        <v>16.55</v>
      </c>
      <c r="DD879">
        <v>139529</v>
      </c>
      <c r="DF879" s="1">
        <v>45056</v>
      </c>
      <c r="DG879">
        <v>4137.6400000000003</v>
      </c>
      <c r="DH879">
        <v>630971185</v>
      </c>
      <c r="DI879">
        <v>0.114456</v>
      </c>
      <c r="DJ879" t="s">
        <v>22</v>
      </c>
      <c r="DK879">
        <v>4121.84</v>
      </c>
      <c r="DL879">
        <v>4148.08</v>
      </c>
      <c r="DM879">
        <v>12338610</v>
      </c>
      <c r="DO879" s="1">
        <v>45090</v>
      </c>
      <c r="DP879">
        <v>14.61</v>
      </c>
      <c r="DQ879" t="s">
        <v>22</v>
      </c>
      <c r="DR879" t="s">
        <v>22</v>
      </c>
      <c r="DS879" t="s">
        <v>22</v>
      </c>
      <c r="DT879" t="s">
        <v>22</v>
      </c>
      <c r="DU879" t="s">
        <v>22</v>
      </c>
      <c r="DV879">
        <v>4031351</v>
      </c>
    </row>
    <row r="880" spans="11:126" x14ac:dyDescent="0.2">
      <c r="K880" s="1">
        <v>45104</v>
      </c>
      <c r="L880">
        <v>1.28</v>
      </c>
      <c r="M880">
        <v>1355453</v>
      </c>
      <c r="N880" t="s">
        <v>22</v>
      </c>
      <c r="O880" t="s">
        <v>22</v>
      </c>
      <c r="P880">
        <v>1.27</v>
      </c>
      <c r="Q880">
        <v>1.28</v>
      </c>
      <c r="R880">
        <v>889</v>
      </c>
      <c r="T880" s="1">
        <v>45104</v>
      </c>
      <c r="U880">
        <v>45.8</v>
      </c>
      <c r="V880">
        <v>1166538</v>
      </c>
      <c r="W880" t="s">
        <v>22</v>
      </c>
      <c r="X880" t="s">
        <v>22</v>
      </c>
      <c r="Y880">
        <v>45.77</v>
      </c>
      <c r="Z880">
        <v>45.8</v>
      </c>
      <c r="AA880">
        <v>991</v>
      </c>
      <c r="AL880" s="1">
        <v>45104</v>
      </c>
      <c r="AM880">
        <v>13.6401</v>
      </c>
      <c r="AN880">
        <v>23983</v>
      </c>
      <c r="AO880" t="s">
        <v>22</v>
      </c>
      <c r="AP880" t="s">
        <v>22</v>
      </c>
      <c r="AQ880">
        <v>13.65</v>
      </c>
      <c r="AR880">
        <v>13.74</v>
      </c>
      <c r="AS880" t="s">
        <v>22</v>
      </c>
      <c r="AU880" s="1">
        <v>45104</v>
      </c>
      <c r="AV880">
        <v>2.46</v>
      </c>
      <c r="AW880">
        <v>23695</v>
      </c>
      <c r="AX880" t="s">
        <v>22</v>
      </c>
      <c r="AY880" t="s">
        <v>22</v>
      </c>
      <c r="AZ880">
        <v>2.44</v>
      </c>
      <c r="BA880">
        <v>2.46</v>
      </c>
      <c r="BB880" t="s">
        <v>22</v>
      </c>
      <c r="BD880" s="1">
        <v>45104</v>
      </c>
      <c r="BE880">
        <v>3.61</v>
      </c>
      <c r="BF880">
        <v>525184</v>
      </c>
      <c r="BG880" t="s">
        <v>22</v>
      </c>
      <c r="BH880" t="s">
        <v>22</v>
      </c>
      <c r="BI880">
        <v>3.6</v>
      </c>
      <c r="BJ880">
        <v>3.61</v>
      </c>
      <c r="BK880">
        <v>300</v>
      </c>
      <c r="BM880" s="1">
        <v>45104</v>
      </c>
      <c r="BN880">
        <v>22.08</v>
      </c>
      <c r="BO880">
        <v>44333</v>
      </c>
      <c r="BP880" t="s">
        <v>22</v>
      </c>
      <c r="BQ880" t="s">
        <v>22</v>
      </c>
      <c r="BR880">
        <v>22.09</v>
      </c>
      <c r="BS880">
        <v>22.2</v>
      </c>
      <c r="BT880" t="s">
        <v>22</v>
      </c>
      <c r="CE880" s="1">
        <v>45376</v>
      </c>
      <c r="CF880">
        <v>24.51</v>
      </c>
      <c r="CG880">
        <v>29255903</v>
      </c>
      <c r="CH880" t="s">
        <v>22</v>
      </c>
      <c r="CI880" t="s">
        <v>22</v>
      </c>
      <c r="CJ880">
        <v>24.5</v>
      </c>
      <c r="CK880">
        <v>24.51</v>
      </c>
      <c r="CL880">
        <v>1135313</v>
      </c>
      <c r="CN880" s="1">
        <v>45104</v>
      </c>
      <c r="CO880">
        <v>103.29</v>
      </c>
      <c r="CP880">
        <v>611188</v>
      </c>
      <c r="CQ880" t="s">
        <v>22</v>
      </c>
      <c r="CR880" t="s">
        <v>22</v>
      </c>
      <c r="CS880">
        <v>103.28</v>
      </c>
      <c r="CT880">
        <v>103.29</v>
      </c>
      <c r="CU880">
        <v>4021</v>
      </c>
      <c r="CW880" s="1">
        <v>45104</v>
      </c>
      <c r="CX880">
        <v>16.8</v>
      </c>
      <c r="CY880">
        <v>16257697</v>
      </c>
      <c r="CZ880" t="s">
        <v>22</v>
      </c>
      <c r="DA880" t="s">
        <v>22</v>
      </c>
      <c r="DB880">
        <v>16.79</v>
      </c>
      <c r="DC880">
        <v>16.8</v>
      </c>
      <c r="DD880">
        <v>140669</v>
      </c>
      <c r="DF880" s="1">
        <v>45057</v>
      </c>
      <c r="DG880">
        <v>4130.62</v>
      </c>
      <c r="DH880">
        <v>590608874</v>
      </c>
      <c r="DI880">
        <v>0.87704899999999997</v>
      </c>
      <c r="DJ880" t="s">
        <v>22</v>
      </c>
      <c r="DK880">
        <v>4121.45</v>
      </c>
      <c r="DL880">
        <v>4142.91</v>
      </c>
      <c r="DM880">
        <v>12831755</v>
      </c>
      <c r="DO880" s="1">
        <v>45091</v>
      </c>
      <c r="DP880">
        <v>13.88</v>
      </c>
      <c r="DQ880" t="s">
        <v>22</v>
      </c>
      <c r="DR880" t="s">
        <v>22</v>
      </c>
      <c r="DS880" t="s">
        <v>22</v>
      </c>
      <c r="DT880" t="s">
        <v>22</v>
      </c>
      <c r="DU880" t="s">
        <v>22</v>
      </c>
      <c r="DV880">
        <v>4033327</v>
      </c>
    </row>
    <row r="881" spans="11:126" x14ac:dyDescent="0.2">
      <c r="K881" s="1">
        <v>45105</v>
      </c>
      <c r="L881">
        <v>1.28</v>
      </c>
      <c r="M881">
        <v>2759752</v>
      </c>
      <c r="N881" t="s">
        <v>22</v>
      </c>
      <c r="O881" t="s">
        <v>22</v>
      </c>
      <c r="P881">
        <v>1.27</v>
      </c>
      <c r="Q881">
        <v>1.28</v>
      </c>
      <c r="R881">
        <v>893</v>
      </c>
      <c r="T881" s="1">
        <v>45105</v>
      </c>
      <c r="U881">
        <v>45.6</v>
      </c>
      <c r="V881">
        <v>492016</v>
      </c>
      <c r="W881" t="s">
        <v>22</v>
      </c>
      <c r="X881" t="s">
        <v>22</v>
      </c>
      <c r="Y881">
        <v>45.56</v>
      </c>
      <c r="Z881">
        <v>45.6</v>
      </c>
      <c r="AA881">
        <v>993</v>
      </c>
      <c r="AL881" s="1">
        <v>45105</v>
      </c>
      <c r="AM881">
        <v>13.73</v>
      </c>
      <c r="AN881">
        <v>21607</v>
      </c>
      <c r="AO881" t="s">
        <v>22</v>
      </c>
      <c r="AP881" t="s">
        <v>22</v>
      </c>
      <c r="AQ881">
        <v>13.69</v>
      </c>
      <c r="AR881">
        <v>13.77</v>
      </c>
      <c r="AS881" t="s">
        <v>22</v>
      </c>
      <c r="AU881" s="1">
        <v>45105</v>
      </c>
      <c r="AV881">
        <v>2.37</v>
      </c>
      <c r="AW881">
        <v>34386</v>
      </c>
      <c r="AX881" t="s">
        <v>22</v>
      </c>
      <c r="AY881" t="s">
        <v>22</v>
      </c>
      <c r="AZ881">
        <v>2.36</v>
      </c>
      <c r="BA881">
        <v>2.4</v>
      </c>
      <c r="BB881" t="s">
        <v>22</v>
      </c>
      <c r="BD881" s="1">
        <v>45105</v>
      </c>
      <c r="BE881">
        <v>3.58</v>
      </c>
      <c r="BF881">
        <v>218574</v>
      </c>
      <c r="BG881" t="s">
        <v>22</v>
      </c>
      <c r="BH881" t="s">
        <v>22</v>
      </c>
      <c r="BI881">
        <v>3.58</v>
      </c>
      <c r="BJ881">
        <v>3.59</v>
      </c>
      <c r="BK881">
        <v>315</v>
      </c>
      <c r="BM881" s="1">
        <v>45105</v>
      </c>
      <c r="BN881">
        <v>21.74</v>
      </c>
      <c r="BO881">
        <v>63847</v>
      </c>
      <c r="BP881" t="s">
        <v>22</v>
      </c>
      <c r="BQ881" t="s">
        <v>22</v>
      </c>
      <c r="BR881">
        <v>21.54</v>
      </c>
      <c r="BS881">
        <v>21.75</v>
      </c>
      <c r="BT881" t="s">
        <v>22</v>
      </c>
      <c r="CE881" s="1">
        <v>45377</v>
      </c>
      <c r="CF881">
        <v>24.89</v>
      </c>
      <c r="CG881">
        <v>43610464</v>
      </c>
      <c r="CH881" t="s">
        <v>22</v>
      </c>
      <c r="CI881" t="s">
        <v>22</v>
      </c>
      <c r="CJ881">
        <v>24.88</v>
      </c>
      <c r="CK881">
        <v>24.89</v>
      </c>
      <c r="CL881">
        <v>1164796</v>
      </c>
      <c r="CN881" s="1">
        <v>45105</v>
      </c>
      <c r="CO881">
        <v>102.03</v>
      </c>
      <c r="CP881">
        <v>776949</v>
      </c>
      <c r="CQ881" t="s">
        <v>22</v>
      </c>
      <c r="CR881" t="s">
        <v>22</v>
      </c>
      <c r="CS881">
        <v>102.02</v>
      </c>
      <c r="CT881">
        <v>102.03</v>
      </c>
      <c r="CU881">
        <v>4122</v>
      </c>
      <c r="CW881" s="1">
        <v>45105</v>
      </c>
      <c r="CX881">
        <v>17.010000000000002</v>
      </c>
      <c r="CY881">
        <v>16800995</v>
      </c>
      <c r="CZ881" t="s">
        <v>22</v>
      </c>
      <c r="DA881" t="s">
        <v>22</v>
      </c>
      <c r="DB881">
        <v>17.010000000000002</v>
      </c>
      <c r="DC881">
        <v>17.02</v>
      </c>
      <c r="DD881">
        <v>147934</v>
      </c>
      <c r="DF881" s="1">
        <v>45058</v>
      </c>
      <c r="DG881">
        <v>4124.08</v>
      </c>
      <c r="DH881">
        <v>552093777</v>
      </c>
      <c r="DI881">
        <v>0.93536399999999997</v>
      </c>
      <c r="DJ881" t="s">
        <v>22</v>
      </c>
      <c r="DK881">
        <v>4105.2700000000004</v>
      </c>
      <c r="DL881">
        <v>4134.62</v>
      </c>
      <c r="DM881">
        <v>13101979</v>
      </c>
      <c r="DO881" s="1">
        <v>45092</v>
      </c>
      <c r="DP881">
        <v>14.5</v>
      </c>
      <c r="DQ881" t="s">
        <v>22</v>
      </c>
      <c r="DR881" t="s">
        <v>22</v>
      </c>
      <c r="DS881" t="s">
        <v>22</v>
      </c>
      <c r="DT881" t="s">
        <v>22</v>
      </c>
      <c r="DU881" t="s">
        <v>22</v>
      </c>
      <c r="DV881">
        <v>4025607</v>
      </c>
    </row>
    <row r="882" spans="11:126" x14ac:dyDescent="0.2">
      <c r="K882" s="1">
        <v>45106</v>
      </c>
      <c r="L882">
        <v>1.19</v>
      </c>
      <c r="M882">
        <v>3517603</v>
      </c>
      <c r="N882" t="s">
        <v>22</v>
      </c>
      <c r="O882" t="s">
        <v>22</v>
      </c>
      <c r="P882">
        <v>1.18</v>
      </c>
      <c r="Q882">
        <v>1.19</v>
      </c>
      <c r="R882">
        <v>894</v>
      </c>
      <c r="T882" s="1">
        <v>45106</v>
      </c>
      <c r="U882">
        <v>46.82</v>
      </c>
      <c r="V882">
        <v>864662</v>
      </c>
      <c r="W882" t="s">
        <v>22</v>
      </c>
      <c r="X882" t="s">
        <v>22</v>
      </c>
      <c r="Y882">
        <v>46.83</v>
      </c>
      <c r="Z882">
        <v>46.85</v>
      </c>
      <c r="AA882">
        <v>993</v>
      </c>
      <c r="AL882" s="1">
        <v>45106</v>
      </c>
      <c r="AM882">
        <v>13.6</v>
      </c>
      <c r="AN882">
        <v>48390</v>
      </c>
      <c r="AO882" t="s">
        <v>22</v>
      </c>
      <c r="AP882" t="s">
        <v>22</v>
      </c>
      <c r="AQ882">
        <v>13.56</v>
      </c>
      <c r="AR882">
        <v>13.63</v>
      </c>
      <c r="AS882" t="s">
        <v>22</v>
      </c>
      <c r="AU882" s="1">
        <v>45106</v>
      </c>
      <c r="AV882">
        <v>2.31</v>
      </c>
      <c r="AW882">
        <v>34232</v>
      </c>
      <c r="AX882" t="s">
        <v>22</v>
      </c>
      <c r="AY882" t="s">
        <v>22</v>
      </c>
      <c r="AZ882">
        <v>2.29</v>
      </c>
      <c r="BA882">
        <v>2.3199999999999998</v>
      </c>
      <c r="BB882" t="s">
        <v>22</v>
      </c>
      <c r="BD882" s="1">
        <v>45106</v>
      </c>
      <c r="BE882">
        <v>3.57</v>
      </c>
      <c r="BF882">
        <v>183617</v>
      </c>
      <c r="BG882" t="s">
        <v>22</v>
      </c>
      <c r="BH882" t="s">
        <v>22</v>
      </c>
      <c r="BI882">
        <v>3.57</v>
      </c>
      <c r="BJ882">
        <v>3.58</v>
      </c>
      <c r="BK882">
        <v>318</v>
      </c>
      <c r="BM882" s="1">
        <v>45106</v>
      </c>
      <c r="BN882">
        <v>22.09</v>
      </c>
      <c r="BO882">
        <v>39200</v>
      </c>
      <c r="BP882" t="s">
        <v>22</v>
      </c>
      <c r="BQ882" t="s">
        <v>22</v>
      </c>
      <c r="BR882">
        <v>22.1</v>
      </c>
      <c r="BS882">
        <v>22.26</v>
      </c>
      <c r="BT882" t="s">
        <v>22</v>
      </c>
      <c r="CE882" s="1">
        <v>45378</v>
      </c>
      <c r="CF882">
        <v>24.51</v>
      </c>
      <c r="CG882">
        <v>38600086</v>
      </c>
      <c r="CH882" t="s">
        <v>22</v>
      </c>
      <c r="CI882" t="s">
        <v>22</v>
      </c>
      <c r="CJ882">
        <v>24.49</v>
      </c>
      <c r="CK882">
        <v>24.5</v>
      </c>
      <c r="CL882">
        <v>1178390</v>
      </c>
      <c r="CN882" s="1">
        <v>45106</v>
      </c>
      <c r="CO882">
        <v>103.43</v>
      </c>
      <c r="CP882">
        <v>520234</v>
      </c>
      <c r="CQ882" t="s">
        <v>22</v>
      </c>
      <c r="CR882" t="s">
        <v>22</v>
      </c>
      <c r="CS882">
        <v>103.42</v>
      </c>
      <c r="CT882">
        <v>103.43</v>
      </c>
      <c r="CU882">
        <v>4183</v>
      </c>
      <c r="CW882" s="1">
        <v>45106</v>
      </c>
      <c r="CX882">
        <v>17.2</v>
      </c>
      <c r="CY882">
        <v>13491294</v>
      </c>
      <c r="CZ882" t="s">
        <v>22</v>
      </c>
      <c r="DA882" t="s">
        <v>22</v>
      </c>
      <c r="DB882">
        <v>17.2</v>
      </c>
      <c r="DC882">
        <v>17.21</v>
      </c>
      <c r="DD882">
        <v>150127</v>
      </c>
      <c r="DF882" s="1">
        <v>45061</v>
      </c>
      <c r="DG882">
        <v>4136.28</v>
      </c>
      <c r="DH882">
        <v>542788546</v>
      </c>
      <c r="DI882">
        <v>0.55733999999999995</v>
      </c>
      <c r="DJ882" t="s">
        <v>22</v>
      </c>
      <c r="DK882">
        <v>4115</v>
      </c>
      <c r="DL882">
        <v>4152.08</v>
      </c>
      <c r="DM882">
        <v>12987803</v>
      </c>
      <c r="DO882" s="1">
        <v>45093</v>
      </c>
      <c r="DP882">
        <v>13.54</v>
      </c>
      <c r="DQ882" t="s">
        <v>22</v>
      </c>
      <c r="DR882" t="s">
        <v>22</v>
      </c>
      <c r="DS882" t="s">
        <v>22</v>
      </c>
      <c r="DT882" t="s">
        <v>22</v>
      </c>
      <c r="DU882" t="s">
        <v>22</v>
      </c>
      <c r="DV882">
        <v>4102719</v>
      </c>
    </row>
    <row r="883" spans="11:126" x14ac:dyDescent="0.2">
      <c r="K883" s="1">
        <v>45107</v>
      </c>
      <c r="L883">
        <v>1.18</v>
      </c>
      <c r="M883">
        <v>1561741</v>
      </c>
      <c r="N883" t="s">
        <v>22</v>
      </c>
      <c r="O883" t="s">
        <v>22</v>
      </c>
      <c r="P883">
        <v>1.17</v>
      </c>
      <c r="Q883">
        <v>1.18</v>
      </c>
      <c r="R883">
        <v>900</v>
      </c>
      <c r="T883" s="1">
        <v>45107</v>
      </c>
      <c r="U883">
        <v>47.35</v>
      </c>
      <c r="V883">
        <v>432617</v>
      </c>
      <c r="W883" t="s">
        <v>22</v>
      </c>
      <c r="X883" t="s">
        <v>22</v>
      </c>
      <c r="Y883">
        <v>47.35</v>
      </c>
      <c r="Z883">
        <v>47.38</v>
      </c>
      <c r="AA883">
        <v>1014</v>
      </c>
      <c r="AL883" s="1">
        <v>45107</v>
      </c>
      <c r="AM883">
        <v>13.58</v>
      </c>
      <c r="AN883">
        <v>76785</v>
      </c>
      <c r="AO883" t="s">
        <v>22</v>
      </c>
      <c r="AP883" t="s">
        <v>22</v>
      </c>
      <c r="AQ883">
        <v>13.53</v>
      </c>
      <c r="AR883">
        <v>13.6</v>
      </c>
      <c r="AS883" t="s">
        <v>22</v>
      </c>
      <c r="AU883" s="1">
        <v>45107</v>
      </c>
      <c r="AV883">
        <v>2.31</v>
      </c>
      <c r="AW883">
        <v>63280</v>
      </c>
      <c r="AX883" t="s">
        <v>22</v>
      </c>
      <c r="AY883" t="s">
        <v>22</v>
      </c>
      <c r="AZ883">
        <v>2.2799999999999998</v>
      </c>
      <c r="BA883">
        <v>2.31</v>
      </c>
      <c r="BB883" t="s">
        <v>22</v>
      </c>
      <c r="BD883" s="1">
        <v>45107</v>
      </c>
      <c r="BE883">
        <v>3.58</v>
      </c>
      <c r="BF883">
        <v>184324</v>
      </c>
      <c r="BG883" t="s">
        <v>22</v>
      </c>
      <c r="BH883" t="s">
        <v>22</v>
      </c>
      <c r="BI883">
        <v>3.57</v>
      </c>
      <c r="BJ883">
        <v>3.58</v>
      </c>
      <c r="BK883">
        <v>318</v>
      </c>
      <c r="BM883" s="1">
        <v>45107</v>
      </c>
      <c r="BN883">
        <v>21.42</v>
      </c>
      <c r="BO883">
        <v>52012</v>
      </c>
      <c r="BP883" t="s">
        <v>22</v>
      </c>
      <c r="BQ883" t="s">
        <v>22</v>
      </c>
      <c r="BR883">
        <v>21.26</v>
      </c>
      <c r="BS883">
        <v>21.43</v>
      </c>
      <c r="BT883" t="s">
        <v>22</v>
      </c>
      <c r="CE883" s="1">
        <v>45379</v>
      </c>
      <c r="CF883">
        <v>23.01</v>
      </c>
      <c r="CG883">
        <v>70008165</v>
      </c>
      <c r="CH883" t="s">
        <v>22</v>
      </c>
      <c r="CI883" t="s">
        <v>22</v>
      </c>
      <c r="CJ883">
        <v>23.01</v>
      </c>
      <c r="CK883">
        <v>23.02</v>
      </c>
      <c r="CL883">
        <v>1188035</v>
      </c>
      <c r="CN883" s="1">
        <v>45107</v>
      </c>
      <c r="CO883">
        <v>103.16</v>
      </c>
      <c r="CP883">
        <v>484261</v>
      </c>
      <c r="CQ883" t="s">
        <v>22</v>
      </c>
      <c r="CR883" t="s">
        <v>22</v>
      </c>
      <c r="CS883">
        <v>103.15</v>
      </c>
      <c r="CT883">
        <v>103.19</v>
      </c>
      <c r="CU883">
        <v>4194</v>
      </c>
      <c r="CW883" s="1">
        <v>45107</v>
      </c>
      <c r="CX883">
        <v>17.22</v>
      </c>
      <c r="CY883">
        <v>11340270</v>
      </c>
      <c r="CZ883" t="s">
        <v>22</v>
      </c>
      <c r="DA883" t="s">
        <v>22</v>
      </c>
      <c r="DB883">
        <v>17.21</v>
      </c>
      <c r="DC883">
        <v>17.22</v>
      </c>
      <c r="DD883">
        <v>151435</v>
      </c>
      <c r="DF883" s="1">
        <v>45062</v>
      </c>
      <c r="DG883">
        <v>4109.8999999999996</v>
      </c>
      <c r="DH883">
        <v>561421418</v>
      </c>
      <c r="DI883">
        <v>0.22047900000000001</v>
      </c>
      <c r="DJ883" t="s">
        <v>22</v>
      </c>
      <c r="DK883">
        <v>4098.91</v>
      </c>
      <c r="DL883">
        <v>4133.2700000000004</v>
      </c>
      <c r="DM883">
        <v>13038008</v>
      </c>
      <c r="DO883" s="1">
        <v>45096</v>
      </c>
      <c r="DP883">
        <v>14.19</v>
      </c>
      <c r="DQ883" t="s">
        <v>22</v>
      </c>
      <c r="DR883" t="s">
        <v>22</v>
      </c>
      <c r="DS883" t="s">
        <v>22</v>
      </c>
      <c r="DT883" t="s">
        <v>22</v>
      </c>
      <c r="DU883" t="s">
        <v>22</v>
      </c>
      <c r="DV883" t="s">
        <v>22</v>
      </c>
    </row>
    <row r="884" spans="11:126" x14ac:dyDescent="0.2">
      <c r="K884" s="1">
        <v>45110</v>
      </c>
      <c r="L884">
        <v>1.3</v>
      </c>
      <c r="M884">
        <v>1394767</v>
      </c>
      <c r="N884" t="s">
        <v>22</v>
      </c>
      <c r="O884" t="s">
        <v>22</v>
      </c>
      <c r="P884">
        <v>1.28</v>
      </c>
      <c r="Q884">
        <v>1.29</v>
      </c>
      <c r="R884">
        <v>887</v>
      </c>
      <c r="T884" s="1">
        <v>45110</v>
      </c>
      <c r="U884">
        <v>47.74</v>
      </c>
      <c r="V884">
        <v>179048</v>
      </c>
      <c r="W884" t="s">
        <v>22</v>
      </c>
      <c r="X884" t="s">
        <v>22</v>
      </c>
      <c r="Y884">
        <v>47.73</v>
      </c>
      <c r="Z884">
        <v>47.74</v>
      </c>
      <c r="AA884">
        <v>1021</v>
      </c>
      <c r="AL884" s="1">
        <v>45110</v>
      </c>
      <c r="AM884">
        <v>13.55</v>
      </c>
      <c r="AN884">
        <v>42874</v>
      </c>
      <c r="AO884" t="s">
        <v>22</v>
      </c>
      <c r="AP884" t="s">
        <v>22</v>
      </c>
      <c r="AQ884">
        <v>13.5</v>
      </c>
      <c r="AR884">
        <v>13.57</v>
      </c>
      <c r="AS884" t="s">
        <v>22</v>
      </c>
      <c r="AU884" s="1">
        <v>45110</v>
      </c>
      <c r="AV884">
        <v>2.36</v>
      </c>
      <c r="AW884">
        <v>6238</v>
      </c>
      <c r="AX884" t="s">
        <v>22</v>
      </c>
      <c r="AY884" t="s">
        <v>22</v>
      </c>
      <c r="AZ884">
        <v>2.33</v>
      </c>
      <c r="BA884">
        <v>2.38</v>
      </c>
      <c r="BB884" t="s">
        <v>22</v>
      </c>
      <c r="BD884" s="1">
        <v>45110</v>
      </c>
      <c r="BE884">
        <v>3.54</v>
      </c>
      <c r="BF884">
        <v>103176</v>
      </c>
      <c r="BG884" t="s">
        <v>22</v>
      </c>
      <c r="BH884" t="s">
        <v>22</v>
      </c>
      <c r="BI884">
        <v>3.54</v>
      </c>
      <c r="BJ884">
        <v>3.56</v>
      </c>
      <c r="BK884">
        <v>321</v>
      </c>
      <c r="BM884" s="1">
        <v>45110</v>
      </c>
      <c r="BN884">
        <v>20.9</v>
      </c>
      <c r="BO884">
        <v>23333</v>
      </c>
      <c r="BP884" t="s">
        <v>22</v>
      </c>
      <c r="BQ884" t="s">
        <v>22</v>
      </c>
      <c r="BR884">
        <v>20.82</v>
      </c>
      <c r="BS884">
        <v>21.09</v>
      </c>
      <c r="BT884" t="s">
        <v>22</v>
      </c>
      <c r="CE884" s="1">
        <v>45383</v>
      </c>
      <c r="CF884">
        <v>22.86</v>
      </c>
      <c r="CG884">
        <v>41000029</v>
      </c>
      <c r="CH884" t="s">
        <v>22</v>
      </c>
      <c r="CI884" t="s">
        <v>22</v>
      </c>
      <c r="CJ884">
        <v>22.84</v>
      </c>
      <c r="CK884">
        <v>22.85</v>
      </c>
      <c r="CL884">
        <v>1191618</v>
      </c>
      <c r="CN884" s="1">
        <v>45110</v>
      </c>
      <c r="CO884">
        <v>103.22</v>
      </c>
      <c r="CP884">
        <v>313422</v>
      </c>
      <c r="CQ884" t="s">
        <v>22</v>
      </c>
      <c r="CR884" t="s">
        <v>22</v>
      </c>
      <c r="CS884">
        <v>103.18</v>
      </c>
      <c r="CT884">
        <v>103.22</v>
      </c>
      <c r="CU884">
        <v>4190</v>
      </c>
      <c r="CW884" s="1">
        <v>45110</v>
      </c>
      <c r="CX884">
        <v>17.25</v>
      </c>
      <c r="CY884">
        <v>8557570</v>
      </c>
      <c r="CZ884" t="s">
        <v>22</v>
      </c>
      <c r="DA884" t="s">
        <v>22</v>
      </c>
      <c r="DB884">
        <v>17.25</v>
      </c>
      <c r="DC884">
        <v>17.260000000000002</v>
      </c>
      <c r="DD884">
        <v>149563</v>
      </c>
      <c r="DF884" s="1">
        <v>45063</v>
      </c>
      <c r="DG884">
        <v>4158.7700000000004</v>
      </c>
      <c r="DH884">
        <v>665798957</v>
      </c>
      <c r="DI884">
        <v>0.80720000000000003</v>
      </c>
      <c r="DJ884" t="s">
        <v>22</v>
      </c>
      <c r="DK884">
        <v>4139.0200000000004</v>
      </c>
      <c r="DL884">
        <v>4173.41</v>
      </c>
      <c r="DM884">
        <v>13383371</v>
      </c>
      <c r="DO884" s="1">
        <v>45097</v>
      </c>
      <c r="DP884">
        <v>13.88</v>
      </c>
      <c r="DQ884" t="s">
        <v>22</v>
      </c>
      <c r="DR884" t="s">
        <v>22</v>
      </c>
      <c r="DS884" t="s">
        <v>22</v>
      </c>
      <c r="DT884" t="s">
        <v>22</v>
      </c>
      <c r="DU884" t="s">
        <v>22</v>
      </c>
      <c r="DV884">
        <v>4086916</v>
      </c>
    </row>
    <row r="885" spans="11:126" x14ac:dyDescent="0.2">
      <c r="K885" s="1">
        <v>45112</v>
      </c>
      <c r="L885">
        <v>1.31</v>
      </c>
      <c r="M885">
        <v>1568562</v>
      </c>
      <c r="N885" t="s">
        <v>22</v>
      </c>
      <c r="O885" t="s">
        <v>22</v>
      </c>
      <c r="P885">
        <v>1.31</v>
      </c>
      <c r="Q885">
        <v>1.32</v>
      </c>
      <c r="R885">
        <v>889</v>
      </c>
      <c r="T885" s="1">
        <v>45112</v>
      </c>
      <c r="U885">
        <v>47.25</v>
      </c>
      <c r="V885">
        <v>456612</v>
      </c>
      <c r="W885" t="s">
        <v>22</v>
      </c>
      <c r="X885" t="s">
        <v>22</v>
      </c>
      <c r="Y885">
        <v>47.25</v>
      </c>
      <c r="Z885">
        <v>47.29</v>
      </c>
      <c r="AA885">
        <v>1015</v>
      </c>
      <c r="AL885" s="1">
        <v>45112</v>
      </c>
      <c r="AM885">
        <v>13.48</v>
      </c>
      <c r="AN885">
        <v>36436</v>
      </c>
      <c r="AO885" t="s">
        <v>22</v>
      </c>
      <c r="AP885" t="s">
        <v>22</v>
      </c>
      <c r="AQ885">
        <v>13.44</v>
      </c>
      <c r="AR885">
        <v>13.48</v>
      </c>
      <c r="AS885">
        <v>8</v>
      </c>
      <c r="AU885" s="1">
        <v>45112</v>
      </c>
      <c r="AV885">
        <v>2.33</v>
      </c>
      <c r="AW885">
        <v>10875</v>
      </c>
      <c r="AX885" t="s">
        <v>22</v>
      </c>
      <c r="AY885" t="s">
        <v>22</v>
      </c>
      <c r="AZ885">
        <v>2.33</v>
      </c>
      <c r="BA885">
        <v>2.34</v>
      </c>
      <c r="BB885" t="s">
        <v>22</v>
      </c>
      <c r="BD885" s="1">
        <v>45112</v>
      </c>
      <c r="BE885">
        <v>3.48</v>
      </c>
      <c r="BF885">
        <v>324294</v>
      </c>
      <c r="BG885" t="s">
        <v>22</v>
      </c>
      <c r="BH885" t="s">
        <v>22</v>
      </c>
      <c r="BI885">
        <v>3.48</v>
      </c>
      <c r="BJ885">
        <v>3.5</v>
      </c>
      <c r="BK885">
        <v>321</v>
      </c>
      <c r="BM885" s="1">
        <v>45112</v>
      </c>
      <c r="BN885">
        <v>21.22</v>
      </c>
      <c r="BO885">
        <v>28291</v>
      </c>
      <c r="BP885" t="s">
        <v>22</v>
      </c>
      <c r="BQ885" t="s">
        <v>22</v>
      </c>
      <c r="BR885">
        <v>21.14</v>
      </c>
      <c r="BS885">
        <v>21.21</v>
      </c>
      <c r="BT885" t="s">
        <v>22</v>
      </c>
      <c r="CE885" s="1">
        <v>45384</v>
      </c>
      <c r="CF885">
        <v>22.72</v>
      </c>
      <c r="CG885">
        <v>39770573</v>
      </c>
      <c r="CH885" t="s">
        <v>22</v>
      </c>
      <c r="CI885" t="s">
        <v>22</v>
      </c>
      <c r="CJ885">
        <v>22.73</v>
      </c>
      <c r="CK885">
        <v>22.74</v>
      </c>
      <c r="CL885">
        <v>1209822</v>
      </c>
      <c r="CN885" s="1">
        <v>45112</v>
      </c>
      <c r="CO885">
        <v>100.93</v>
      </c>
      <c r="CP885">
        <v>587826</v>
      </c>
      <c r="CQ885" t="s">
        <v>22</v>
      </c>
      <c r="CR885" t="s">
        <v>22</v>
      </c>
      <c r="CS885">
        <v>100.92</v>
      </c>
      <c r="CT885">
        <v>100.93</v>
      </c>
      <c r="CU885">
        <v>4200</v>
      </c>
      <c r="CW885" s="1">
        <v>45112</v>
      </c>
      <c r="CX885">
        <v>17.079999999999998</v>
      </c>
      <c r="CY885">
        <v>12979689</v>
      </c>
      <c r="CZ885" t="s">
        <v>22</v>
      </c>
      <c r="DA885" t="s">
        <v>22</v>
      </c>
      <c r="DB885">
        <v>17.07</v>
      </c>
      <c r="DC885">
        <v>17.079999999999998</v>
      </c>
      <c r="DD885">
        <v>150970</v>
      </c>
      <c r="DF885" s="1">
        <v>45064</v>
      </c>
      <c r="DG885">
        <v>4198.05</v>
      </c>
      <c r="DH885">
        <v>653367048</v>
      </c>
      <c r="DI885">
        <v>0.75220100000000001</v>
      </c>
      <c r="DJ885" t="s">
        <v>22</v>
      </c>
      <c r="DK885">
        <v>4180.8500000000004</v>
      </c>
      <c r="DL885">
        <v>4215.71</v>
      </c>
      <c r="DM885">
        <v>13577530</v>
      </c>
      <c r="DO885" s="1">
        <v>45098</v>
      </c>
      <c r="DP885">
        <v>13.2</v>
      </c>
      <c r="DQ885" t="s">
        <v>22</v>
      </c>
      <c r="DR885" t="s">
        <v>22</v>
      </c>
      <c r="DS885" t="s">
        <v>22</v>
      </c>
      <c r="DT885" t="s">
        <v>22</v>
      </c>
      <c r="DU885" t="s">
        <v>22</v>
      </c>
      <c r="DV885">
        <v>2366889</v>
      </c>
    </row>
    <row r="886" spans="11:126" x14ac:dyDescent="0.2">
      <c r="K886" s="1">
        <v>45113</v>
      </c>
      <c r="L886">
        <v>1.27</v>
      </c>
      <c r="M886">
        <v>1105278</v>
      </c>
      <c r="N886" t="s">
        <v>22</v>
      </c>
      <c r="O886" t="s">
        <v>22</v>
      </c>
      <c r="P886">
        <v>1.25</v>
      </c>
      <c r="Q886">
        <v>1.26</v>
      </c>
      <c r="R886">
        <v>891</v>
      </c>
      <c r="T886" s="1">
        <v>45113</v>
      </c>
      <c r="U886">
        <v>46.95</v>
      </c>
      <c r="V886">
        <v>729210</v>
      </c>
      <c r="W886" t="s">
        <v>22</v>
      </c>
      <c r="X886" t="s">
        <v>22</v>
      </c>
      <c r="Y886">
        <v>46.95</v>
      </c>
      <c r="Z886">
        <v>46.97</v>
      </c>
      <c r="AA886">
        <v>1012</v>
      </c>
      <c r="AL886" s="1">
        <v>45113</v>
      </c>
      <c r="AM886">
        <v>13.4</v>
      </c>
      <c r="AN886">
        <v>69744</v>
      </c>
      <c r="AO886" t="s">
        <v>22</v>
      </c>
      <c r="AP886" t="s">
        <v>22</v>
      </c>
      <c r="AQ886">
        <v>13.4</v>
      </c>
      <c r="AR886">
        <v>13.46</v>
      </c>
      <c r="AS886">
        <v>18</v>
      </c>
      <c r="AU886" s="1">
        <v>45113</v>
      </c>
      <c r="AV886">
        <v>2.2799999999999998</v>
      </c>
      <c r="AW886">
        <v>23083</v>
      </c>
      <c r="AX886" t="s">
        <v>22</v>
      </c>
      <c r="AY886" t="s">
        <v>22</v>
      </c>
      <c r="AZ886">
        <v>2.2799999999999998</v>
      </c>
      <c r="BA886">
        <v>2.31</v>
      </c>
      <c r="BB886" t="s">
        <v>22</v>
      </c>
      <c r="BD886" s="1">
        <v>45113</v>
      </c>
      <c r="BE886">
        <v>3.4</v>
      </c>
      <c r="BF886">
        <v>217493</v>
      </c>
      <c r="BG886" t="s">
        <v>22</v>
      </c>
      <c r="BH886" t="s">
        <v>22</v>
      </c>
      <c r="BI886">
        <v>3.4</v>
      </c>
      <c r="BJ886">
        <v>3.42</v>
      </c>
      <c r="BK886">
        <v>321</v>
      </c>
      <c r="BM886" s="1">
        <v>45113</v>
      </c>
      <c r="BN886">
        <v>21.22</v>
      </c>
      <c r="BO886">
        <v>43163</v>
      </c>
      <c r="BP886" t="s">
        <v>22</v>
      </c>
      <c r="BQ886" t="s">
        <v>22</v>
      </c>
      <c r="BR886">
        <v>21.01</v>
      </c>
      <c r="BS886">
        <v>21.23</v>
      </c>
      <c r="BT886" t="s">
        <v>22</v>
      </c>
      <c r="CE886" s="1">
        <v>45385</v>
      </c>
      <c r="CF886">
        <v>22.7</v>
      </c>
      <c r="CG886">
        <v>30357412</v>
      </c>
      <c r="CH886" t="s">
        <v>22</v>
      </c>
      <c r="CI886" t="s">
        <v>22</v>
      </c>
      <c r="CJ886">
        <v>22.69</v>
      </c>
      <c r="CK886">
        <v>22.7</v>
      </c>
      <c r="CL886">
        <v>1228157</v>
      </c>
      <c r="CN886" s="1">
        <v>45113</v>
      </c>
      <c r="CO886">
        <v>99.89</v>
      </c>
      <c r="CP886">
        <v>547388</v>
      </c>
      <c r="CQ886" t="s">
        <v>22</v>
      </c>
      <c r="CR886" t="s">
        <v>22</v>
      </c>
      <c r="CS886">
        <v>99.86</v>
      </c>
      <c r="CT886">
        <v>99.89</v>
      </c>
      <c r="CU886">
        <v>4242</v>
      </c>
      <c r="CW886" s="1">
        <v>45113</v>
      </c>
      <c r="CX886">
        <v>16.86</v>
      </c>
      <c r="CY886">
        <v>9882237</v>
      </c>
      <c r="CZ886" t="s">
        <v>22</v>
      </c>
      <c r="DA886" t="s">
        <v>22</v>
      </c>
      <c r="DB886">
        <v>16.86</v>
      </c>
      <c r="DC886">
        <v>16.87</v>
      </c>
      <c r="DD886">
        <v>152205</v>
      </c>
      <c r="DF886" s="1">
        <v>45065</v>
      </c>
      <c r="DG886">
        <v>4191.9799999999996</v>
      </c>
      <c r="DH886">
        <v>685778027</v>
      </c>
      <c r="DI886">
        <v>0.10478899999999999</v>
      </c>
      <c r="DJ886" t="s">
        <v>22</v>
      </c>
      <c r="DK886">
        <v>4173.2700000000004</v>
      </c>
      <c r="DL886">
        <v>4198.07</v>
      </c>
      <c r="DM886">
        <v>12524876</v>
      </c>
      <c r="DO886" s="1">
        <v>45099</v>
      </c>
      <c r="DP886">
        <v>12.91</v>
      </c>
      <c r="DQ886" t="s">
        <v>22</v>
      </c>
      <c r="DR886" t="s">
        <v>22</v>
      </c>
      <c r="DS886" t="s">
        <v>22</v>
      </c>
      <c r="DT886" t="s">
        <v>22</v>
      </c>
      <c r="DU886" t="s">
        <v>22</v>
      </c>
      <c r="DV886">
        <v>2522870</v>
      </c>
    </row>
    <row r="887" spans="11:126" x14ac:dyDescent="0.2">
      <c r="K887" s="1">
        <v>45114</v>
      </c>
      <c r="L887">
        <v>1.26</v>
      </c>
      <c r="M887">
        <v>1304684</v>
      </c>
      <c r="N887" t="s">
        <v>22</v>
      </c>
      <c r="O887" t="s">
        <v>22</v>
      </c>
      <c r="P887">
        <v>1.26</v>
      </c>
      <c r="Q887">
        <v>1.27</v>
      </c>
      <c r="R887">
        <v>892</v>
      </c>
      <c r="T887" s="1">
        <v>45114</v>
      </c>
      <c r="U887">
        <v>48.51</v>
      </c>
      <c r="V887">
        <v>437341</v>
      </c>
      <c r="W887" t="s">
        <v>22</v>
      </c>
      <c r="X887" t="s">
        <v>22</v>
      </c>
      <c r="Y887">
        <v>48.49</v>
      </c>
      <c r="Z887">
        <v>48.51</v>
      </c>
      <c r="AA887">
        <v>1033</v>
      </c>
      <c r="AL887" s="1">
        <v>45114</v>
      </c>
      <c r="AM887">
        <v>13.44</v>
      </c>
      <c r="AN887">
        <v>50262</v>
      </c>
      <c r="AO887" t="s">
        <v>22</v>
      </c>
      <c r="AP887" t="s">
        <v>22</v>
      </c>
      <c r="AQ887">
        <v>13.36</v>
      </c>
      <c r="AR887">
        <v>13.44</v>
      </c>
      <c r="AS887">
        <v>18</v>
      </c>
      <c r="AU887" s="1">
        <v>45114</v>
      </c>
      <c r="AV887">
        <v>2.27</v>
      </c>
      <c r="AW887">
        <v>41468</v>
      </c>
      <c r="AX887" t="s">
        <v>22</v>
      </c>
      <c r="AY887" t="s">
        <v>22</v>
      </c>
      <c r="AZ887">
        <v>2.25</v>
      </c>
      <c r="BA887">
        <v>2.27</v>
      </c>
      <c r="BB887" t="s">
        <v>22</v>
      </c>
      <c r="BD887" s="1">
        <v>45114</v>
      </c>
      <c r="BE887">
        <v>3.47</v>
      </c>
      <c r="BF887">
        <v>234526</v>
      </c>
      <c r="BG887" t="s">
        <v>22</v>
      </c>
      <c r="BH887" t="s">
        <v>22</v>
      </c>
      <c r="BI887">
        <v>3.45</v>
      </c>
      <c r="BJ887">
        <v>3.47</v>
      </c>
      <c r="BK887">
        <v>321</v>
      </c>
      <c r="BM887" s="1">
        <v>45114</v>
      </c>
      <c r="BN887">
        <v>20.73</v>
      </c>
      <c r="BO887">
        <v>25139</v>
      </c>
      <c r="BP887" t="s">
        <v>22</v>
      </c>
      <c r="BQ887" t="s">
        <v>22</v>
      </c>
      <c r="BR887">
        <v>20.6</v>
      </c>
      <c r="BS887">
        <v>20.75</v>
      </c>
      <c r="BT887" t="s">
        <v>22</v>
      </c>
      <c r="CE887" s="1">
        <v>45386</v>
      </c>
      <c r="CF887">
        <v>22.48</v>
      </c>
      <c r="CG887">
        <v>64995295</v>
      </c>
      <c r="CH887" t="s">
        <v>22</v>
      </c>
      <c r="CI887" t="s">
        <v>22</v>
      </c>
      <c r="CJ887">
        <v>22.47</v>
      </c>
      <c r="CK887">
        <v>22.48</v>
      </c>
      <c r="CL887">
        <v>1245062</v>
      </c>
      <c r="CN887" s="1">
        <v>45114</v>
      </c>
      <c r="CO887">
        <v>103.18</v>
      </c>
      <c r="CP887">
        <v>1682579</v>
      </c>
      <c r="CQ887" t="s">
        <v>22</v>
      </c>
      <c r="CR887" t="s">
        <v>22</v>
      </c>
      <c r="CS887">
        <v>103.18</v>
      </c>
      <c r="CT887">
        <v>103.19</v>
      </c>
      <c r="CU887">
        <v>4445</v>
      </c>
      <c r="CW887" s="1">
        <v>45114</v>
      </c>
      <c r="CX887">
        <v>16.920000000000002</v>
      </c>
      <c r="CY887">
        <v>24357437</v>
      </c>
      <c r="CZ887" t="s">
        <v>22</v>
      </c>
      <c r="DA887" t="s">
        <v>22</v>
      </c>
      <c r="DB887">
        <v>16.91</v>
      </c>
      <c r="DC887">
        <v>16.920000000000002</v>
      </c>
      <c r="DD887">
        <v>154334</v>
      </c>
      <c r="DF887" s="1">
        <v>45068</v>
      </c>
      <c r="DG887">
        <v>4192.63</v>
      </c>
      <c r="DH887">
        <v>558748206</v>
      </c>
      <c r="DI887">
        <v>0.48272100000000001</v>
      </c>
      <c r="DJ887" t="s">
        <v>22</v>
      </c>
      <c r="DK887">
        <v>4180.38</v>
      </c>
      <c r="DL887">
        <v>4207.42</v>
      </c>
      <c r="DM887">
        <v>12321554</v>
      </c>
      <c r="DO887" s="1">
        <v>45100</v>
      </c>
      <c r="DP887">
        <v>13.44</v>
      </c>
      <c r="DQ887" t="s">
        <v>22</v>
      </c>
      <c r="DR887" t="s">
        <v>22</v>
      </c>
      <c r="DS887" t="s">
        <v>22</v>
      </c>
      <c r="DT887" t="s">
        <v>22</v>
      </c>
      <c r="DU887" t="s">
        <v>22</v>
      </c>
      <c r="DV887">
        <v>2579591</v>
      </c>
    </row>
    <row r="888" spans="11:126" x14ac:dyDescent="0.2">
      <c r="K888" s="1">
        <v>45117</v>
      </c>
      <c r="L888">
        <v>1.23</v>
      </c>
      <c r="M888">
        <v>1108198</v>
      </c>
      <c r="N888" t="s">
        <v>22</v>
      </c>
      <c r="O888" t="s">
        <v>22</v>
      </c>
      <c r="P888">
        <v>1.22</v>
      </c>
      <c r="Q888">
        <v>1.24</v>
      </c>
      <c r="R888">
        <v>932</v>
      </c>
      <c r="T888" s="1">
        <v>45117</v>
      </c>
      <c r="U888">
        <v>47.93</v>
      </c>
      <c r="V888">
        <v>662590</v>
      </c>
      <c r="W888" t="s">
        <v>22</v>
      </c>
      <c r="X888" t="s">
        <v>22</v>
      </c>
      <c r="Y888">
        <v>47.93</v>
      </c>
      <c r="Z888">
        <v>47.94</v>
      </c>
      <c r="AA888">
        <v>1025</v>
      </c>
      <c r="AL888" s="1">
        <v>45117</v>
      </c>
      <c r="AM888">
        <v>13.45</v>
      </c>
      <c r="AN888">
        <v>18747</v>
      </c>
      <c r="AO888" t="s">
        <v>22</v>
      </c>
      <c r="AP888" t="s">
        <v>22</v>
      </c>
      <c r="AQ888">
        <v>13.41</v>
      </c>
      <c r="AR888">
        <v>13.45</v>
      </c>
      <c r="AS888">
        <v>18</v>
      </c>
      <c r="AU888" s="1">
        <v>45117</v>
      </c>
      <c r="AV888">
        <v>2.2799999999999998</v>
      </c>
      <c r="AW888">
        <v>14134</v>
      </c>
      <c r="AX888" t="s">
        <v>22</v>
      </c>
      <c r="AY888" t="s">
        <v>22</v>
      </c>
      <c r="AZ888">
        <v>2.2799999999999998</v>
      </c>
      <c r="BA888">
        <v>2.29</v>
      </c>
      <c r="BB888" t="s">
        <v>22</v>
      </c>
      <c r="BD888" s="1">
        <v>45117</v>
      </c>
      <c r="BE888">
        <v>3.55</v>
      </c>
      <c r="BF888">
        <v>212969</v>
      </c>
      <c r="BG888" t="s">
        <v>22</v>
      </c>
      <c r="BH888" t="s">
        <v>22</v>
      </c>
      <c r="BI888">
        <v>3.55</v>
      </c>
      <c r="BJ888">
        <v>3.56</v>
      </c>
      <c r="BK888">
        <v>335</v>
      </c>
      <c r="BM888" s="1">
        <v>45117</v>
      </c>
      <c r="BN888">
        <v>20.72</v>
      </c>
      <c r="BO888">
        <v>65737</v>
      </c>
      <c r="BP888" t="s">
        <v>22</v>
      </c>
      <c r="BQ888" t="s">
        <v>22</v>
      </c>
      <c r="BR888">
        <v>20.65</v>
      </c>
      <c r="BS888">
        <v>20.84</v>
      </c>
      <c r="BT888" t="s">
        <v>22</v>
      </c>
      <c r="CE888" s="1">
        <v>45387</v>
      </c>
      <c r="CF888">
        <v>22.96</v>
      </c>
      <c r="CG888">
        <v>38716824</v>
      </c>
      <c r="CH888" t="s">
        <v>22</v>
      </c>
      <c r="CI888" t="s">
        <v>22</v>
      </c>
      <c r="CJ888">
        <v>22.95</v>
      </c>
      <c r="CK888">
        <v>22.96</v>
      </c>
      <c r="CL888">
        <v>1253530</v>
      </c>
      <c r="CN888" s="1">
        <v>45117</v>
      </c>
      <c r="CO888">
        <v>107.1</v>
      </c>
      <c r="CP888">
        <v>697835</v>
      </c>
      <c r="CQ888" t="s">
        <v>22</v>
      </c>
      <c r="CR888" t="s">
        <v>22</v>
      </c>
      <c r="CS888">
        <v>107.07</v>
      </c>
      <c r="CT888">
        <v>107.11</v>
      </c>
      <c r="CU888">
        <v>4499</v>
      </c>
      <c r="CW888" s="1">
        <v>45117</v>
      </c>
      <c r="CX888">
        <v>16.95</v>
      </c>
      <c r="CY888">
        <v>10596686</v>
      </c>
      <c r="CZ888" t="s">
        <v>22</v>
      </c>
      <c r="DA888" t="s">
        <v>22</v>
      </c>
      <c r="DB888">
        <v>16.95</v>
      </c>
      <c r="DC888">
        <v>16.96</v>
      </c>
      <c r="DD888">
        <v>155239</v>
      </c>
      <c r="DF888" s="1">
        <v>45069</v>
      </c>
      <c r="DG888">
        <v>4145.58</v>
      </c>
      <c r="DH888">
        <v>625447278</v>
      </c>
      <c r="DI888">
        <v>8.1390000000000004E-2</v>
      </c>
      <c r="DJ888" t="s">
        <v>22</v>
      </c>
      <c r="DK888">
        <v>4133.95</v>
      </c>
      <c r="DL888">
        <v>4162.55</v>
      </c>
      <c r="DM888">
        <v>12319766</v>
      </c>
      <c r="DO888" s="1">
        <v>45103</v>
      </c>
      <c r="DP888">
        <v>14.25</v>
      </c>
      <c r="DQ888" t="s">
        <v>22</v>
      </c>
      <c r="DR888" t="s">
        <v>22</v>
      </c>
      <c r="DS888" t="s">
        <v>22</v>
      </c>
      <c r="DT888" t="s">
        <v>22</v>
      </c>
      <c r="DU888" t="s">
        <v>22</v>
      </c>
      <c r="DV888">
        <v>2601603</v>
      </c>
    </row>
    <row r="889" spans="11:126" x14ac:dyDescent="0.2">
      <c r="K889" s="1">
        <v>45118</v>
      </c>
      <c r="L889">
        <v>1.27</v>
      </c>
      <c r="M889">
        <v>1276284</v>
      </c>
      <c r="N889" t="s">
        <v>22</v>
      </c>
      <c r="O889" t="s">
        <v>22</v>
      </c>
      <c r="P889">
        <v>1.26</v>
      </c>
      <c r="Q889">
        <v>1.27</v>
      </c>
      <c r="R889">
        <v>945</v>
      </c>
      <c r="T889" s="1">
        <v>45118</v>
      </c>
      <c r="U889">
        <v>48.82</v>
      </c>
      <c r="V889">
        <v>326598</v>
      </c>
      <c r="W889" t="s">
        <v>22</v>
      </c>
      <c r="X889" t="s">
        <v>22</v>
      </c>
      <c r="Y889">
        <v>48.8</v>
      </c>
      <c r="Z889">
        <v>48.82</v>
      </c>
      <c r="AA889">
        <v>1026</v>
      </c>
      <c r="AL889" s="1">
        <v>45118</v>
      </c>
      <c r="AM889">
        <v>13.45</v>
      </c>
      <c r="AN889">
        <v>38804</v>
      </c>
      <c r="AO889" t="s">
        <v>22</v>
      </c>
      <c r="AP889" t="s">
        <v>22</v>
      </c>
      <c r="AQ889">
        <v>13.42</v>
      </c>
      <c r="AR889">
        <v>13.48</v>
      </c>
      <c r="AS889">
        <v>18</v>
      </c>
      <c r="AU889" s="1">
        <v>45118</v>
      </c>
      <c r="AV889">
        <v>2.2999999999999998</v>
      </c>
      <c r="AW889">
        <v>21903</v>
      </c>
      <c r="AX889" t="s">
        <v>22</v>
      </c>
      <c r="AY889" t="s">
        <v>22</v>
      </c>
      <c r="AZ889">
        <v>2.2999999999999998</v>
      </c>
      <c r="BA889">
        <v>2.31</v>
      </c>
      <c r="BB889" t="s">
        <v>22</v>
      </c>
      <c r="BD889" s="1">
        <v>45118</v>
      </c>
      <c r="BE889">
        <v>3.45</v>
      </c>
      <c r="BF889">
        <v>165743</v>
      </c>
      <c r="BG889" t="s">
        <v>22</v>
      </c>
      <c r="BH889" t="s">
        <v>22</v>
      </c>
      <c r="BI889">
        <v>3.44</v>
      </c>
      <c r="BJ889">
        <v>3.46</v>
      </c>
      <c r="BK889">
        <v>325</v>
      </c>
      <c r="BM889" s="1">
        <v>45118</v>
      </c>
      <c r="BN889">
        <v>20.53</v>
      </c>
      <c r="BO889">
        <v>64106</v>
      </c>
      <c r="BP889" t="s">
        <v>22</v>
      </c>
      <c r="BQ889" t="s">
        <v>22</v>
      </c>
      <c r="BR889">
        <v>20.39</v>
      </c>
      <c r="BS889">
        <v>20.62</v>
      </c>
      <c r="BT889" t="s">
        <v>22</v>
      </c>
      <c r="CE889" s="1">
        <v>45390</v>
      </c>
      <c r="CF889">
        <v>23</v>
      </c>
      <c r="CG889">
        <v>25022708</v>
      </c>
      <c r="CH889" t="s">
        <v>22</v>
      </c>
      <c r="CI889" t="s">
        <v>22</v>
      </c>
      <c r="CJ889">
        <v>23</v>
      </c>
      <c r="CK889">
        <v>23.01</v>
      </c>
      <c r="CL889">
        <v>1246072</v>
      </c>
      <c r="CN889" s="1">
        <v>45118</v>
      </c>
      <c r="CO889">
        <v>110.25</v>
      </c>
      <c r="CP889">
        <v>1046858</v>
      </c>
      <c r="CQ889" t="s">
        <v>22</v>
      </c>
      <c r="CR889" t="s">
        <v>22</v>
      </c>
      <c r="CS889">
        <v>110.24</v>
      </c>
      <c r="CT889">
        <v>110.25</v>
      </c>
      <c r="CU889">
        <v>4661</v>
      </c>
      <c r="CW889" s="1">
        <v>45118</v>
      </c>
      <c r="CX889">
        <v>17.25</v>
      </c>
      <c r="CY889">
        <v>14480818</v>
      </c>
      <c r="CZ889" t="s">
        <v>22</v>
      </c>
      <c r="DA889" t="s">
        <v>22</v>
      </c>
      <c r="DB889">
        <v>17.25</v>
      </c>
      <c r="DC889">
        <v>17.260000000000002</v>
      </c>
      <c r="DD889">
        <v>155966</v>
      </c>
      <c r="DF889" s="1">
        <v>45070</v>
      </c>
      <c r="DG889">
        <v>4115.24</v>
      </c>
      <c r="DH889">
        <v>582283061</v>
      </c>
      <c r="DI889">
        <v>7.6071E-2</v>
      </c>
      <c r="DJ889" t="s">
        <v>22</v>
      </c>
      <c r="DK889">
        <v>4129.1899999999996</v>
      </c>
      <c r="DL889">
        <v>4172.26</v>
      </c>
      <c r="DM889">
        <v>12598582</v>
      </c>
      <c r="DO889" s="1">
        <v>45104</v>
      </c>
      <c r="DP889">
        <v>13.74</v>
      </c>
      <c r="DQ889" t="s">
        <v>22</v>
      </c>
      <c r="DR889" t="s">
        <v>22</v>
      </c>
      <c r="DS889" t="s">
        <v>22</v>
      </c>
      <c r="DT889" t="s">
        <v>22</v>
      </c>
      <c r="DU889" t="s">
        <v>22</v>
      </c>
      <c r="DV889">
        <v>2653261</v>
      </c>
    </row>
    <row r="890" spans="11:126" x14ac:dyDescent="0.2">
      <c r="K890" s="1">
        <v>45119</v>
      </c>
      <c r="L890">
        <v>1.25</v>
      </c>
      <c r="M890">
        <v>967254</v>
      </c>
      <c r="N890" t="s">
        <v>22</v>
      </c>
      <c r="O890" t="s">
        <v>22</v>
      </c>
      <c r="P890">
        <v>1.25</v>
      </c>
      <c r="Q890">
        <v>1.26</v>
      </c>
      <c r="R890">
        <v>946</v>
      </c>
      <c r="T890" s="1">
        <v>45119</v>
      </c>
      <c r="U890">
        <v>48.4</v>
      </c>
      <c r="V890">
        <v>296903</v>
      </c>
      <c r="W890" t="s">
        <v>22</v>
      </c>
      <c r="X890" t="s">
        <v>22</v>
      </c>
      <c r="Y890">
        <v>48.4</v>
      </c>
      <c r="Z890">
        <v>48.43</v>
      </c>
      <c r="AA890">
        <v>1058</v>
      </c>
      <c r="AL890" s="1">
        <v>45119</v>
      </c>
      <c r="AM890">
        <v>13.51</v>
      </c>
      <c r="AN890">
        <v>603719</v>
      </c>
      <c r="AO890" t="s">
        <v>22</v>
      </c>
      <c r="AP890" t="s">
        <v>22</v>
      </c>
      <c r="AQ890">
        <v>13.51</v>
      </c>
      <c r="AR890">
        <v>13.53</v>
      </c>
      <c r="AS890">
        <v>18</v>
      </c>
      <c r="AU890" s="1">
        <v>45119</v>
      </c>
      <c r="AV890">
        <v>2.29</v>
      </c>
      <c r="AW890">
        <v>50177</v>
      </c>
      <c r="AX890" t="s">
        <v>22</v>
      </c>
      <c r="AY890" t="s">
        <v>22</v>
      </c>
      <c r="AZ890">
        <v>2.29</v>
      </c>
      <c r="BA890">
        <v>2.33</v>
      </c>
      <c r="BB890" t="s">
        <v>22</v>
      </c>
      <c r="BD890" s="1">
        <v>45119</v>
      </c>
      <c r="BE890">
        <v>3.43</v>
      </c>
      <c r="BF890">
        <v>222370</v>
      </c>
      <c r="BG890" t="s">
        <v>22</v>
      </c>
      <c r="BH890" t="s">
        <v>22</v>
      </c>
      <c r="BI890">
        <v>3.42</v>
      </c>
      <c r="BJ890">
        <v>3.43</v>
      </c>
      <c r="BK890">
        <v>326</v>
      </c>
      <c r="BM890" s="1">
        <v>45119</v>
      </c>
      <c r="BN890">
        <v>20.27</v>
      </c>
      <c r="BO890">
        <v>45126</v>
      </c>
      <c r="BP890" t="s">
        <v>22</v>
      </c>
      <c r="BQ890" t="s">
        <v>22</v>
      </c>
      <c r="BR890">
        <v>20.27</v>
      </c>
      <c r="BS890">
        <v>20.420000000000002</v>
      </c>
      <c r="BT890" t="s">
        <v>22</v>
      </c>
      <c r="CE890" s="1">
        <v>45391</v>
      </c>
      <c r="CF890">
        <v>22.81</v>
      </c>
      <c r="CG890">
        <v>27724525</v>
      </c>
      <c r="CH890" t="s">
        <v>22</v>
      </c>
      <c r="CI890" t="s">
        <v>22</v>
      </c>
      <c r="CJ890">
        <v>22.81</v>
      </c>
      <c r="CK890">
        <v>22.82</v>
      </c>
      <c r="CL890">
        <v>1270725</v>
      </c>
      <c r="CN890" s="1">
        <v>45119</v>
      </c>
      <c r="CO890">
        <v>113.77</v>
      </c>
      <c r="CP890">
        <v>1021144</v>
      </c>
      <c r="CQ890" t="s">
        <v>22</v>
      </c>
      <c r="CR890" t="s">
        <v>22</v>
      </c>
      <c r="CS890">
        <v>113.77</v>
      </c>
      <c r="CT890">
        <v>113.78</v>
      </c>
      <c r="CU890">
        <v>4927</v>
      </c>
      <c r="CW890" s="1">
        <v>45119</v>
      </c>
      <c r="CX890">
        <v>17.54</v>
      </c>
      <c r="CY890">
        <v>15123011</v>
      </c>
      <c r="CZ890" t="s">
        <v>22</v>
      </c>
      <c r="DA890" t="s">
        <v>22</v>
      </c>
      <c r="DB890">
        <v>17.54</v>
      </c>
      <c r="DC890">
        <v>17.55</v>
      </c>
      <c r="DD890">
        <v>156761</v>
      </c>
      <c r="DF890" s="1">
        <v>45071</v>
      </c>
      <c r="DG890">
        <v>4151.28</v>
      </c>
      <c r="DH890">
        <v>742956859</v>
      </c>
      <c r="DI890">
        <v>0.13353599999999999</v>
      </c>
      <c r="DJ890" t="s">
        <v>22</v>
      </c>
      <c r="DK890">
        <v>4137.09</v>
      </c>
      <c r="DL890">
        <v>4163.51</v>
      </c>
      <c r="DM890">
        <v>12694610</v>
      </c>
      <c r="DO890" s="1">
        <v>45105</v>
      </c>
      <c r="DP890">
        <v>13.43</v>
      </c>
      <c r="DQ890" t="s">
        <v>22</v>
      </c>
      <c r="DR890" t="s">
        <v>22</v>
      </c>
      <c r="DS890" t="s">
        <v>22</v>
      </c>
      <c r="DT890" t="s">
        <v>22</v>
      </c>
      <c r="DU890" t="s">
        <v>22</v>
      </c>
      <c r="DV890">
        <v>2730555</v>
      </c>
    </row>
    <row r="891" spans="11:126" x14ac:dyDescent="0.2">
      <c r="K891" s="1">
        <v>45120</v>
      </c>
      <c r="L891">
        <v>1.4</v>
      </c>
      <c r="M891">
        <v>4988980</v>
      </c>
      <c r="N891" t="s">
        <v>22</v>
      </c>
      <c r="O891" t="s">
        <v>22</v>
      </c>
      <c r="P891">
        <v>1.39</v>
      </c>
      <c r="Q891">
        <v>1.4</v>
      </c>
      <c r="R891">
        <v>950</v>
      </c>
      <c r="T891" s="1">
        <v>45120</v>
      </c>
      <c r="U891">
        <v>49.21</v>
      </c>
      <c r="V891">
        <v>238872</v>
      </c>
      <c r="W891" t="s">
        <v>22</v>
      </c>
      <c r="X891" t="s">
        <v>22</v>
      </c>
      <c r="Y891">
        <v>49.21</v>
      </c>
      <c r="Z891">
        <v>49.22</v>
      </c>
      <c r="AA891">
        <v>1100</v>
      </c>
      <c r="AL891" s="1">
        <v>45120</v>
      </c>
      <c r="AM891">
        <v>13.59</v>
      </c>
      <c r="AN891">
        <v>34951</v>
      </c>
      <c r="AO891" t="s">
        <v>22</v>
      </c>
      <c r="AP891" t="s">
        <v>22</v>
      </c>
      <c r="AQ891">
        <v>13.57</v>
      </c>
      <c r="AR891">
        <v>13.61</v>
      </c>
      <c r="AS891">
        <v>18</v>
      </c>
      <c r="AU891" s="1">
        <v>45120</v>
      </c>
      <c r="AV891">
        <v>2.41</v>
      </c>
      <c r="AW891">
        <v>29159</v>
      </c>
      <c r="AX891" t="s">
        <v>22</v>
      </c>
      <c r="AY891" t="s">
        <v>22</v>
      </c>
      <c r="AZ891">
        <v>2.39</v>
      </c>
      <c r="BA891">
        <v>2.41</v>
      </c>
      <c r="BB891" t="s">
        <v>22</v>
      </c>
      <c r="BD891" s="1">
        <v>45120</v>
      </c>
      <c r="BE891">
        <v>3.3</v>
      </c>
      <c r="BF891">
        <v>287710</v>
      </c>
      <c r="BG891" t="s">
        <v>22</v>
      </c>
      <c r="BH891" t="s">
        <v>22</v>
      </c>
      <c r="BI891">
        <v>3.28</v>
      </c>
      <c r="BJ891">
        <v>3.3</v>
      </c>
      <c r="BK891">
        <v>326</v>
      </c>
      <c r="BM891" s="1">
        <v>45120</v>
      </c>
      <c r="BN891">
        <v>20.82</v>
      </c>
      <c r="BO891">
        <v>47905</v>
      </c>
      <c r="BP891" t="s">
        <v>22</v>
      </c>
      <c r="BQ891" t="s">
        <v>22</v>
      </c>
      <c r="BR891">
        <v>20.6</v>
      </c>
      <c r="BS891">
        <v>20.83</v>
      </c>
      <c r="BT891" t="s">
        <v>22</v>
      </c>
      <c r="CE891" s="1">
        <v>45392</v>
      </c>
      <c r="CF891">
        <v>22.42</v>
      </c>
      <c r="CG891">
        <v>28642932</v>
      </c>
      <c r="CH891" t="s">
        <v>22</v>
      </c>
      <c r="CI891" t="s">
        <v>22</v>
      </c>
      <c r="CJ891">
        <v>22.42</v>
      </c>
      <c r="CK891">
        <v>22.43</v>
      </c>
      <c r="CL891">
        <v>1295955</v>
      </c>
      <c r="CN891" s="1">
        <v>45120</v>
      </c>
      <c r="CO891">
        <v>114.86</v>
      </c>
      <c r="CP891">
        <v>831307</v>
      </c>
      <c r="CQ891" t="s">
        <v>22</v>
      </c>
      <c r="CR891" t="s">
        <v>22</v>
      </c>
      <c r="CS891">
        <v>114.87</v>
      </c>
      <c r="CT891">
        <v>114.88</v>
      </c>
      <c r="CU891">
        <v>5322</v>
      </c>
      <c r="CW891" s="1">
        <v>45120</v>
      </c>
      <c r="CX891">
        <v>17.600000000000001</v>
      </c>
      <c r="CY891">
        <v>8721787</v>
      </c>
      <c r="CZ891" t="s">
        <v>22</v>
      </c>
      <c r="DA891" t="s">
        <v>22</v>
      </c>
      <c r="DB891">
        <v>17.59</v>
      </c>
      <c r="DC891">
        <v>17.600000000000001</v>
      </c>
      <c r="DD891">
        <v>159013</v>
      </c>
      <c r="DF891" s="1">
        <v>45072</v>
      </c>
      <c r="DG891">
        <v>4205.45</v>
      </c>
      <c r="DH891">
        <v>696802591</v>
      </c>
      <c r="DI891">
        <v>0.292323</v>
      </c>
      <c r="DJ891" t="s">
        <v>22</v>
      </c>
      <c r="DK891">
        <v>4188.66</v>
      </c>
      <c r="DL891">
        <v>4228.63</v>
      </c>
      <c r="DM891">
        <v>13018328</v>
      </c>
      <c r="DO891" s="1">
        <v>45106</v>
      </c>
      <c r="DP891">
        <v>13.54</v>
      </c>
      <c r="DQ891" t="s">
        <v>22</v>
      </c>
      <c r="DR891" t="s">
        <v>22</v>
      </c>
      <c r="DS891" t="s">
        <v>22</v>
      </c>
      <c r="DT891" t="s">
        <v>22</v>
      </c>
      <c r="DU891" t="s">
        <v>22</v>
      </c>
      <c r="DV891">
        <v>2761837</v>
      </c>
    </row>
    <row r="892" spans="11:126" x14ac:dyDescent="0.2">
      <c r="K892" s="1">
        <v>45121</v>
      </c>
      <c r="L892">
        <v>1.27</v>
      </c>
      <c r="M892">
        <v>2328844</v>
      </c>
      <c r="N892" t="s">
        <v>22</v>
      </c>
      <c r="O892" t="s">
        <v>22</v>
      </c>
      <c r="P892">
        <v>1.27</v>
      </c>
      <c r="Q892">
        <v>1.29</v>
      </c>
      <c r="R892">
        <v>956</v>
      </c>
      <c r="T892" s="1">
        <v>45121</v>
      </c>
      <c r="U892">
        <v>48.3</v>
      </c>
      <c r="V892">
        <v>296132</v>
      </c>
      <c r="W892" t="s">
        <v>22</v>
      </c>
      <c r="X892" t="s">
        <v>22</v>
      </c>
      <c r="Y892">
        <v>48.31</v>
      </c>
      <c r="Z892">
        <v>48.33</v>
      </c>
      <c r="AA892">
        <v>1089</v>
      </c>
      <c r="AL892" s="1">
        <v>45121</v>
      </c>
      <c r="AM892">
        <v>13.57</v>
      </c>
      <c r="AN892">
        <v>28947</v>
      </c>
      <c r="AO892" t="s">
        <v>22</v>
      </c>
      <c r="AP892" t="s">
        <v>22</v>
      </c>
      <c r="AQ892">
        <v>13.5</v>
      </c>
      <c r="AR892">
        <v>13.57</v>
      </c>
      <c r="AS892">
        <v>18</v>
      </c>
      <c r="AU892" s="1">
        <v>45121</v>
      </c>
      <c r="AV892">
        <v>2.37</v>
      </c>
      <c r="AW892">
        <v>25938</v>
      </c>
      <c r="AX892" t="s">
        <v>22</v>
      </c>
      <c r="AY892" t="s">
        <v>22</v>
      </c>
      <c r="AZ892">
        <v>2.37</v>
      </c>
      <c r="BA892">
        <v>2.4300000000000002</v>
      </c>
      <c r="BB892" t="s">
        <v>22</v>
      </c>
      <c r="BD892" s="1">
        <v>45121</v>
      </c>
      <c r="BE892">
        <v>3.21</v>
      </c>
      <c r="BF892">
        <v>258545</v>
      </c>
      <c r="BG892" t="s">
        <v>22</v>
      </c>
      <c r="BH892" t="s">
        <v>22</v>
      </c>
      <c r="BI892">
        <v>3.2</v>
      </c>
      <c r="BJ892">
        <v>3.21</v>
      </c>
      <c r="BK892">
        <v>325</v>
      </c>
      <c r="BM892" s="1">
        <v>45121</v>
      </c>
      <c r="BN892">
        <v>20.28</v>
      </c>
      <c r="BO892">
        <v>77847</v>
      </c>
      <c r="BP892" t="s">
        <v>22</v>
      </c>
      <c r="BQ892" t="s">
        <v>22</v>
      </c>
      <c r="BR892">
        <v>20.09</v>
      </c>
      <c r="BS892">
        <v>20.399999999999999</v>
      </c>
      <c r="BT892" t="s">
        <v>22</v>
      </c>
      <c r="CE892" s="1">
        <v>45393</v>
      </c>
      <c r="CF892">
        <v>22.84</v>
      </c>
      <c r="CG892">
        <v>26399380</v>
      </c>
      <c r="CH892" t="s">
        <v>22</v>
      </c>
      <c r="CI892" t="s">
        <v>22</v>
      </c>
      <c r="CJ892">
        <v>22.84</v>
      </c>
      <c r="CK892">
        <v>22.85</v>
      </c>
      <c r="CL892">
        <v>1309546</v>
      </c>
      <c r="CN892" s="1">
        <v>45121</v>
      </c>
      <c r="CO892">
        <v>112.33</v>
      </c>
      <c r="CP892">
        <v>1015368</v>
      </c>
      <c r="CQ892" t="s">
        <v>22</v>
      </c>
      <c r="CR892" t="s">
        <v>22</v>
      </c>
      <c r="CS892">
        <v>112.28</v>
      </c>
      <c r="CT892">
        <v>112.29</v>
      </c>
      <c r="CU892">
        <v>5249</v>
      </c>
      <c r="CW892" s="1">
        <v>45121</v>
      </c>
      <c r="CX892">
        <v>17.21</v>
      </c>
      <c r="CY892">
        <v>11250294</v>
      </c>
      <c r="CZ892" t="s">
        <v>22</v>
      </c>
      <c r="DA892" t="s">
        <v>22</v>
      </c>
      <c r="DB892">
        <v>17.21</v>
      </c>
      <c r="DC892">
        <v>17.22</v>
      </c>
      <c r="DD892">
        <v>153509</v>
      </c>
      <c r="DF892" s="1">
        <v>45075</v>
      </c>
      <c r="DG892" t="s">
        <v>22</v>
      </c>
      <c r="DH892" t="s">
        <v>22</v>
      </c>
      <c r="DI892">
        <v>0</v>
      </c>
      <c r="DJ892" t="s">
        <v>22</v>
      </c>
      <c r="DK892" t="s">
        <v>22</v>
      </c>
      <c r="DL892" t="s">
        <v>22</v>
      </c>
      <c r="DM892" t="s">
        <v>22</v>
      </c>
      <c r="DO892" s="1">
        <v>45107</v>
      </c>
      <c r="DP892">
        <v>13.59</v>
      </c>
      <c r="DQ892" t="s">
        <v>22</v>
      </c>
      <c r="DR892" t="s">
        <v>22</v>
      </c>
      <c r="DS892" t="s">
        <v>22</v>
      </c>
      <c r="DT892" t="s">
        <v>22</v>
      </c>
      <c r="DU892" t="s">
        <v>22</v>
      </c>
      <c r="DV892">
        <v>2865303</v>
      </c>
    </row>
    <row r="893" spans="11:126" x14ac:dyDescent="0.2">
      <c r="K893" s="1">
        <v>45124</v>
      </c>
      <c r="L893">
        <v>1.35</v>
      </c>
      <c r="M893">
        <v>2147852</v>
      </c>
      <c r="N893" t="s">
        <v>22</v>
      </c>
      <c r="O893" t="s">
        <v>22</v>
      </c>
      <c r="P893">
        <v>1.34</v>
      </c>
      <c r="Q893">
        <v>1.35</v>
      </c>
      <c r="R893">
        <v>968</v>
      </c>
      <c r="T893" s="1">
        <v>45124</v>
      </c>
      <c r="U893">
        <v>49</v>
      </c>
      <c r="V893">
        <v>267829</v>
      </c>
      <c r="W893" t="s">
        <v>22</v>
      </c>
      <c r="X893" t="s">
        <v>22</v>
      </c>
      <c r="Y893">
        <v>49</v>
      </c>
      <c r="Z893">
        <v>49.01</v>
      </c>
      <c r="AA893">
        <v>1106</v>
      </c>
      <c r="AL893" s="1">
        <v>45124</v>
      </c>
      <c r="AM893">
        <v>13.57</v>
      </c>
      <c r="AN893">
        <v>20189</v>
      </c>
      <c r="AO893" t="s">
        <v>22</v>
      </c>
      <c r="AP893" t="s">
        <v>22</v>
      </c>
      <c r="AQ893">
        <v>13.51</v>
      </c>
      <c r="AR893">
        <v>13.6</v>
      </c>
      <c r="AS893">
        <v>18</v>
      </c>
      <c r="AU893" s="1">
        <v>45124</v>
      </c>
      <c r="AV893">
        <v>2.399</v>
      </c>
      <c r="AW893">
        <v>4845</v>
      </c>
      <c r="AX893" t="s">
        <v>22</v>
      </c>
      <c r="AY893" t="s">
        <v>22</v>
      </c>
      <c r="AZ893">
        <v>2.37</v>
      </c>
      <c r="BA893">
        <v>2.4</v>
      </c>
      <c r="BB893" t="s">
        <v>22</v>
      </c>
      <c r="BD893" s="1">
        <v>45124</v>
      </c>
      <c r="BE893">
        <v>3.25</v>
      </c>
      <c r="BF893">
        <v>243031</v>
      </c>
      <c r="BG893" t="s">
        <v>22</v>
      </c>
      <c r="BH893" t="s">
        <v>22</v>
      </c>
      <c r="BI893">
        <v>3.24</v>
      </c>
      <c r="BJ893">
        <v>3.25</v>
      </c>
      <c r="BK893">
        <v>325</v>
      </c>
      <c r="BM893" s="1">
        <v>45124</v>
      </c>
      <c r="BN893">
        <v>21.39</v>
      </c>
      <c r="BO893">
        <v>139026</v>
      </c>
      <c r="BP893" t="s">
        <v>22</v>
      </c>
      <c r="BQ893" t="s">
        <v>22</v>
      </c>
      <c r="BR893">
        <v>21.15</v>
      </c>
      <c r="BS893">
        <v>21.39</v>
      </c>
      <c r="BT893" t="s">
        <v>22</v>
      </c>
      <c r="CE893" s="1">
        <v>45394</v>
      </c>
      <c r="CF893">
        <v>22.67</v>
      </c>
      <c r="CG893">
        <v>36764458</v>
      </c>
      <c r="CH893" t="s">
        <v>22</v>
      </c>
      <c r="CI893" t="s">
        <v>22</v>
      </c>
      <c r="CJ893">
        <v>22.66</v>
      </c>
      <c r="CK893">
        <v>22.67</v>
      </c>
      <c r="CL893">
        <v>1312279</v>
      </c>
      <c r="CN893" s="1">
        <v>45124</v>
      </c>
      <c r="CO893">
        <v>112.8</v>
      </c>
      <c r="CP893">
        <v>677532</v>
      </c>
      <c r="CQ893" t="s">
        <v>22</v>
      </c>
      <c r="CR893" t="s">
        <v>22</v>
      </c>
      <c r="CS893">
        <v>112.8</v>
      </c>
      <c r="CT893">
        <v>112.81</v>
      </c>
      <c r="CU893">
        <v>5308</v>
      </c>
      <c r="CW893" s="1">
        <v>45124</v>
      </c>
      <c r="CX893">
        <v>17.13</v>
      </c>
      <c r="CY893">
        <v>11887666</v>
      </c>
      <c r="CZ893" t="s">
        <v>22</v>
      </c>
      <c r="DA893" t="s">
        <v>22</v>
      </c>
      <c r="DB893">
        <v>17.13</v>
      </c>
      <c r="DC893">
        <v>17.14</v>
      </c>
      <c r="DD893">
        <v>155721</v>
      </c>
      <c r="DF893" s="1">
        <v>45076</v>
      </c>
      <c r="DG893">
        <v>4205.5200000000004</v>
      </c>
      <c r="DH893">
        <v>682208422</v>
      </c>
      <c r="DI893">
        <v>0.28206500000000001</v>
      </c>
      <c r="DJ893" t="s">
        <v>22</v>
      </c>
      <c r="DK893">
        <v>4188.25</v>
      </c>
      <c r="DL893">
        <v>4223.5200000000004</v>
      </c>
      <c r="DM893">
        <v>12928564</v>
      </c>
      <c r="DO893" s="1">
        <v>45110</v>
      </c>
      <c r="DP893">
        <v>13.57</v>
      </c>
      <c r="DQ893" t="s">
        <v>22</v>
      </c>
      <c r="DR893" t="s">
        <v>22</v>
      </c>
      <c r="DS893" t="s">
        <v>22</v>
      </c>
      <c r="DT893" t="s">
        <v>22</v>
      </c>
      <c r="DU893" t="s">
        <v>22</v>
      </c>
      <c r="DV893">
        <v>2905063</v>
      </c>
    </row>
    <row r="894" spans="11:126" x14ac:dyDescent="0.2">
      <c r="K894" s="1">
        <v>45125</v>
      </c>
      <c r="L894">
        <v>1.39</v>
      </c>
      <c r="M894">
        <v>2387690</v>
      </c>
      <c r="N894" t="s">
        <v>22</v>
      </c>
      <c r="O894" t="s">
        <v>22</v>
      </c>
      <c r="P894">
        <v>1.37</v>
      </c>
      <c r="Q894">
        <v>1.39</v>
      </c>
      <c r="R894">
        <v>967</v>
      </c>
      <c r="T894" s="1">
        <v>45125</v>
      </c>
      <c r="U894">
        <v>49.76</v>
      </c>
      <c r="V894">
        <v>195746</v>
      </c>
      <c r="W894" t="s">
        <v>22</v>
      </c>
      <c r="X894" t="s">
        <v>22</v>
      </c>
      <c r="Y894">
        <v>49.73</v>
      </c>
      <c r="Z894">
        <v>49.77</v>
      </c>
      <c r="AA894">
        <v>1108</v>
      </c>
      <c r="AL894" s="1">
        <v>45125</v>
      </c>
      <c r="AM894">
        <v>13.5207</v>
      </c>
      <c r="AN894">
        <v>22544</v>
      </c>
      <c r="AO894" t="s">
        <v>22</v>
      </c>
      <c r="AP894" t="s">
        <v>22</v>
      </c>
      <c r="AQ894">
        <v>13.51</v>
      </c>
      <c r="AR894">
        <v>13.54</v>
      </c>
      <c r="AS894">
        <v>18</v>
      </c>
      <c r="AU894" s="1">
        <v>45125</v>
      </c>
      <c r="AV894">
        <v>2.39</v>
      </c>
      <c r="AW894">
        <v>13248</v>
      </c>
      <c r="AX894" t="s">
        <v>22</v>
      </c>
      <c r="AY894" t="s">
        <v>22</v>
      </c>
      <c r="AZ894">
        <v>2.35</v>
      </c>
      <c r="BA894">
        <v>2.39</v>
      </c>
      <c r="BB894" t="s">
        <v>22</v>
      </c>
      <c r="BD894" s="1">
        <v>45125</v>
      </c>
      <c r="BE894">
        <v>3.36</v>
      </c>
      <c r="BF894">
        <v>266858</v>
      </c>
      <c r="BG894" t="s">
        <v>22</v>
      </c>
      <c r="BH894" t="s">
        <v>22</v>
      </c>
      <c r="BI894">
        <v>3.35</v>
      </c>
      <c r="BJ894">
        <v>3.36</v>
      </c>
      <c r="BK894">
        <v>325</v>
      </c>
      <c r="BM894" s="1">
        <v>45125</v>
      </c>
      <c r="BN894">
        <v>20.32</v>
      </c>
      <c r="BO894">
        <v>61995</v>
      </c>
      <c r="BP894" t="s">
        <v>22</v>
      </c>
      <c r="BQ894" t="s">
        <v>22</v>
      </c>
      <c r="BR894">
        <v>20.32</v>
      </c>
      <c r="BS894">
        <v>20.46</v>
      </c>
      <c r="BT894" t="s">
        <v>22</v>
      </c>
      <c r="CE894" s="1">
        <v>45397</v>
      </c>
      <c r="CF894">
        <v>21.9</v>
      </c>
      <c r="CG894">
        <v>38182078</v>
      </c>
      <c r="CH894" t="s">
        <v>22</v>
      </c>
      <c r="CI894" t="s">
        <v>22</v>
      </c>
      <c r="CJ894">
        <v>21.91</v>
      </c>
      <c r="CK894">
        <v>21.92</v>
      </c>
      <c r="CL894">
        <v>1291205</v>
      </c>
      <c r="CN894" s="1">
        <v>45125</v>
      </c>
      <c r="CO894">
        <v>112.43</v>
      </c>
      <c r="CP894">
        <v>843524</v>
      </c>
      <c r="CQ894" t="s">
        <v>22</v>
      </c>
      <c r="CR894" t="s">
        <v>22</v>
      </c>
      <c r="CS894">
        <v>112.42</v>
      </c>
      <c r="CT894">
        <v>112.43</v>
      </c>
      <c r="CU894">
        <v>5540</v>
      </c>
      <c r="CW894" s="1">
        <v>45125</v>
      </c>
      <c r="CX894">
        <v>17.28</v>
      </c>
      <c r="CY894">
        <v>10053548</v>
      </c>
      <c r="CZ894" t="s">
        <v>22</v>
      </c>
      <c r="DA894" t="s">
        <v>22</v>
      </c>
      <c r="DB894">
        <v>17.28</v>
      </c>
      <c r="DC894">
        <v>17.29</v>
      </c>
      <c r="DD894">
        <v>155680</v>
      </c>
      <c r="DF894" s="1">
        <v>45077</v>
      </c>
      <c r="DG894">
        <v>4179.83</v>
      </c>
      <c r="DH894">
        <v>1762055659</v>
      </c>
      <c r="DI894">
        <v>0.87667300000000004</v>
      </c>
      <c r="DJ894" t="s">
        <v>22</v>
      </c>
      <c r="DK894">
        <v>4156.03</v>
      </c>
      <c r="DL894">
        <v>4199.75</v>
      </c>
      <c r="DM894">
        <v>12994060</v>
      </c>
      <c r="DO894" s="1">
        <v>45111</v>
      </c>
      <c r="DP894">
        <v>13.7</v>
      </c>
      <c r="DQ894" t="s">
        <v>22</v>
      </c>
      <c r="DR894" t="s">
        <v>22</v>
      </c>
      <c r="DS894" t="s">
        <v>22</v>
      </c>
      <c r="DT894" t="s">
        <v>22</v>
      </c>
      <c r="DU894" t="s">
        <v>22</v>
      </c>
      <c r="DV894" t="s">
        <v>22</v>
      </c>
    </row>
    <row r="895" spans="11:126" x14ac:dyDescent="0.2">
      <c r="K895" s="1">
        <v>45126</v>
      </c>
      <c r="L895">
        <v>1.34</v>
      </c>
      <c r="M895">
        <v>2060832</v>
      </c>
      <c r="N895" t="s">
        <v>22</v>
      </c>
      <c r="O895" t="s">
        <v>22</v>
      </c>
      <c r="P895">
        <v>1.33</v>
      </c>
      <c r="Q895">
        <v>1.34</v>
      </c>
      <c r="R895">
        <v>967</v>
      </c>
      <c r="T895" s="1">
        <v>45126</v>
      </c>
      <c r="U895">
        <v>50.44</v>
      </c>
      <c r="V895">
        <v>311708</v>
      </c>
      <c r="W895" t="s">
        <v>22</v>
      </c>
      <c r="X895" t="s">
        <v>22</v>
      </c>
      <c r="Y895">
        <v>50.44</v>
      </c>
      <c r="Z895">
        <v>50.47</v>
      </c>
      <c r="AA895">
        <v>1073</v>
      </c>
      <c r="AL895" s="1">
        <v>45126</v>
      </c>
      <c r="AM895">
        <v>13.62</v>
      </c>
      <c r="AN895">
        <v>70081</v>
      </c>
      <c r="AO895" t="s">
        <v>22</v>
      </c>
      <c r="AP895" t="s">
        <v>22</v>
      </c>
      <c r="AQ895">
        <v>13.56</v>
      </c>
      <c r="AR895">
        <v>13.64</v>
      </c>
      <c r="AS895">
        <v>18</v>
      </c>
      <c r="AU895" s="1">
        <v>45126</v>
      </c>
      <c r="AV895">
        <v>2.2999999999999998</v>
      </c>
      <c r="AW895">
        <v>33966</v>
      </c>
      <c r="AX895" t="s">
        <v>22</v>
      </c>
      <c r="AY895" t="s">
        <v>22</v>
      </c>
      <c r="AZ895">
        <v>2.2999999999999998</v>
      </c>
      <c r="BA895">
        <v>2.36</v>
      </c>
      <c r="BB895" t="s">
        <v>22</v>
      </c>
      <c r="BD895" s="1">
        <v>45126</v>
      </c>
      <c r="BE895">
        <v>3.32</v>
      </c>
      <c r="BF895">
        <v>261361</v>
      </c>
      <c r="BG895" t="s">
        <v>22</v>
      </c>
      <c r="BH895" t="s">
        <v>22</v>
      </c>
      <c r="BI895">
        <v>3.32</v>
      </c>
      <c r="BJ895">
        <v>3.34</v>
      </c>
      <c r="BK895">
        <v>325</v>
      </c>
      <c r="BM895" s="1">
        <v>45126</v>
      </c>
      <c r="BN895">
        <v>20.329999999999998</v>
      </c>
      <c r="BO895">
        <v>55032</v>
      </c>
      <c r="BP895" t="s">
        <v>22</v>
      </c>
      <c r="BQ895" t="s">
        <v>22</v>
      </c>
      <c r="BR895">
        <v>20.12</v>
      </c>
      <c r="BS895">
        <v>20.329999999999998</v>
      </c>
      <c r="BT895" t="s">
        <v>22</v>
      </c>
      <c r="CE895" s="1">
        <v>45398</v>
      </c>
      <c r="CF895">
        <v>21.88</v>
      </c>
      <c r="CG895">
        <v>33869201</v>
      </c>
      <c r="CH895" t="s">
        <v>22</v>
      </c>
      <c r="CI895" t="s">
        <v>22</v>
      </c>
      <c r="CJ895">
        <v>21.86</v>
      </c>
      <c r="CK895">
        <v>21.88</v>
      </c>
      <c r="CL895">
        <v>1297172</v>
      </c>
      <c r="CN895" s="1">
        <v>45126</v>
      </c>
      <c r="CO895">
        <v>112.51</v>
      </c>
      <c r="CP895">
        <v>645937</v>
      </c>
      <c r="CQ895" t="s">
        <v>22</v>
      </c>
      <c r="CR895" t="s">
        <v>22</v>
      </c>
      <c r="CS895">
        <v>112.5</v>
      </c>
      <c r="CT895">
        <v>112.51</v>
      </c>
      <c r="CU895">
        <v>5582</v>
      </c>
      <c r="CW895" s="1">
        <v>45126</v>
      </c>
      <c r="CX895">
        <v>17.29</v>
      </c>
      <c r="CY895">
        <v>12294071</v>
      </c>
      <c r="CZ895" t="s">
        <v>22</v>
      </c>
      <c r="DA895" t="s">
        <v>22</v>
      </c>
      <c r="DB895">
        <v>17.27</v>
      </c>
      <c r="DC895">
        <v>17.28</v>
      </c>
      <c r="DD895">
        <v>158315</v>
      </c>
      <c r="DF895" s="1">
        <v>45078</v>
      </c>
      <c r="DG895">
        <v>4221.0200000000004</v>
      </c>
      <c r="DH895">
        <v>720758201</v>
      </c>
      <c r="DI895">
        <v>0.76387099999999997</v>
      </c>
      <c r="DJ895" t="s">
        <v>22</v>
      </c>
      <c r="DK895">
        <v>4208.0600000000004</v>
      </c>
      <c r="DL895">
        <v>4246.03</v>
      </c>
      <c r="DM895">
        <v>12894395</v>
      </c>
      <c r="DO895" s="1">
        <v>45112</v>
      </c>
      <c r="DP895">
        <v>14.18</v>
      </c>
      <c r="DQ895" t="s">
        <v>22</v>
      </c>
      <c r="DR895" t="s">
        <v>22</v>
      </c>
      <c r="DS895" t="s">
        <v>22</v>
      </c>
      <c r="DT895" t="s">
        <v>22</v>
      </c>
      <c r="DU895" t="s">
        <v>22</v>
      </c>
      <c r="DV895">
        <v>3019332</v>
      </c>
    </row>
    <row r="896" spans="11:126" x14ac:dyDescent="0.2">
      <c r="K896" s="1">
        <v>45127</v>
      </c>
      <c r="L896">
        <v>1.3</v>
      </c>
      <c r="M896">
        <v>1244879</v>
      </c>
      <c r="N896" t="s">
        <v>22</v>
      </c>
      <c r="O896" t="s">
        <v>22</v>
      </c>
      <c r="P896">
        <v>1.29</v>
      </c>
      <c r="Q896">
        <v>1.3</v>
      </c>
      <c r="R896">
        <v>971</v>
      </c>
      <c r="T896" s="1">
        <v>45127</v>
      </c>
      <c r="U896">
        <v>50.86</v>
      </c>
      <c r="V896">
        <v>348041</v>
      </c>
      <c r="W896" t="s">
        <v>22</v>
      </c>
      <c r="X896" t="s">
        <v>22</v>
      </c>
      <c r="Y896">
        <v>50.86</v>
      </c>
      <c r="Z896">
        <v>50.89</v>
      </c>
      <c r="AA896">
        <v>1076</v>
      </c>
      <c r="AL896" s="1">
        <v>45127</v>
      </c>
      <c r="AM896">
        <v>13.5428</v>
      </c>
      <c r="AN896">
        <v>25337</v>
      </c>
      <c r="AO896" t="s">
        <v>22</v>
      </c>
      <c r="AP896" t="s">
        <v>22</v>
      </c>
      <c r="AQ896">
        <v>13.52</v>
      </c>
      <c r="AR896">
        <v>13.57</v>
      </c>
      <c r="AS896">
        <v>18</v>
      </c>
      <c r="AU896" s="1">
        <v>45127</v>
      </c>
      <c r="AV896">
        <v>2.33</v>
      </c>
      <c r="AW896">
        <v>26978</v>
      </c>
      <c r="AX896" t="s">
        <v>22</v>
      </c>
      <c r="AY896" t="s">
        <v>22</v>
      </c>
      <c r="AZ896">
        <v>2.2999999999999998</v>
      </c>
      <c r="BA896">
        <v>2.33</v>
      </c>
      <c r="BB896" t="s">
        <v>22</v>
      </c>
      <c r="BD896" s="1">
        <v>45127</v>
      </c>
      <c r="BE896">
        <v>3.12</v>
      </c>
      <c r="BF896">
        <v>192571</v>
      </c>
      <c r="BG896" t="s">
        <v>22</v>
      </c>
      <c r="BH896" t="s">
        <v>22</v>
      </c>
      <c r="BI896">
        <v>3.12</v>
      </c>
      <c r="BJ896">
        <v>3.13</v>
      </c>
      <c r="BK896">
        <v>325</v>
      </c>
      <c r="BM896" s="1">
        <v>45127</v>
      </c>
      <c r="BN896">
        <v>20.059999999999999</v>
      </c>
      <c r="BO896">
        <v>30138</v>
      </c>
      <c r="BP896" t="s">
        <v>22</v>
      </c>
      <c r="BQ896" t="s">
        <v>22</v>
      </c>
      <c r="BR896">
        <v>20.059999999999999</v>
      </c>
      <c r="BS896">
        <v>20.239999999999998</v>
      </c>
      <c r="BT896" t="s">
        <v>22</v>
      </c>
      <c r="CE896" s="1">
        <v>45399</v>
      </c>
      <c r="CF896">
        <v>21.31</v>
      </c>
      <c r="CG896">
        <v>30139797</v>
      </c>
      <c r="CH896" t="s">
        <v>22</v>
      </c>
      <c r="CI896" t="s">
        <v>22</v>
      </c>
      <c r="CJ896">
        <v>21.29</v>
      </c>
      <c r="CK896">
        <v>21.3</v>
      </c>
      <c r="CL896">
        <v>1296924</v>
      </c>
      <c r="CN896" s="1">
        <v>45127</v>
      </c>
      <c r="CO896">
        <v>110.38</v>
      </c>
      <c r="CP896">
        <v>676882</v>
      </c>
      <c r="CQ896" t="s">
        <v>22</v>
      </c>
      <c r="CR896" t="s">
        <v>22</v>
      </c>
      <c r="CS896">
        <v>110.37</v>
      </c>
      <c r="CT896">
        <v>110.38</v>
      </c>
      <c r="CU896">
        <v>5611</v>
      </c>
      <c r="CW896" s="1">
        <v>45127</v>
      </c>
      <c r="CX896">
        <v>17.64</v>
      </c>
      <c r="CY896">
        <v>16299679</v>
      </c>
      <c r="CZ896" t="s">
        <v>22</v>
      </c>
      <c r="DA896" t="s">
        <v>22</v>
      </c>
      <c r="DB896">
        <v>17.63</v>
      </c>
      <c r="DC896">
        <v>17.64</v>
      </c>
      <c r="DD896">
        <v>159288</v>
      </c>
      <c r="DF896" s="1">
        <v>45079</v>
      </c>
      <c r="DG896">
        <v>4282.37</v>
      </c>
      <c r="DH896">
        <v>705674299</v>
      </c>
      <c r="DI896">
        <v>0.250052</v>
      </c>
      <c r="DJ896" t="s">
        <v>22</v>
      </c>
      <c r="DK896">
        <v>4243.93</v>
      </c>
      <c r="DL896">
        <v>4305.9799999999996</v>
      </c>
      <c r="DM896">
        <v>13231355</v>
      </c>
      <c r="DO896" s="1">
        <v>45113</v>
      </c>
      <c r="DP896">
        <v>15.44</v>
      </c>
      <c r="DQ896" t="s">
        <v>22</v>
      </c>
      <c r="DR896" t="s">
        <v>22</v>
      </c>
      <c r="DS896" t="s">
        <v>22</v>
      </c>
      <c r="DT896" t="s">
        <v>22</v>
      </c>
      <c r="DU896" t="s">
        <v>22</v>
      </c>
      <c r="DV896">
        <v>3019332</v>
      </c>
    </row>
    <row r="897" spans="11:126" x14ac:dyDescent="0.2">
      <c r="K897" s="1">
        <v>45128</v>
      </c>
      <c r="L897">
        <v>1.29</v>
      </c>
      <c r="M897">
        <v>1195824</v>
      </c>
      <c r="N897" t="s">
        <v>22</v>
      </c>
      <c r="O897" t="s">
        <v>22</v>
      </c>
      <c r="P897">
        <v>1.28</v>
      </c>
      <c r="Q897">
        <v>1.29</v>
      </c>
      <c r="R897">
        <v>765</v>
      </c>
      <c r="T897" s="1">
        <v>45128</v>
      </c>
      <c r="U897">
        <v>50.38</v>
      </c>
      <c r="V897">
        <v>355408</v>
      </c>
      <c r="W897" t="s">
        <v>22</v>
      </c>
      <c r="X897" t="s">
        <v>22</v>
      </c>
      <c r="Y897">
        <v>50.38</v>
      </c>
      <c r="Z897">
        <v>50.41</v>
      </c>
      <c r="AA897">
        <v>1083</v>
      </c>
      <c r="AL897" s="1">
        <v>45128</v>
      </c>
      <c r="AM897">
        <v>13.533099999999999</v>
      </c>
      <c r="AN897">
        <v>11024</v>
      </c>
      <c r="AO897" t="s">
        <v>22</v>
      </c>
      <c r="AP897" t="s">
        <v>22</v>
      </c>
      <c r="AQ897">
        <v>13.49</v>
      </c>
      <c r="AR897">
        <v>13.56</v>
      </c>
      <c r="AS897">
        <v>18</v>
      </c>
      <c r="AU897" s="1">
        <v>45128</v>
      </c>
      <c r="AV897">
        <v>2.2599999999999998</v>
      </c>
      <c r="AW897">
        <v>15877</v>
      </c>
      <c r="AX897" t="s">
        <v>22</v>
      </c>
      <c r="AY897" t="s">
        <v>22</v>
      </c>
      <c r="AZ897">
        <v>2.2599999999999998</v>
      </c>
      <c r="BA897">
        <v>2.29</v>
      </c>
      <c r="BB897" t="s">
        <v>22</v>
      </c>
      <c r="BD897" s="1">
        <v>45128</v>
      </c>
      <c r="BE897">
        <v>3.17</v>
      </c>
      <c r="BF897">
        <v>163026</v>
      </c>
      <c r="BG897" t="s">
        <v>22</v>
      </c>
      <c r="BH897" t="s">
        <v>22</v>
      </c>
      <c r="BI897">
        <v>3.17</v>
      </c>
      <c r="BJ897">
        <v>3.18</v>
      </c>
      <c r="BK897">
        <v>282</v>
      </c>
      <c r="BM897" s="1">
        <v>45128</v>
      </c>
      <c r="BN897">
        <v>20.59</v>
      </c>
      <c r="BO897">
        <v>60379</v>
      </c>
      <c r="BP897" t="s">
        <v>22</v>
      </c>
      <c r="BQ897" t="s">
        <v>22</v>
      </c>
      <c r="BR897">
        <v>20.350000000000001</v>
      </c>
      <c r="BS897">
        <v>20.6</v>
      </c>
      <c r="BT897" t="s">
        <v>22</v>
      </c>
      <c r="CE897" s="1">
        <v>45400</v>
      </c>
      <c r="CF897">
        <v>21.13</v>
      </c>
      <c r="CG897">
        <v>34550542</v>
      </c>
      <c r="CH897" t="s">
        <v>22</v>
      </c>
      <c r="CI897" t="s">
        <v>22</v>
      </c>
      <c r="CJ897">
        <v>21.12</v>
      </c>
      <c r="CK897">
        <v>21.13</v>
      </c>
      <c r="CL897">
        <v>1308002</v>
      </c>
      <c r="CN897" s="1">
        <v>45128</v>
      </c>
      <c r="CO897">
        <v>110.29</v>
      </c>
      <c r="CP897">
        <v>872148</v>
      </c>
      <c r="CQ897" t="s">
        <v>22</v>
      </c>
      <c r="CR897" t="s">
        <v>22</v>
      </c>
      <c r="CS897">
        <v>110.25</v>
      </c>
      <c r="CT897">
        <v>110.26</v>
      </c>
      <c r="CU897">
        <v>5592</v>
      </c>
      <c r="CW897" s="1">
        <v>45128</v>
      </c>
      <c r="CX897">
        <v>17.8</v>
      </c>
      <c r="CY897">
        <v>16858914</v>
      </c>
      <c r="CZ897" t="s">
        <v>22</v>
      </c>
      <c r="DA897" t="s">
        <v>22</v>
      </c>
      <c r="DB897">
        <v>17.8</v>
      </c>
      <c r="DC897">
        <v>17.809999999999999</v>
      </c>
      <c r="DD897">
        <v>163112</v>
      </c>
      <c r="DF897" s="1">
        <v>45082</v>
      </c>
      <c r="DG897">
        <v>4273.79</v>
      </c>
      <c r="DH897">
        <v>597332929</v>
      </c>
      <c r="DI897">
        <v>6.6282999999999995E-2</v>
      </c>
      <c r="DJ897" t="s">
        <v>22</v>
      </c>
      <c r="DK897">
        <v>4257.3900000000003</v>
      </c>
      <c r="DL897">
        <v>4292.4799999999996</v>
      </c>
      <c r="DM897">
        <v>13057672</v>
      </c>
      <c r="DO897" s="1">
        <v>45114</v>
      </c>
      <c r="DP897">
        <v>14.83</v>
      </c>
      <c r="DQ897" t="s">
        <v>22</v>
      </c>
      <c r="DR897" t="s">
        <v>22</v>
      </c>
      <c r="DS897" t="s">
        <v>22</v>
      </c>
      <c r="DT897" t="s">
        <v>22</v>
      </c>
      <c r="DU897" t="s">
        <v>22</v>
      </c>
      <c r="DV897">
        <v>3241068</v>
      </c>
    </row>
    <row r="898" spans="11:126" x14ac:dyDescent="0.2">
      <c r="K898" s="1">
        <v>45131</v>
      </c>
      <c r="L898">
        <v>1.29</v>
      </c>
      <c r="M898">
        <v>989914</v>
      </c>
      <c r="N898" t="s">
        <v>22</v>
      </c>
      <c r="O898" t="s">
        <v>22</v>
      </c>
      <c r="P898">
        <v>1.28</v>
      </c>
      <c r="Q898">
        <v>1.29</v>
      </c>
      <c r="R898">
        <v>768</v>
      </c>
      <c r="T898" s="1">
        <v>45131</v>
      </c>
      <c r="U898">
        <v>50.9</v>
      </c>
      <c r="V898">
        <v>452635</v>
      </c>
      <c r="W898" t="s">
        <v>22</v>
      </c>
      <c r="X898" t="s">
        <v>22</v>
      </c>
      <c r="Y898">
        <v>50.88</v>
      </c>
      <c r="Z898">
        <v>50.91</v>
      </c>
      <c r="AA898">
        <v>864</v>
      </c>
      <c r="AL898" s="1">
        <v>45131</v>
      </c>
      <c r="AM898">
        <v>13.48</v>
      </c>
      <c r="AN898">
        <v>63853</v>
      </c>
      <c r="AO898" t="s">
        <v>22</v>
      </c>
      <c r="AP898" t="s">
        <v>22</v>
      </c>
      <c r="AQ898">
        <v>13.45</v>
      </c>
      <c r="AR898">
        <v>13.51</v>
      </c>
      <c r="AS898">
        <v>8</v>
      </c>
      <c r="AU898" s="1">
        <v>45131</v>
      </c>
      <c r="AV898">
        <v>2.29</v>
      </c>
      <c r="AW898">
        <v>16026</v>
      </c>
      <c r="AX898" t="s">
        <v>22</v>
      </c>
      <c r="AY898" t="s">
        <v>22</v>
      </c>
      <c r="AZ898">
        <v>2.27</v>
      </c>
      <c r="BA898">
        <v>2.29</v>
      </c>
      <c r="BB898" t="s">
        <v>22</v>
      </c>
      <c r="BD898" s="1">
        <v>45131</v>
      </c>
      <c r="BE898">
        <v>3.11</v>
      </c>
      <c r="BF898">
        <v>153370</v>
      </c>
      <c r="BG898" t="s">
        <v>22</v>
      </c>
      <c r="BH898" t="s">
        <v>22</v>
      </c>
      <c r="BI898">
        <v>3.11</v>
      </c>
      <c r="BJ898">
        <v>3.13</v>
      </c>
      <c r="BK898">
        <v>259</v>
      </c>
      <c r="BM898" s="1">
        <v>45131</v>
      </c>
      <c r="BN898">
        <v>20.67</v>
      </c>
      <c r="BO898">
        <v>61312</v>
      </c>
      <c r="BP898" t="s">
        <v>22</v>
      </c>
      <c r="BQ898" t="s">
        <v>22</v>
      </c>
      <c r="BR898">
        <v>20.66</v>
      </c>
      <c r="BS898">
        <v>20.86</v>
      </c>
      <c r="BT898" t="s">
        <v>22</v>
      </c>
      <c r="CE898" s="1">
        <v>45401</v>
      </c>
      <c r="CF898">
        <v>20.47</v>
      </c>
      <c r="CG898">
        <v>39632591</v>
      </c>
      <c r="CH898" t="s">
        <v>22</v>
      </c>
      <c r="CI898" t="s">
        <v>22</v>
      </c>
      <c r="CJ898">
        <v>20.47</v>
      </c>
      <c r="CK898">
        <v>20.48</v>
      </c>
      <c r="CL898">
        <v>1247948</v>
      </c>
      <c r="CN898" s="1">
        <v>45131</v>
      </c>
      <c r="CO898">
        <v>111.38</v>
      </c>
      <c r="CP898">
        <v>1158332</v>
      </c>
      <c r="CQ898" t="s">
        <v>22</v>
      </c>
      <c r="CR898" t="s">
        <v>22</v>
      </c>
      <c r="CS898">
        <v>111.36</v>
      </c>
      <c r="CT898">
        <v>111.37</v>
      </c>
      <c r="CU898">
        <v>4572</v>
      </c>
      <c r="CW898" s="1">
        <v>45131</v>
      </c>
      <c r="CX898">
        <v>18.11</v>
      </c>
      <c r="CY898">
        <v>23654148</v>
      </c>
      <c r="CZ898" t="s">
        <v>22</v>
      </c>
      <c r="DA898" t="s">
        <v>22</v>
      </c>
      <c r="DB898">
        <v>18.11</v>
      </c>
      <c r="DC898">
        <v>18.12</v>
      </c>
      <c r="DD898">
        <v>143739</v>
      </c>
      <c r="DF898" s="1">
        <v>45083</v>
      </c>
      <c r="DG898">
        <v>4283.8500000000004</v>
      </c>
      <c r="DH898">
        <v>581027111</v>
      </c>
      <c r="DI898">
        <v>0.11586200000000001</v>
      </c>
      <c r="DJ898" t="s">
        <v>22</v>
      </c>
      <c r="DK898">
        <v>4263.42</v>
      </c>
      <c r="DL898">
        <v>4301.16</v>
      </c>
      <c r="DM898">
        <v>13186996</v>
      </c>
      <c r="DO898" s="1">
        <v>45117</v>
      </c>
      <c r="DP898">
        <v>15.07</v>
      </c>
      <c r="DQ898" t="s">
        <v>22</v>
      </c>
      <c r="DR898" t="s">
        <v>22</v>
      </c>
      <c r="DS898" t="s">
        <v>22</v>
      </c>
      <c r="DT898" t="s">
        <v>22</v>
      </c>
      <c r="DU898" t="s">
        <v>22</v>
      </c>
      <c r="DV898">
        <v>3285090</v>
      </c>
    </row>
    <row r="899" spans="11:126" x14ac:dyDescent="0.2">
      <c r="K899" s="1">
        <v>45132</v>
      </c>
      <c r="L899">
        <v>1.25</v>
      </c>
      <c r="M899">
        <v>1380199</v>
      </c>
      <c r="N899" t="s">
        <v>22</v>
      </c>
      <c r="O899" t="s">
        <v>22</v>
      </c>
      <c r="P899">
        <v>1.24</v>
      </c>
      <c r="Q899">
        <v>1.25</v>
      </c>
      <c r="R899">
        <v>776</v>
      </c>
      <c r="T899" s="1">
        <v>45132</v>
      </c>
      <c r="U899">
        <v>50.94</v>
      </c>
      <c r="V899">
        <v>258685</v>
      </c>
      <c r="W899" t="s">
        <v>22</v>
      </c>
      <c r="X899" t="s">
        <v>22</v>
      </c>
      <c r="Y899">
        <v>50.93</v>
      </c>
      <c r="Z899">
        <v>50.94</v>
      </c>
      <c r="AA899">
        <v>978</v>
      </c>
      <c r="AL899" s="1">
        <v>45132</v>
      </c>
      <c r="AM899">
        <v>13.42</v>
      </c>
      <c r="AN899">
        <v>232621</v>
      </c>
      <c r="AO899" t="s">
        <v>22</v>
      </c>
      <c r="AP899" t="s">
        <v>22</v>
      </c>
      <c r="AQ899">
        <v>13.42</v>
      </c>
      <c r="AR899">
        <v>13.43</v>
      </c>
      <c r="AS899">
        <v>4</v>
      </c>
      <c r="AU899" s="1">
        <v>45132</v>
      </c>
      <c r="AV899">
        <v>2.23</v>
      </c>
      <c r="AW899">
        <v>16925</v>
      </c>
      <c r="AX899" t="s">
        <v>22</v>
      </c>
      <c r="AY899" t="s">
        <v>22</v>
      </c>
      <c r="AZ899">
        <v>2.23</v>
      </c>
      <c r="BA899">
        <v>2.25</v>
      </c>
      <c r="BB899" t="s">
        <v>22</v>
      </c>
      <c r="BD899" s="1">
        <v>45132</v>
      </c>
      <c r="BE899">
        <v>2.94</v>
      </c>
      <c r="BF899">
        <v>373556</v>
      </c>
      <c r="BG899" t="s">
        <v>22</v>
      </c>
      <c r="BH899" t="s">
        <v>22</v>
      </c>
      <c r="BI899">
        <v>2.93</v>
      </c>
      <c r="BJ899">
        <v>2.94</v>
      </c>
      <c r="BK899">
        <v>260</v>
      </c>
      <c r="BM899" s="1">
        <v>45132</v>
      </c>
      <c r="BN899">
        <v>21.5</v>
      </c>
      <c r="BO899">
        <v>47862</v>
      </c>
      <c r="BP899" t="s">
        <v>22</v>
      </c>
      <c r="BQ899" t="s">
        <v>22</v>
      </c>
      <c r="BR899">
        <v>21.35</v>
      </c>
      <c r="BS899">
        <v>21.5</v>
      </c>
      <c r="BT899" t="s">
        <v>22</v>
      </c>
      <c r="CE899" s="1">
        <v>45404</v>
      </c>
      <c r="CF899">
        <v>20.97</v>
      </c>
      <c r="CG899">
        <v>31894517</v>
      </c>
      <c r="CH899" t="s">
        <v>22</v>
      </c>
      <c r="CI899" t="s">
        <v>22</v>
      </c>
      <c r="CJ899">
        <v>20.97</v>
      </c>
      <c r="CK899">
        <v>20.98</v>
      </c>
      <c r="CL899">
        <v>1171010</v>
      </c>
      <c r="CN899" s="1">
        <v>45132</v>
      </c>
      <c r="CO899">
        <v>113.11</v>
      </c>
      <c r="CP899">
        <v>957062</v>
      </c>
      <c r="CQ899" t="s">
        <v>22</v>
      </c>
      <c r="CR899" t="s">
        <v>22</v>
      </c>
      <c r="CS899">
        <v>113.11</v>
      </c>
      <c r="CT899">
        <v>113.12</v>
      </c>
      <c r="CU899">
        <v>4618</v>
      </c>
      <c r="CW899" s="1">
        <v>45132</v>
      </c>
      <c r="CX899">
        <v>18.059999999999999</v>
      </c>
      <c r="CY899">
        <v>14098227</v>
      </c>
      <c r="CZ899" t="s">
        <v>22</v>
      </c>
      <c r="DA899" t="s">
        <v>22</v>
      </c>
      <c r="DB899">
        <v>18.059999999999999</v>
      </c>
      <c r="DC899">
        <v>18.07</v>
      </c>
      <c r="DD899">
        <v>144600</v>
      </c>
      <c r="DF899" s="1">
        <v>45084</v>
      </c>
      <c r="DG899">
        <v>4267.5200000000004</v>
      </c>
      <c r="DH899">
        <v>742367269</v>
      </c>
      <c r="DI899">
        <v>0.122812</v>
      </c>
      <c r="DJ899" t="s">
        <v>22</v>
      </c>
      <c r="DK899">
        <v>4247.33</v>
      </c>
      <c r="DL899">
        <v>4282.57</v>
      </c>
      <c r="DM899">
        <v>13373873</v>
      </c>
      <c r="DO899" s="1">
        <v>45118</v>
      </c>
      <c r="DP899">
        <v>14.84</v>
      </c>
      <c r="DQ899" t="s">
        <v>22</v>
      </c>
      <c r="DR899" t="s">
        <v>22</v>
      </c>
      <c r="DS899" t="s">
        <v>22</v>
      </c>
      <c r="DT899" t="s">
        <v>22</v>
      </c>
      <c r="DU899" t="s">
        <v>22</v>
      </c>
      <c r="DV899">
        <v>3365818</v>
      </c>
    </row>
    <row r="900" spans="11:126" x14ac:dyDescent="0.2">
      <c r="K900" s="1">
        <v>45133</v>
      </c>
      <c r="L900">
        <v>1.24</v>
      </c>
      <c r="M900">
        <v>1653632</v>
      </c>
      <c r="N900" t="s">
        <v>22</v>
      </c>
      <c r="O900" t="s">
        <v>22</v>
      </c>
      <c r="P900">
        <v>1.23</v>
      </c>
      <c r="Q900">
        <v>1.24</v>
      </c>
      <c r="R900">
        <v>787</v>
      </c>
      <c r="T900" s="1">
        <v>45133</v>
      </c>
      <c r="U900">
        <v>51.79</v>
      </c>
      <c r="V900">
        <v>328744</v>
      </c>
      <c r="W900" t="s">
        <v>22</v>
      </c>
      <c r="X900" t="s">
        <v>22</v>
      </c>
      <c r="Y900">
        <v>51.79</v>
      </c>
      <c r="Z900">
        <v>51.82</v>
      </c>
      <c r="AA900">
        <v>978</v>
      </c>
      <c r="AL900" s="1">
        <v>45133</v>
      </c>
      <c r="AM900">
        <v>13.5</v>
      </c>
      <c r="AN900">
        <v>117336</v>
      </c>
      <c r="AO900" t="s">
        <v>22</v>
      </c>
      <c r="AP900" t="s">
        <v>22</v>
      </c>
      <c r="AQ900">
        <v>13.45</v>
      </c>
      <c r="AR900">
        <v>13.51</v>
      </c>
      <c r="AS900">
        <v>4</v>
      </c>
      <c r="AU900" s="1">
        <v>45133</v>
      </c>
      <c r="AV900">
        <v>2.2200000000000002</v>
      </c>
      <c r="AW900">
        <v>21209</v>
      </c>
      <c r="AX900" t="s">
        <v>22</v>
      </c>
      <c r="AY900" t="s">
        <v>22</v>
      </c>
      <c r="AZ900">
        <v>2.2000000000000002</v>
      </c>
      <c r="BA900">
        <v>2.2200000000000002</v>
      </c>
      <c r="BB900" t="s">
        <v>22</v>
      </c>
      <c r="BD900" s="1">
        <v>45133</v>
      </c>
      <c r="BE900">
        <v>3.08</v>
      </c>
      <c r="BF900">
        <v>417578</v>
      </c>
      <c r="BG900" t="s">
        <v>22</v>
      </c>
      <c r="BH900" t="s">
        <v>22</v>
      </c>
      <c r="BI900">
        <v>3.08</v>
      </c>
      <c r="BJ900">
        <v>3.09</v>
      </c>
      <c r="BK900">
        <v>260</v>
      </c>
      <c r="BM900" s="1">
        <v>45133</v>
      </c>
      <c r="BN900">
        <v>21.25</v>
      </c>
      <c r="BO900">
        <v>124514</v>
      </c>
      <c r="BP900" t="s">
        <v>22</v>
      </c>
      <c r="BQ900" t="s">
        <v>22</v>
      </c>
      <c r="BR900">
        <v>21.24</v>
      </c>
      <c r="BS900">
        <v>21.51</v>
      </c>
      <c r="BT900" t="s">
        <v>22</v>
      </c>
      <c r="CE900" s="1">
        <v>45405</v>
      </c>
      <c r="CF900">
        <v>21.64</v>
      </c>
      <c r="CG900">
        <v>36304634</v>
      </c>
      <c r="CH900" t="s">
        <v>22</v>
      </c>
      <c r="CI900" t="s">
        <v>22</v>
      </c>
      <c r="CJ900">
        <v>21.63</v>
      </c>
      <c r="CK900">
        <v>21.64</v>
      </c>
      <c r="CL900">
        <v>1195190</v>
      </c>
      <c r="CN900" s="1">
        <v>45133</v>
      </c>
      <c r="CO900">
        <v>116.11</v>
      </c>
      <c r="CP900">
        <v>1062507</v>
      </c>
      <c r="CQ900" t="s">
        <v>22</v>
      </c>
      <c r="CR900" t="s">
        <v>22</v>
      </c>
      <c r="CS900">
        <v>116.08</v>
      </c>
      <c r="CT900">
        <v>116.15</v>
      </c>
      <c r="CU900">
        <v>4851</v>
      </c>
      <c r="CW900" s="1">
        <v>45133</v>
      </c>
      <c r="CX900">
        <v>17.95</v>
      </c>
      <c r="CY900">
        <v>12260851</v>
      </c>
      <c r="CZ900" t="s">
        <v>22</v>
      </c>
      <c r="DA900" t="s">
        <v>22</v>
      </c>
      <c r="DB900">
        <v>17.95</v>
      </c>
      <c r="DC900">
        <v>17.96</v>
      </c>
      <c r="DD900">
        <v>147632</v>
      </c>
      <c r="DF900" s="1">
        <v>45085</v>
      </c>
      <c r="DG900">
        <v>4293.93</v>
      </c>
      <c r="DH900">
        <v>592889909</v>
      </c>
      <c r="DI900">
        <v>0.49155700000000002</v>
      </c>
      <c r="DJ900" t="s">
        <v>22</v>
      </c>
      <c r="DK900">
        <v>4274.57</v>
      </c>
      <c r="DL900">
        <v>4314.33</v>
      </c>
      <c r="DM900">
        <v>13122418</v>
      </c>
      <c r="DO900" s="1">
        <v>45119</v>
      </c>
      <c r="DP900">
        <v>13.54</v>
      </c>
      <c r="DQ900" t="s">
        <v>22</v>
      </c>
      <c r="DR900" t="s">
        <v>22</v>
      </c>
      <c r="DS900" t="s">
        <v>22</v>
      </c>
      <c r="DT900" t="s">
        <v>22</v>
      </c>
      <c r="DU900" t="s">
        <v>22</v>
      </c>
      <c r="DV900">
        <v>3525804</v>
      </c>
    </row>
    <row r="901" spans="11:126" x14ac:dyDescent="0.2">
      <c r="K901" s="1">
        <v>45134</v>
      </c>
      <c r="L901">
        <v>1.1599999999999999</v>
      </c>
      <c r="M901">
        <v>1729249</v>
      </c>
      <c r="N901" t="s">
        <v>22</v>
      </c>
      <c r="O901" t="s">
        <v>22</v>
      </c>
      <c r="P901">
        <v>1.1499999999999999</v>
      </c>
      <c r="Q901">
        <v>1.1599999999999999</v>
      </c>
      <c r="R901">
        <v>792</v>
      </c>
      <c r="T901" s="1">
        <v>45134</v>
      </c>
      <c r="U901">
        <v>51.63</v>
      </c>
      <c r="V901">
        <v>303651</v>
      </c>
      <c r="W901" t="s">
        <v>22</v>
      </c>
      <c r="X901" t="s">
        <v>22</v>
      </c>
      <c r="Y901">
        <v>51.64</v>
      </c>
      <c r="Z901">
        <v>51.65</v>
      </c>
      <c r="AA901">
        <v>989</v>
      </c>
      <c r="AL901" s="1">
        <v>45134</v>
      </c>
      <c r="AM901">
        <v>13.3697</v>
      </c>
      <c r="AN901">
        <v>49983</v>
      </c>
      <c r="AO901" t="s">
        <v>22</v>
      </c>
      <c r="AP901" t="s">
        <v>22</v>
      </c>
      <c r="AQ901">
        <v>13.35</v>
      </c>
      <c r="AR901">
        <v>13.39</v>
      </c>
      <c r="AS901">
        <v>4</v>
      </c>
      <c r="AU901" s="1">
        <v>45134</v>
      </c>
      <c r="AV901">
        <v>2.17</v>
      </c>
      <c r="AW901">
        <v>37258</v>
      </c>
      <c r="AX901" t="s">
        <v>22</v>
      </c>
      <c r="AY901" t="s">
        <v>22</v>
      </c>
      <c r="AZ901">
        <v>2.15</v>
      </c>
      <c r="BA901">
        <v>2.16</v>
      </c>
      <c r="BB901" t="s">
        <v>22</v>
      </c>
      <c r="BD901" s="1">
        <v>45134</v>
      </c>
      <c r="BE901">
        <v>2.97</v>
      </c>
      <c r="BF901">
        <v>182941</v>
      </c>
      <c r="BG901" t="s">
        <v>22</v>
      </c>
      <c r="BH901" t="s">
        <v>22</v>
      </c>
      <c r="BI901">
        <v>2.96</v>
      </c>
      <c r="BJ901">
        <v>2.97</v>
      </c>
      <c r="BK901">
        <v>260</v>
      </c>
      <c r="BM901" s="1">
        <v>45134</v>
      </c>
      <c r="BN901">
        <v>20.64</v>
      </c>
      <c r="BO901">
        <v>48164</v>
      </c>
      <c r="BP901" t="s">
        <v>22</v>
      </c>
      <c r="BQ901" t="s">
        <v>22</v>
      </c>
      <c r="BR901">
        <v>20.64</v>
      </c>
      <c r="BS901">
        <v>20.81</v>
      </c>
      <c r="BT901" t="s">
        <v>22</v>
      </c>
      <c r="CE901" s="1">
        <v>45406</v>
      </c>
      <c r="CF901">
        <v>21.59</v>
      </c>
      <c r="CG901">
        <v>34426476</v>
      </c>
      <c r="CH901" t="s">
        <v>22</v>
      </c>
      <c r="CI901" t="s">
        <v>22</v>
      </c>
      <c r="CJ901">
        <v>21.57</v>
      </c>
      <c r="CK901">
        <v>21.58</v>
      </c>
      <c r="CL901">
        <v>1199131</v>
      </c>
      <c r="CN901" s="1">
        <v>45134</v>
      </c>
      <c r="CO901">
        <v>115.01</v>
      </c>
      <c r="CP901">
        <v>892951</v>
      </c>
      <c r="CQ901" t="s">
        <v>22</v>
      </c>
      <c r="CR901" t="s">
        <v>22</v>
      </c>
      <c r="CS901">
        <v>114.98</v>
      </c>
      <c r="CT901">
        <v>115.09</v>
      </c>
      <c r="CU901">
        <v>5336</v>
      </c>
      <c r="CW901" s="1">
        <v>45134</v>
      </c>
      <c r="CX901">
        <v>17.8</v>
      </c>
      <c r="CY901">
        <v>12299657</v>
      </c>
      <c r="CZ901" t="s">
        <v>22</v>
      </c>
      <c r="DA901" t="s">
        <v>22</v>
      </c>
      <c r="DB901">
        <v>17.8</v>
      </c>
      <c r="DC901">
        <v>17.809999999999999</v>
      </c>
      <c r="DD901">
        <v>152098</v>
      </c>
      <c r="DF901" s="1">
        <v>45086</v>
      </c>
      <c r="DG901">
        <v>4298.8599999999997</v>
      </c>
      <c r="DH901">
        <v>578353328</v>
      </c>
      <c r="DI901">
        <v>0.118883</v>
      </c>
      <c r="DJ901" t="s">
        <v>22</v>
      </c>
      <c r="DK901">
        <v>4282.9799999999996</v>
      </c>
      <c r="DL901">
        <v>4315.82</v>
      </c>
      <c r="DM901">
        <v>13836799</v>
      </c>
      <c r="DO901" s="1">
        <v>45120</v>
      </c>
      <c r="DP901">
        <v>13.61</v>
      </c>
      <c r="DQ901" t="s">
        <v>22</v>
      </c>
      <c r="DR901" t="s">
        <v>22</v>
      </c>
      <c r="DS901" t="s">
        <v>22</v>
      </c>
      <c r="DT901" t="s">
        <v>22</v>
      </c>
      <c r="DU901" t="s">
        <v>22</v>
      </c>
      <c r="DV901">
        <v>3525804</v>
      </c>
    </row>
    <row r="902" spans="11:126" x14ac:dyDescent="0.2">
      <c r="K902" s="1">
        <v>45135</v>
      </c>
      <c r="L902">
        <v>1.24</v>
      </c>
      <c r="M902">
        <v>1847473</v>
      </c>
      <c r="N902" t="s">
        <v>22</v>
      </c>
      <c r="O902" t="s">
        <v>22</v>
      </c>
      <c r="P902">
        <v>1.25</v>
      </c>
      <c r="Q902">
        <v>1.26</v>
      </c>
      <c r="R902">
        <v>796</v>
      </c>
      <c r="T902" s="1">
        <v>45135</v>
      </c>
      <c r="U902">
        <v>51.84</v>
      </c>
      <c r="V902">
        <v>443872</v>
      </c>
      <c r="W902" t="s">
        <v>22</v>
      </c>
      <c r="X902" t="s">
        <v>22</v>
      </c>
      <c r="Y902">
        <v>51.84</v>
      </c>
      <c r="Z902">
        <v>51.86</v>
      </c>
      <c r="AA902">
        <v>1138</v>
      </c>
      <c r="AL902" s="1">
        <v>45135</v>
      </c>
      <c r="AM902">
        <v>13.3598</v>
      </c>
      <c r="AN902">
        <v>18717</v>
      </c>
      <c r="AO902" t="s">
        <v>22</v>
      </c>
      <c r="AP902" t="s">
        <v>22</v>
      </c>
      <c r="AQ902">
        <v>13.35</v>
      </c>
      <c r="AR902">
        <v>13.38</v>
      </c>
      <c r="AS902">
        <v>4</v>
      </c>
      <c r="AU902" s="1">
        <v>45135</v>
      </c>
      <c r="AV902">
        <v>2.2599999999999998</v>
      </c>
      <c r="AW902">
        <v>17666</v>
      </c>
      <c r="AX902" t="s">
        <v>22</v>
      </c>
      <c r="AY902" t="s">
        <v>22</v>
      </c>
      <c r="AZ902">
        <v>2.23</v>
      </c>
      <c r="BA902">
        <v>2.2599999999999998</v>
      </c>
      <c r="BB902" t="s">
        <v>22</v>
      </c>
      <c r="BD902" s="1">
        <v>45135</v>
      </c>
      <c r="BE902">
        <v>3.28</v>
      </c>
      <c r="BF902">
        <v>286159</v>
      </c>
      <c r="BG902" t="s">
        <v>22</v>
      </c>
      <c r="BH902" t="s">
        <v>22</v>
      </c>
      <c r="BI902">
        <v>3.28</v>
      </c>
      <c r="BJ902">
        <v>3.29</v>
      </c>
      <c r="BK902">
        <v>260</v>
      </c>
      <c r="BM902" s="1">
        <v>45135</v>
      </c>
      <c r="BN902">
        <v>22.13</v>
      </c>
      <c r="BO902">
        <v>52734</v>
      </c>
      <c r="BP902" t="s">
        <v>22</v>
      </c>
      <c r="BQ902" t="s">
        <v>22</v>
      </c>
      <c r="BR902">
        <v>22</v>
      </c>
      <c r="BS902">
        <v>22.13</v>
      </c>
      <c r="BT902" t="s">
        <v>22</v>
      </c>
      <c r="CE902" s="1">
        <v>45407</v>
      </c>
      <c r="CF902">
        <v>21.71</v>
      </c>
      <c r="CG902">
        <v>26226705</v>
      </c>
      <c r="CH902" t="s">
        <v>22</v>
      </c>
      <c r="CI902" t="s">
        <v>22</v>
      </c>
      <c r="CJ902">
        <v>21.71</v>
      </c>
      <c r="CK902">
        <v>21.72</v>
      </c>
      <c r="CL902">
        <v>1206727</v>
      </c>
      <c r="CN902" s="1">
        <v>45135</v>
      </c>
      <c r="CO902">
        <v>107.06</v>
      </c>
      <c r="CP902">
        <v>1977162</v>
      </c>
      <c r="CQ902" t="s">
        <v>22</v>
      </c>
      <c r="CR902" t="s">
        <v>22</v>
      </c>
      <c r="CS902">
        <v>107.06</v>
      </c>
      <c r="CT902">
        <v>107.07</v>
      </c>
      <c r="CU902">
        <v>5512</v>
      </c>
      <c r="CW902" s="1">
        <v>45135</v>
      </c>
      <c r="CX902">
        <v>17.57</v>
      </c>
      <c r="CY902">
        <v>9147314</v>
      </c>
      <c r="CZ902" t="s">
        <v>22</v>
      </c>
      <c r="DA902" t="s">
        <v>22</v>
      </c>
      <c r="DB902">
        <v>17.559999999999999</v>
      </c>
      <c r="DC902">
        <v>17.57</v>
      </c>
      <c r="DD902">
        <v>149217</v>
      </c>
      <c r="DF902" s="1">
        <v>45089</v>
      </c>
      <c r="DG902">
        <v>4338.93</v>
      </c>
      <c r="DH902">
        <v>661476814</v>
      </c>
      <c r="DI902">
        <v>0</v>
      </c>
      <c r="DJ902" t="s">
        <v>22</v>
      </c>
      <c r="DK902">
        <v>4323.08</v>
      </c>
      <c r="DL902">
        <v>4358.1499999999996</v>
      </c>
      <c r="DM902">
        <v>13353742</v>
      </c>
      <c r="DO902" s="1">
        <v>45121</v>
      </c>
      <c r="DP902">
        <v>13.34</v>
      </c>
      <c r="DQ902" t="s">
        <v>22</v>
      </c>
      <c r="DR902" t="s">
        <v>22</v>
      </c>
      <c r="DS902" t="s">
        <v>22</v>
      </c>
      <c r="DT902" t="s">
        <v>22</v>
      </c>
      <c r="DU902" t="s">
        <v>22</v>
      </c>
      <c r="DV902">
        <v>3636304</v>
      </c>
    </row>
    <row r="903" spans="11:126" x14ac:dyDescent="0.2">
      <c r="K903" s="1">
        <v>45138</v>
      </c>
      <c r="L903">
        <v>1.42</v>
      </c>
      <c r="M903">
        <v>4822007</v>
      </c>
      <c r="N903" t="s">
        <v>22</v>
      </c>
      <c r="O903" t="s">
        <v>22</v>
      </c>
      <c r="P903">
        <v>1.43</v>
      </c>
      <c r="Q903">
        <v>1.44</v>
      </c>
      <c r="R903">
        <v>798</v>
      </c>
      <c r="T903" s="1">
        <v>45138</v>
      </c>
      <c r="U903">
        <v>52.13</v>
      </c>
      <c r="V903">
        <v>258479</v>
      </c>
      <c r="W903" t="s">
        <v>22</v>
      </c>
      <c r="X903" t="s">
        <v>22</v>
      </c>
      <c r="Y903">
        <v>52.12</v>
      </c>
      <c r="Z903">
        <v>52.13</v>
      </c>
      <c r="AA903">
        <v>1318</v>
      </c>
      <c r="AL903" s="1">
        <v>45138</v>
      </c>
      <c r="AM903">
        <v>13.4</v>
      </c>
      <c r="AN903">
        <v>34004</v>
      </c>
      <c r="AO903" t="s">
        <v>22</v>
      </c>
      <c r="AP903" t="s">
        <v>22</v>
      </c>
      <c r="AQ903">
        <v>13.36</v>
      </c>
      <c r="AR903">
        <v>13.4</v>
      </c>
      <c r="AS903">
        <v>4</v>
      </c>
      <c r="AU903" s="1">
        <v>45138</v>
      </c>
      <c r="AV903">
        <v>2.25</v>
      </c>
      <c r="AW903">
        <v>35667</v>
      </c>
      <c r="AX903" t="s">
        <v>22</v>
      </c>
      <c r="AY903" t="s">
        <v>22</v>
      </c>
      <c r="AZ903">
        <v>2.25</v>
      </c>
      <c r="BA903">
        <v>2.29</v>
      </c>
      <c r="BB903" t="s">
        <v>22</v>
      </c>
      <c r="BD903" s="1">
        <v>45138</v>
      </c>
      <c r="BE903">
        <v>3.39</v>
      </c>
      <c r="BF903">
        <v>252273</v>
      </c>
      <c r="BG903" t="s">
        <v>22</v>
      </c>
      <c r="BH903" t="s">
        <v>22</v>
      </c>
      <c r="BI903">
        <v>3.39</v>
      </c>
      <c r="BJ903">
        <v>3.4</v>
      </c>
      <c r="BK903">
        <v>326</v>
      </c>
      <c r="BM903" s="1">
        <v>45138</v>
      </c>
      <c r="BN903">
        <v>23.6</v>
      </c>
      <c r="BO903">
        <v>152577</v>
      </c>
      <c r="BP903" t="s">
        <v>22</v>
      </c>
      <c r="BQ903" t="s">
        <v>22</v>
      </c>
      <c r="BR903">
        <v>23.38</v>
      </c>
      <c r="BS903">
        <v>23.59</v>
      </c>
      <c r="BT903" t="s">
        <v>22</v>
      </c>
      <c r="CE903" s="1">
        <v>45408</v>
      </c>
      <c r="CF903">
        <v>22.52</v>
      </c>
      <c r="CG903">
        <v>33119766</v>
      </c>
      <c r="CH903" t="s">
        <v>22</v>
      </c>
      <c r="CI903" t="s">
        <v>22</v>
      </c>
      <c r="CJ903">
        <v>22.51</v>
      </c>
      <c r="CK903">
        <v>22.52</v>
      </c>
      <c r="CL903">
        <v>1242186</v>
      </c>
      <c r="CN903" s="1">
        <v>45138</v>
      </c>
      <c r="CO903">
        <v>106.34</v>
      </c>
      <c r="CP903">
        <v>1230715</v>
      </c>
      <c r="CQ903" t="s">
        <v>22</v>
      </c>
      <c r="CR903" t="s">
        <v>22</v>
      </c>
      <c r="CS903">
        <v>106.33</v>
      </c>
      <c r="CT903">
        <v>106.34</v>
      </c>
      <c r="CU903">
        <v>5558</v>
      </c>
      <c r="CW903" s="1">
        <v>45138</v>
      </c>
      <c r="CX903">
        <v>17.71</v>
      </c>
      <c r="CY903">
        <v>11292252</v>
      </c>
      <c r="CZ903" t="s">
        <v>22</v>
      </c>
      <c r="DA903" t="s">
        <v>22</v>
      </c>
      <c r="DB903">
        <v>17.7</v>
      </c>
      <c r="DC903">
        <v>17.71</v>
      </c>
      <c r="DD903">
        <v>146233</v>
      </c>
      <c r="DF903" s="1">
        <v>45090</v>
      </c>
      <c r="DG903">
        <v>4369.01</v>
      </c>
      <c r="DH903">
        <v>658428877</v>
      </c>
      <c r="DI903">
        <v>0.180122</v>
      </c>
      <c r="DJ903" t="s">
        <v>22</v>
      </c>
      <c r="DK903">
        <v>4354.29</v>
      </c>
      <c r="DL903">
        <v>4387.2299999999996</v>
      </c>
      <c r="DM903">
        <v>14084540</v>
      </c>
      <c r="DO903" s="1">
        <v>45124</v>
      </c>
      <c r="DP903">
        <v>13.48</v>
      </c>
      <c r="DQ903" t="s">
        <v>22</v>
      </c>
      <c r="DR903" t="s">
        <v>22</v>
      </c>
      <c r="DS903" t="s">
        <v>22</v>
      </c>
      <c r="DT903" t="s">
        <v>22</v>
      </c>
      <c r="DU903" t="s">
        <v>22</v>
      </c>
      <c r="DV903">
        <v>3660083</v>
      </c>
    </row>
    <row r="904" spans="11:126" x14ac:dyDescent="0.2">
      <c r="K904" s="1">
        <v>45139</v>
      </c>
      <c r="L904">
        <v>1.56</v>
      </c>
      <c r="M904">
        <v>21526640</v>
      </c>
      <c r="N904" t="s">
        <v>22</v>
      </c>
      <c r="O904" t="s">
        <v>22</v>
      </c>
      <c r="P904">
        <v>1.55</v>
      </c>
      <c r="Q904">
        <v>1.56</v>
      </c>
      <c r="R904">
        <v>854</v>
      </c>
      <c r="T904" s="1">
        <v>45139</v>
      </c>
      <c r="U904">
        <v>52.18</v>
      </c>
      <c r="V904">
        <v>307145</v>
      </c>
      <c r="W904" t="s">
        <v>22</v>
      </c>
      <c r="X904" t="s">
        <v>22</v>
      </c>
      <c r="Y904">
        <v>52.17</v>
      </c>
      <c r="Z904">
        <v>52.18</v>
      </c>
      <c r="AA904">
        <v>1463</v>
      </c>
      <c r="AL904" s="1">
        <v>45139</v>
      </c>
      <c r="AM904">
        <v>13.29</v>
      </c>
      <c r="AN904">
        <v>27254</v>
      </c>
      <c r="AO904" t="s">
        <v>22</v>
      </c>
      <c r="AP904" t="s">
        <v>22</v>
      </c>
      <c r="AQ904">
        <v>13.29</v>
      </c>
      <c r="AR904">
        <v>13.36</v>
      </c>
      <c r="AS904">
        <v>4</v>
      </c>
      <c r="AU904" s="1">
        <v>45139</v>
      </c>
      <c r="AV904">
        <v>2.25</v>
      </c>
      <c r="AW904">
        <v>31605</v>
      </c>
      <c r="AX904" t="s">
        <v>22</v>
      </c>
      <c r="AY904" t="s">
        <v>22</v>
      </c>
      <c r="AZ904">
        <v>2.2400000000000002</v>
      </c>
      <c r="BA904">
        <v>2.31</v>
      </c>
      <c r="BB904" t="s">
        <v>22</v>
      </c>
      <c r="BD904" s="1">
        <v>45139</v>
      </c>
      <c r="BE904">
        <v>3.31</v>
      </c>
      <c r="BF904">
        <v>118070</v>
      </c>
      <c r="BG904" t="s">
        <v>22</v>
      </c>
      <c r="BH904" t="s">
        <v>22</v>
      </c>
      <c r="BI904">
        <v>3.31</v>
      </c>
      <c r="BJ904">
        <v>3.32</v>
      </c>
      <c r="BK904">
        <v>326</v>
      </c>
      <c r="BM904" s="1">
        <v>45139</v>
      </c>
      <c r="BN904">
        <v>25.28</v>
      </c>
      <c r="BO904">
        <v>82079</v>
      </c>
      <c r="BP904" t="s">
        <v>22</v>
      </c>
      <c r="BQ904" t="s">
        <v>22</v>
      </c>
      <c r="BR904">
        <v>25.01</v>
      </c>
      <c r="BS904">
        <v>25.27</v>
      </c>
      <c r="BT904" t="s">
        <v>22</v>
      </c>
      <c r="CE904" s="1">
        <v>45411</v>
      </c>
      <c r="CF904">
        <v>22.83</v>
      </c>
      <c r="CG904">
        <v>30330698</v>
      </c>
      <c r="CH904" t="s">
        <v>22</v>
      </c>
      <c r="CI904" t="s">
        <v>22</v>
      </c>
      <c r="CJ904">
        <v>22.82</v>
      </c>
      <c r="CK904">
        <v>22.83</v>
      </c>
      <c r="CL904">
        <v>1182376</v>
      </c>
      <c r="CN904" s="1">
        <v>45139</v>
      </c>
      <c r="CO904">
        <v>107.9</v>
      </c>
      <c r="CP904">
        <v>748202</v>
      </c>
      <c r="CQ904" t="s">
        <v>22</v>
      </c>
      <c r="CR904" t="s">
        <v>22</v>
      </c>
      <c r="CS904">
        <v>107.89</v>
      </c>
      <c r="CT904">
        <v>107.9</v>
      </c>
      <c r="CU904">
        <v>5588</v>
      </c>
      <c r="CW904" s="1">
        <v>45139</v>
      </c>
      <c r="CX904">
        <v>17.559999999999999</v>
      </c>
      <c r="CY904">
        <v>11203179</v>
      </c>
      <c r="CZ904" t="s">
        <v>22</v>
      </c>
      <c r="DA904" t="s">
        <v>22</v>
      </c>
      <c r="DB904">
        <v>17.559999999999999</v>
      </c>
      <c r="DC904">
        <v>17.57</v>
      </c>
      <c r="DD904">
        <v>149680</v>
      </c>
      <c r="DF904" s="1">
        <v>45091</v>
      </c>
      <c r="DG904">
        <v>4372.59</v>
      </c>
      <c r="DH904">
        <v>727422361</v>
      </c>
      <c r="DI904">
        <v>1.0233380000000001</v>
      </c>
      <c r="DJ904" t="s">
        <v>22</v>
      </c>
      <c r="DK904">
        <v>4361.84</v>
      </c>
      <c r="DL904">
        <v>4393.17</v>
      </c>
      <c r="DM904">
        <v>14355845</v>
      </c>
      <c r="DO904" s="1">
        <v>45125</v>
      </c>
      <c r="DP904">
        <v>13.3</v>
      </c>
      <c r="DQ904" t="s">
        <v>22</v>
      </c>
      <c r="DR904" t="s">
        <v>22</v>
      </c>
      <c r="DS904" t="s">
        <v>22</v>
      </c>
      <c r="DT904" t="s">
        <v>22</v>
      </c>
      <c r="DU904" t="s">
        <v>22</v>
      </c>
      <c r="DV904">
        <v>3671408</v>
      </c>
    </row>
    <row r="905" spans="11:126" x14ac:dyDescent="0.2">
      <c r="K905" s="1">
        <v>45140</v>
      </c>
      <c r="L905">
        <v>1.35</v>
      </c>
      <c r="M905">
        <v>4748807</v>
      </c>
      <c r="N905" t="s">
        <v>22</v>
      </c>
      <c r="O905" t="s">
        <v>22</v>
      </c>
      <c r="P905">
        <v>1.34</v>
      </c>
      <c r="Q905">
        <v>1.35</v>
      </c>
      <c r="R905">
        <v>866</v>
      </c>
      <c r="T905" s="1">
        <v>45140</v>
      </c>
      <c r="U905">
        <v>51.94</v>
      </c>
      <c r="V905">
        <v>288485</v>
      </c>
      <c r="W905" t="s">
        <v>22</v>
      </c>
      <c r="X905" t="s">
        <v>22</v>
      </c>
      <c r="Y905">
        <v>51.94</v>
      </c>
      <c r="Z905">
        <v>51.96</v>
      </c>
      <c r="AA905">
        <v>1463</v>
      </c>
      <c r="AL905" s="1">
        <v>45140</v>
      </c>
      <c r="AM905">
        <v>13.39</v>
      </c>
      <c r="AN905">
        <v>174311</v>
      </c>
      <c r="AO905" t="s">
        <v>22</v>
      </c>
      <c r="AP905" t="s">
        <v>22</v>
      </c>
      <c r="AQ905">
        <v>13.33</v>
      </c>
      <c r="AR905">
        <v>13.39</v>
      </c>
      <c r="AS905">
        <v>4</v>
      </c>
      <c r="AU905" s="1">
        <v>45140</v>
      </c>
      <c r="AV905">
        <v>2.19</v>
      </c>
      <c r="AW905">
        <v>22600</v>
      </c>
      <c r="AX905" t="s">
        <v>22</v>
      </c>
      <c r="AY905" t="s">
        <v>22</v>
      </c>
      <c r="AZ905">
        <v>2.17</v>
      </c>
      <c r="BA905">
        <v>2.19</v>
      </c>
      <c r="BB905" t="s">
        <v>22</v>
      </c>
      <c r="BD905" s="1">
        <v>45140</v>
      </c>
      <c r="BE905">
        <v>3.45</v>
      </c>
      <c r="BF905">
        <v>460475</v>
      </c>
      <c r="BG905" t="s">
        <v>22</v>
      </c>
      <c r="BH905" t="s">
        <v>22</v>
      </c>
      <c r="BI905">
        <v>3.45</v>
      </c>
      <c r="BJ905">
        <v>3.46</v>
      </c>
      <c r="BK905">
        <v>326</v>
      </c>
      <c r="BM905" s="1">
        <v>45140</v>
      </c>
      <c r="BN905">
        <v>24.63</v>
      </c>
      <c r="BO905">
        <v>106648</v>
      </c>
      <c r="BP905" t="s">
        <v>22</v>
      </c>
      <c r="BQ905" t="s">
        <v>22</v>
      </c>
      <c r="BR905">
        <v>24.37</v>
      </c>
      <c r="BS905">
        <v>25.02</v>
      </c>
      <c r="BT905" t="s">
        <v>22</v>
      </c>
      <c r="CE905" s="1">
        <v>45412</v>
      </c>
      <c r="CF905">
        <v>21.97</v>
      </c>
      <c r="CG905">
        <v>30511879</v>
      </c>
      <c r="CH905" t="s">
        <v>22</v>
      </c>
      <c r="CI905" t="s">
        <v>22</v>
      </c>
      <c r="CJ905">
        <v>21.96</v>
      </c>
      <c r="CK905">
        <v>21.97</v>
      </c>
      <c r="CL905">
        <v>1196891</v>
      </c>
      <c r="CN905" s="1">
        <v>45140</v>
      </c>
      <c r="CO905">
        <v>106.75</v>
      </c>
      <c r="CP905">
        <v>671629</v>
      </c>
      <c r="CQ905" t="s">
        <v>22</v>
      </c>
      <c r="CR905" t="s">
        <v>22</v>
      </c>
      <c r="CS905">
        <v>106.75</v>
      </c>
      <c r="CT905">
        <v>106.76</v>
      </c>
      <c r="CU905">
        <v>5705</v>
      </c>
      <c r="CW905" s="1">
        <v>45140</v>
      </c>
      <c r="CX905">
        <v>17.36</v>
      </c>
      <c r="CY905">
        <v>10626487</v>
      </c>
      <c r="CZ905" t="s">
        <v>22</v>
      </c>
      <c r="DA905" t="s">
        <v>22</v>
      </c>
      <c r="DB905">
        <v>17.36</v>
      </c>
      <c r="DC905">
        <v>17.37</v>
      </c>
      <c r="DD905">
        <v>151502</v>
      </c>
      <c r="DF905" s="1">
        <v>45092</v>
      </c>
      <c r="DG905">
        <v>4425.84</v>
      </c>
      <c r="DH905">
        <v>748295367</v>
      </c>
      <c r="DI905">
        <v>0.77490999999999999</v>
      </c>
      <c r="DJ905" t="s">
        <v>22</v>
      </c>
      <c r="DK905">
        <v>4404.55</v>
      </c>
      <c r="DL905">
        <v>4442.7299999999996</v>
      </c>
      <c r="DM905">
        <v>14821011</v>
      </c>
      <c r="DO905" s="1">
        <v>45126</v>
      </c>
      <c r="DP905">
        <v>13.76</v>
      </c>
      <c r="DQ905" t="s">
        <v>22</v>
      </c>
      <c r="DR905" t="s">
        <v>22</v>
      </c>
      <c r="DS905" t="s">
        <v>22</v>
      </c>
      <c r="DT905" t="s">
        <v>22</v>
      </c>
      <c r="DU905" t="s">
        <v>22</v>
      </c>
      <c r="DV905">
        <v>2609929</v>
      </c>
    </row>
    <row r="906" spans="11:126" x14ac:dyDescent="0.2">
      <c r="K906" s="1">
        <v>45141</v>
      </c>
      <c r="L906">
        <v>1.31</v>
      </c>
      <c r="M906">
        <v>3122296</v>
      </c>
      <c r="N906" t="s">
        <v>22</v>
      </c>
      <c r="O906" t="s">
        <v>22</v>
      </c>
      <c r="P906">
        <v>1.31</v>
      </c>
      <c r="Q906">
        <v>1.32</v>
      </c>
      <c r="R906">
        <v>882</v>
      </c>
      <c r="T906" s="1">
        <v>45141</v>
      </c>
      <c r="U906">
        <v>52.69</v>
      </c>
      <c r="V906">
        <v>396345</v>
      </c>
      <c r="W906" t="s">
        <v>22</v>
      </c>
      <c r="X906" t="s">
        <v>22</v>
      </c>
      <c r="Y906">
        <v>52.69</v>
      </c>
      <c r="Z906">
        <v>52.7</v>
      </c>
      <c r="AA906">
        <v>1482</v>
      </c>
      <c r="AL906" s="1">
        <v>45141</v>
      </c>
      <c r="AM906">
        <v>13.272500000000001</v>
      </c>
      <c r="AN906">
        <v>147958</v>
      </c>
      <c r="AO906" t="s">
        <v>22</v>
      </c>
      <c r="AP906" t="s">
        <v>22</v>
      </c>
      <c r="AQ906">
        <v>13.26</v>
      </c>
      <c r="AR906">
        <v>13.3</v>
      </c>
      <c r="AS906">
        <v>4</v>
      </c>
      <c r="AU906" s="1">
        <v>45141</v>
      </c>
      <c r="AV906">
        <v>2.21</v>
      </c>
      <c r="AW906">
        <v>17421</v>
      </c>
      <c r="AX906" t="s">
        <v>22</v>
      </c>
      <c r="AY906" t="s">
        <v>22</v>
      </c>
      <c r="AZ906">
        <v>2.21</v>
      </c>
      <c r="BA906">
        <v>2.23</v>
      </c>
      <c r="BB906" t="s">
        <v>22</v>
      </c>
      <c r="BD906" s="1">
        <v>45141</v>
      </c>
      <c r="BE906">
        <v>3.45</v>
      </c>
      <c r="BF906">
        <v>217407</v>
      </c>
      <c r="BG906" t="s">
        <v>22</v>
      </c>
      <c r="BH906" t="s">
        <v>22</v>
      </c>
      <c r="BI906">
        <v>3.45</v>
      </c>
      <c r="BJ906">
        <v>3.46</v>
      </c>
      <c r="BK906">
        <v>326</v>
      </c>
      <c r="BM906" s="1">
        <v>45141</v>
      </c>
      <c r="BN906">
        <v>23.99</v>
      </c>
      <c r="BO906">
        <v>37254</v>
      </c>
      <c r="BP906" t="s">
        <v>22</v>
      </c>
      <c r="BQ906" t="s">
        <v>22</v>
      </c>
      <c r="BR906">
        <v>23.99</v>
      </c>
      <c r="BS906">
        <v>24.28</v>
      </c>
      <c r="BT906" t="s">
        <v>22</v>
      </c>
      <c r="CE906" s="1">
        <v>45413</v>
      </c>
      <c r="CF906">
        <v>22.12</v>
      </c>
      <c r="CG906">
        <v>34812852</v>
      </c>
      <c r="CH906" t="s">
        <v>22</v>
      </c>
      <c r="CI906" t="s">
        <v>22</v>
      </c>
      <c r="CJ906">
        <v>22.11</v>
      </c>
      <c r="CK906">
        <v>22.12</v>
      </c>
      <c r="CL906">
        <v>1202581</v>
      </c>
      <c r="CN906" s="1">
        <v>45141</v>
      </c>
      <c r="CO906">
        <v>104.12</v>
      </c>
      <c r="CP906">
        <v>558272</v>
      </c>
      <c r="CQ906" t="s">
        <v>22</v>
      </c>
      <c r="CR906" t="s">
        <v>22</v>
      </c>
      <c r="CS906">
        <v>104.11</v>
      </c>
      <c r="CT906">
        <v>104.12</v>
      </c>
      <c r="CU906">
        <v>5858</v>
      </c>
      <c r="CW906" s="1">
        <v>45141</v>
      </c>
      <c r="CX906">
        <v>17.46</v>
      </c>
      <c r="CY906">
        <v>10594271</v>
      </c>
      <c r="CZ906" t="s">
        <v>22</v>
      </c>
      <c r="DA906" t="s">
        <v>22</v>
      </c>
      <c r="DB906">
        <v>17.45</v>
      </c>
      <c r="DC906">
        <v>17.46</v>
      </c>
      <c r="DD906">
        <v>153607</v>
      </c>
      <c r="DF906" s="1">
        <v>45093</v>
      </c>
      <c r="DG906">
        <v>4409.59</v>
      </c>
      <c r="DH906">
        <v>2045540605</v>
      </c>
      <c r="DI906">
        <v>7.8744999999999996E-2</v>
      </c>
      <c r="DJ906" t="s">
        <v>22</v>
      </c>
      <c r="DK906">
        <v>4392.4399999999996</v>
      </c>
      <c r="DL906">
        <v>4432.3500000000004</v>
      </c>
      <c r="DM906">
        <v>12109197</v>
      </c>
      <c r="DO906" s="1">
        <v>45127</v>
      </c>
      <c r="DP906">
        <v>13.99</v>
      </c>
      <c r="DQ906" t="s">
        <v>22</v>
      </c>
      <c r="DR906" t="s">
        <v>22</v>
      </c>
      <c r="DS906" t="s">
        <v>22</v>
      </c>
      <c r="DT906" t="s">
        <v>22</v>
      </c>
      <c r="DU906" t="s">
        <v>22</v>
      </c>
      <c r="DV906">
        <v>2699743</v>
      </c>
    </row>
    <row r="907" spans="11:126" x14ac:dyDescent="0.2">
      <c r="K907" s="1">
        <v>45142</v>
      </c>
      <c r="L907">
        <v>1.24</v>
      </c>
      <c r="M907">
        <v>2527204</v>
      </c>
      <c r="N907" t="s">
        <v>22</v>
      </c>
      <c r="O907" t="s">
        <v>22</v>
      </c>
      <c r="P907">
        <v>1.23</v>
      </c>
      <c r="Q907">
        <v>1.24</v>
      </c>
      <c r="R907">
        <v>886</v>
      </c>
      <c r="T907" s="1">
        <v>45142</v>
      </c>
      <c r="U907">
        <v>53.43</v>
      </c>
      <c r="V907">
        <v>477620</v>
      </c>
      <c r="W907" t="s">
        <v>22</v>
      </c>
      <c r="X907" t="s">
        <v>22</v>
      </c>
      <c r="Y907">
        <v>53.42</v>
      </c>
      <c r="Z907">
        <v>53.43</v>
      </c>
      <c r="AA907">
        <v>1486</v>
      </c>
      <c r="AL907" s="1">
        <v>45142</v>
      </c>
      <c r="AM907">
        <v>13.43</v>
      </c>
      <c r="AN907">
        <v>115966</v>
      </c>
      <c r="AO907" t="s">
        <v>22</v>
      </c>
      <c r="AP907" t="s">
        <v>22</v>
      </c>
      <c r="AQ907">
        <v>13.42</v>
      </c>
      <c r="AR907">
        <v>13.46</v>
      </c>
      <c r="AS907">
        <v>4</v>
      </c>
      <c r="AU907" s="1">
        <v>45142</v>
      </c>
      <c r="AV907">
        <v>2.15</v>
      </c>
      <c r="AW907">
        <v>26118</v>
      </c>
      <c r="AX907" t="s">
        <v>22</v>
      </c>
      <c r="AY907" t="s">
        <v>22</v>
      </c>
      <c r="AZ907">
        <v>2.15</v>
      </c>
      <c r="BA907">
        <v>2.1800000000000002</v>
      </c>
      <c r="BB907" t="s">
        <v>22</v>
      </c>
      <c r="BD907" s="1">
        <v>45142</v>
      </c>
      <c r="BE907">
        <v>3.42</v>
      </c>
      <c r="BF907">
        <v>143776</v>
      </c>
      <c r="BG907" t="s">
        <v>22</v>
      </c>
      <c r="BH907" t="s">
        <v>22</v>
      </c>
      <c r="BI907">
        <v>3.4</v>
      </c>
      <c r="BJ907">
        <v>3.42</v>
      </c>
      <c r="BK907">
        <v>326</v>
      </c>
      <c r="BM907" s="1">
        <v>45142</v>
      </c>
      <c r="BN907">
        <v>26.62</v>
      </c>
      <c r="BO907">
        <v>142913</v>
      </c>
      <c r="BP907" t="s">
        <v>22</v>
      </c>
      <c r="BQ907" t="s">
        <v>22</v>
      </c>
      <c r="BR907">
        <v>26.56</v>
      </c>
      <c r="BS907">
        <v>26.82</v>
      </c>
      <c r="BT907" t="s">
        <v>22</v>
      </c>
      <c r="CE907" s="1">
        <v>45414</v>
      </c>
      <c r="CF907">
        <v>22.55</v>
      </c>
      <c r="CG907">
        <v>30396133</v>
      </c>
      <c r="CH907" t="s">
        <v>22</v>
      </c>
      <c r="CI907" t="s">
        <v>22</v>
      </c>
      <c r="CJ907">
        <v>22.54</v>
      </c>
      <c r="CK907">
        <v>22.55</v>
      </c>
      <c r="CL907">
        <v>1211893</v>
      </c>
      <c r="CN907" s="1">
        <v>45142</v>
      </c>
      <c r="CO907">
        <v>105.29</v>
      </c>
      <c r="CP907">
        <v>574244</v>
      </c>
      <c r="CQ907" t="s">
        <v>22</v>
      </c>
      <c r="CR907" t="s">
        <v>22</v>
      </c>
      <c r="CS907">
        <v>105.28</v>
      </c>
      <c r="CT907">
        <v>105.29</v>
      </c>
      <c r="CU907">
        <v>5990</v>
      </c>
      <c r="CW907" s="1">
        <v>45142</v>
      </c>
      <c r="CX907">
        <v>17.36</v>
      </c>
      <c r="CY907">
        <v>11431278</v>
      </c>
      <c r="CZ907" t="s">
        <v>22</v>
      </c>
      <c r="DA907" t="s">
        <v>22</v>
      </c>
      <c r="DB907">
        <v>17.36</v>
      </c>
      <c r="DC907">
        <v>17.37</v>
      </c>
      <c r="DD907">
        <v>154032</v>
      </c>
      <c r="DF907" s="1">
        <v>45096</v>
      </c>
      <c r="DG907" t="s">
        <v>22</v>
      </c>
      <c r="DH907" t="s">
        <v>22</v>
      </c>
      <c r="DI907">
        <v>0</v>
      </c>
      <c r="DJ907" t="s">
        <v>22</v>
      </c>
      <c r="DK907" t="s">
        <v>22</v>
      </c>
      <c r="DL907" t="s">
        <v>22</v>
      </c>
      <c r="DM907" t="s">
        <v>22</v>
      </c>
      <c r="DO907" s="1">
        <v>45128</v>
      </c>
      <c r="DP907">
        <v>13.6</v>
      </c>
      <c r="DQ907" t="s">
        <v>22</v>
      </c>
      <c r="DR907" t="s">
        <v>22</v>
      </c>
      <c r="DS907" t="s">
        <v>22</v>
      </c>
      <c r="DT907" t="s">
        <v>22</v>
      </c>
      <c r="DU907" t="s">
        <v>22</v>
      </c>
      <c r="DV907">
        <v>2749325</v>
      </c>
    </row>
    <row r="908" spans="11:126" x14ac:dyDescent="0.2">
      <c r="K908" s="1">
        <v>45145</v>
      </c>
      <c r="L908">
        <v>1.18</v>
      </c>
      <c r="M908">
        <v>2928929</v>
      </c>
      <c r="N908" t="s">
        <v>22</v>
      </c>
      <c r="O908" t="s">
        <v>22</v>
      </c>
      <c r="P908">
        <v>1.18</v>
      </c>
      <c r="Q908">
        <v>1.19</v>
      </c>
      <c r="R908">
        <v>888</v>
      </c>
      <c r="T908" s="1">
        <v>45145</v>
      </c>
      <c r="U908">
        <v>54.08</v>
      </c>
      <c r="V908">
        <v>267825</v>
      </c>
      <c r="W908" t="s">
        <v>22</v>
      </c>
      <c r="X908" t="s">
        <v>22</v>
      </c>
      <c r="Y908">
        <v>54.07</v>
      </c>
      <c r="Z908">
        <v>54.11</v>
      </c>
      <c r="AA908">
        <v>1510</v>
      </c>
      <c r="AL908" s="1">
        <v>45145</v>
      </c>
      <c r="AM908">
        <v>13.33</v>
      </c>
      <c r="AN908">
        <v>333327</v>
      </c>
      <c r="AO908" t="s">
        <v>22</v>
      </c>
      <c r="AP908" t="s">
        <v>22</v>
      </c>
      <c r="AQ908">
        <v>13.33</v>
      </c>
      <c r="AR908">
        <v>13.39</v>
      </c>
      <c r="AS908">
        <v>4</v>
      </c>
      <c r="AU908" s="1">
        <v>45145</v>
      </c>
      <c r="AV908">
        <v>2.13</v>
      </c>
      <c r="AW908">
        <v>12170</v>
      </c>
      <c r="AX908" t="s">
        <v>22</v>
      </c>
      <c r="AY908" t="s">
        <v>22</v>
      </c>
      <c r="AZ908">
        <v>2.12</v>
      </c>
      <c r="BA908">
        <v>2.2000000000000002</v>
      </c>
      <c r="BB908" t="s">
        <v>22</v>
      </c>
      <c r="BD908" s="1">
        <v>45145</v>
      </c>
      <c r="BE908">
        <v>3.38</v>
      </c>
      <c r="BF908">
        <v>404346</v>
      </c>
      <c r="BG908" t="s">
        <v>22</v>
      </c>
      <c r="BH908" t="s">
        <v>22</v>
      </c>
      <c r="BI908">
        <v>3.38</v>
      </c>
      <c r="BJ908">
        <v>3.4</v>
      </c>
      <c r="BK908">
        <v>346</v>
      </c>
      <c r="BM908" s="1">
        <v>45145</v>
      </c>
      <c r="BN908">
        <v>28.49</v>
      </c>
      <c r="BO908">
        <v>125937</v>
      </c>
      <c r="BP908" t="s">
        <v>22</v>
      </c>
      <c r="BQ908" t="s">
        <v>22</v>
      </c>
      <c r="BR908">
        <v>28.29</v>
      </c>
      <c r="BS908">
        <v>28.5</v>
      </c>
      <c r="BT908" t="s">
        <v>22</v>
      </c>
      <c r="CE908" s="1">
        <v>45415</v>
      </c>
      <c r="CF908">
        <v>23.33</v>
      </c>
      <c r="CG908">
        <v>55976409</v>
      </c>
      <c r="CH908" t="s">
        <v>22</v>
      </c>
      <c r="CI908" t="s">
        <v>22</v>
      </c>
      <c r="CJ908">
        <v>23.32</v>
      </c>
      <c r="CK908">
        <v>23.33</v>
      </c>
      <c r="CL908">
        <v>1231222</v>
      </c>
      <c r="CN908" s="1">
        <v>45145</v>
      </c>
      <c r="CO908">
        <v>106.11</v>
      </c>
      <c r="CP908">
        <v>444205</v>
      </c>
      <c r="CQ908" t="s">
        <v>22</v>
      </c>
      <c r="CR908" t="s">
        <v>22</v>
      </c>
      <c r="CS908">
        <v>106.1</v>
      </c>
      <c r="CT908">
        <v>106.11</v>
      </c>
      <c r="CU908">
        <v>5994</v>
      </c>
      <c r="CW908" s="1">
        <v>45145</v>
      </c>
      <c r="CX908">
        <v>17.38</v>
      </c>
      <c r="CY908">
        <v>7215271</v>
      </c>
      <c r="CZ908" t="s">
        <v>22</v>
      </c>
      <c r="DA908" t="s">
        <v>22</v>
      </c>
      <c r="DB908">
        <v>17.38</v>
      </c>
      <c r="DC908">
        <v>17.39</v>
      </c>
      <c r="DD908">
        <v>153020</v>
      </c>
      <c r="DF908" s="1">
        <v>45097</v>
      </c>
      <c r="DG908">
        <v>4388.71</v>
      </c>
      <c r="DH908">
        <v>725393256</v>
      </c>
      <c r="DI908">
        <v>2.8972999999999999E-2</v>
      </c>
      <c r="DJ908" t="s">
        <v>22</v>
      </c>
      <c r="DK908">
        <v>4369.5200000000004</v>
      </c>
      <c r="DL908">
        <v>4408.33</v>
      </c>
      <c r="DM908">
        <v>11962105</v>
      </c>
      <c r="DO908" s="1">
        <v>45131</v>
      </c>
      <c r="DP908">
        <v>13.91</v>
      </c>
      <c r="DQ908" t="s">
        <v>22</v>
      </c>
      <c r="DR908" t="s">
        <v>22</v>
      </c>
      <c r="DS908" t="s">
        <v>22</v>
      </c>
      <c r="DT908" t="s">
        <v>22</v>
      </c>
      <c r="DU908" t="s">
        <v>22</v>
      </c>
      <c r="DV908">
        <v>2814535</v>
      </c>
    </row>
    <row r="909" spans="11:126" x14ac:dyDescent="0.2">
      <c r="K909" s="1">
        <v>45146</v>
      </c>
      <c r="L909">
        <v>1.18</v>
      </c>
      <c r="M909">
        <v>1670974</v>
      </c>
      <c r="N909" t="s">
        <v>22</v>
      </c>
      <c r="O909" t="s">
        <v>22</v>
      </c>
      <c r="P909">
        <v>1.1599999999999999</v>
      </c>
      <c r="Q909">
        <v>1.17</v>
      </c>
      <c r="R909">
        <v>914</v>
      </c>
      <c r="T909" s="1">
        <v>45146</v>
      </c>
      <c r="U909">
        <v>54.6</v>
      </c>
      <c r="V909">
        <v>402402</v>
      </c>
      <c r="W909" t="s">
        <v>22</v>
      </c>
      <c r="X909" t="s">
        <v>22</v>
      </c>
      <c r="Y909">
        <v>54.6</v>
      </c>
      <c r="Z909">
        <v>54.61</v>
      </c>
      <c r="AA909">
        <v>1611</v>
      </c>
      <c r="AL909" s="1">
        <v>45146</v>
      </c>
      <c r="AM909">
        <v>13.441700000000001</v>
      </c>
      <c r="AN909">
        <v>47452</v>
      </c>
      <c r="AO909" t="s">
        <v>22</v>
      </c>
      <c r="AP909" t="s">
        <v>22</v>
      </c>
      <c r="AQ909">
        <v>13.4</v>
      </c>
      <c r="AR909">
        <v>13.47</v>
      </c>
      <c r="AS909">
        <v>4</v>
      </c>
      <c r="AU909" s="1">
        <v>45146</v>
      </c>
      <c r="AV909">
        <v>2.12</v>
      </c>
      <c r="AW909">
        <v>3527</v>
      </c>
      <c r="AX909" t="s">
        <v>22</v>
      </c>
      <c r="AY909" t="s">
        <v>22</v>
      </c>
      <c r="AZ909">
        <v>2.12</v>
      </c>
      <c r="BA909">
        <v>2.15</v>
      </c>
      <c r="BB909" t="s">
        <v>22</v>
      </c>
      <c r="BD909" s="1">
        <v>45146</v>
      </c>
      <c r="BE909">
        <v>3.26</v>
      </c>
      <c r="BF909">
        <v>207642</v>
      </c>
      <c r="BG909" t="s">
        <v>22</v>
      </c>
      <c r="BH909" t="s">
        <v>22</v>
      </c>
      <c r="BI909">
        <v>3.25</v>
      </c>
      <c r="BJ909">
        <v>3.26</v>
      </c>
      <c r="BK909">
        <v>346</v>
      </c>
      <c r="BM909" s="1">
        <v>45146</v>
      </c>
      <c r="BN909">
        <v>29.03</v>
      </c>
      <c r="BO909">
        <v>198699</v>
      </c>
      <c r="BP909" t="s">
        <v>22</v>
      </c>
      <c r="BQ909" t="s">
        <v>22</v>
      </c>
      <c r="BR909">
        <v>28.56</v>
      </c>
      <c r="BS909">
        <v>29.03</v>
      </c>
      <c r="BT909" t="s">
        <v>22</v>
      </c>
      <c r="CE909" s="1">
        <v>45418</v>
      </c>
      <c r="CF909">
        <v>25.21</v>
      </c>
      <c r="CG909">
        <v>175936565</v>
      </c>
      <c r="CH909" t="s">
        <v>22</v>
      </c>
      <c r="CI909" t="s">
        <v>22</v>
      </c>
      <c r="CJ909">
        <v>25.21</v>
      </c>
      <c r="CK909">
        <v>25.22</v>
      </c>
      <c r="CL909">
        <v>1278180</v>
      </c>
      <c r="CN909" s="1">
        <v>45146</v>
      </c>
      <c r="CO909">
        <v>105.82</v>
      </c>
      <c r="CP909">
        <v>403196</v>
      </c>
      <c r="CQ909" t="s">
        <v>22</v>
      </c>
      <c r="CR909" t="s">
        <v>22</v>
      </c>
      <c r="CS909">
        <v>105.82</v>
      </c>
      <c r="CT909">
        <v>105.83</v>
      </c>
      <c r="CU909">
        <v>6062</v>
      </c>
      <c r="CW909" s="1">
        <v>45146</v>
      </c>
      <c r="CX909">
        <v>17.48</v>
      </c>
      <c r="CY909">
        <v>9324651</v>
      </c>
      <c r="CZ909" t="s">
        <v>22</v>
      </c>
      <c r="DA909" t="s">
        <v>22</v>
      </c>
      <c r="DB909">
        <v>17.47</v>
      </c>
      <c r="DC909">
        <v>17.48</v>
      </c>
      <c r="DD909">
        <v>156576</v>
      </c>
      <c r="DF909" s="1">
        <v>45098</v>
      </c>
      <c r="DG909">
        <v>4365.6899999999996</v>
      </c>
      <c r="DH909">
        <v>701610605</v>
      </c>
      <c r="DI909">
        <v>0.28608099999999997</v>
      </c>
      <c r="DJ909" t="s">
        <v>22</v>
      </c>
      <c r="DK909">
        <v>4344.57</v>
      </c>
      <c r="DL909">
        <v>4381.16</v>
      </c>
      <c r="DM909">
        <v>11655468</v>
      </c>
      <c r="DO909" s="1">
        <v>45132</v>
      </c>
      <c r="DP909">
        <v>13.86</v>
      </c>
      <c r="DQ909" t="s">
        <v>22</v>
      </c>
      <c r="DR909" t="s">
        <v>22</v>
      </c>
      <c r="DS909" t="s">
        <v>22</v>
      </c>
      <c r="DT909" t="s">
        <v>22</v>
      </c>
      <c r="DU909" t="s">
        <v>22</v>
      </c>
      <c r="DV909">
        <v>2894961</v>
      </c>
    </row>
    <row r="910" spans="11:126" x14ac:dyDescent="0.2">
      <c r="K910" s="1">
        <v>45147</v>
      </c>
      <c r="L910">
        <v>1.1000000000000001</v>
      </c>
      <c r="M910">
        <v>2373759</v>
      </c>
      <c r="N910" t="s">
        <v>22</v>
      </c>
      <c r="O910" t="s">
        <v>22</v>
      </c>
      <c r="P910">
        <v>1.1000000000000001</v>
      </c>
      <c r="Q910">
        <v>1.1100000000000001</v>
      </c>
      <c r="R910">
        <v>916</v>
      </c>
      <c r="T910" s="1">
        <v>45147</v>
      </c>
      <c r="U910">
        <v>50.72</v>
      </c>
      <c r="V910">
        <v>703500</v>
      </c>
      <c r="W910" t="s">
        <v>22</v>
      </c>
      <c r="X910" t="s">
        <v>22</v>
      </c>
      <c r="Y910">
        <v>50.72</v>
      </c>
      <c r="Z910">
        <v>50.75</v>
      </c>
      <c r="AA910">
        <v>1653</v>
      </c>
      <c r="AL910" s="1">
        <v>45147</v>
      </c>
      <c r="AM910">
        <v>13.49</v>
      </c>
      <c r="AN910">
        <v>56221</v>
      </c>
      <c r="AO910" t="s">
        <v>22</v>
      </c>
      <c r="AP910" t="s">
        <v>22</v>
      </c>
      <c r="AQ910">
        <v>13.43</v>
      </c>
      <c r="AR910">
        <v>13.49</v>
      </c>
      <c r="AS910">
        <v>4</v>
      </c>
      <c r="AU910" s="1">
        <v>45147</v>
      </c>
      <c r="AV910">
        <v>2.13</v>
      </c>
      <c r="AW910">
        <v>10014</v>
      </c>
      <c r="AX910" t="s">
        <v>22</v>
      </c>
      <c r="AY910" t="s">
        <v>22</v>
      </c>
      <c r="AZ910">
        <v>2.12</v>
      </c>
      <c r="BA910">
        <v>2.16</v>
      </c>
      <c r="BB910" t="s">
        <v>22</v>
      </c>
      <c r="BD910" s="1">
        <v>45147</v>
      </c>
      <c r="BE910">
        <v>3.17</v>
      </c>
      <c r="BF910">
        <v>153006</v>
      </c>
      <c r="BG910" t="s">
        <v>22</v>
      </c>
      <c r="BH910" t="s">
        <v>22</v>
      </c>
      <c r="BI910">
        <v>3.17</v>
      </c>
      <c r="BJ910">
        <v>3.18</v>
      </c>
      <c r="BK910">
        <v>346</v>
      </c>
      <c r="BM910" s="1">
        <v>45147</v>
      </c>
      <c r="BN910">
        <v>26.5</v>
      </c>
      <c r="BO910">
        <v>60518</v>
      </c>
      <c r="BP910" t="s">
        <v>22</v>
      </c>
      <c r="BQ910" t="s">
        <v>22</v>
      </c>
      <c r="BR910">
        <v>26.5</v>
      </c>
      <c r="BS910">
        <v>26.67</v>
      </c>
      <c r="BT910" t="s">
        <v>22</v>
      </c>
      <c r="CE910" s="1">
        <v>45419</v>
      </c>
      <c r="CF910">
        <v>21.4</v>
      </c>
      <c r="CG910">
        <v>161061622</v>
      </c>
      <c r="CH910" t="s">
        <v>22</v>
      </c>
      <c r="CI910" t="s">
        <v>22</v>
      </c>
      <c r="CJ910">
        <v>21.4</v>
      </c>
      <c r="CK910">
        <v>21.41</v>
      </c>
      <c r="CL910">
        <v>1315834</v>
      </c>
      <c r="CN910" s="1">
        <v>45147</v>
      </c>
      <c r="CO910">
        <v>103.81</v>
      </c>
      <c r="CP910">
        <v>616519</v>
      </c>
      <c r="CQ910" t="s">
        <v>22</v>
      </c>
      <c r="CR910" t="s">
        <v>22</v>
      </c>
      <c r="CS910">
        <v>103.82</v>
      </c>
      <c r="CT910">
        <v>103.83</v>
      </c>
      <c r="CU910">
        <v>6319</v>
      </c>
      <c r="CW910" s="1">
        <v>45147</v>
      </c>
      <c r="CX910">
        <v>17.55</v>
      </c>
      <c r="CY910">
        <v>11368193</v>
      </c>
      <c r="CZ910" t="s">
        <v>22</v>
      </c>
      <c r="DA910" t="s">
        <v>22</v>
      </c>
      <c r="DB910">
        <v>17.55</v>
      </c>
      <c r="DC910">
        <v>17.559999999999999</v>
      </c>
      <c r="DD910">
        <v>158240</v>
      </c>
      <c r="DF910" s="1">
        <v>45099</v>
      </c>
      <c r="DG910">
        <v>4381.8900000000003</v>
      </c>
      <c r="DH910">
        <v>560134153</v>
      </c>
      <c r="DI910">
        <v>0.38927</v>
      </c>
      <c r="DJ910" t="s">
        <v>22</v>
      </c>
      <c r="DK910">
        <v>4367.12</v>
      </c>
      <c r="DL910">
        <v>4406.24</v>
      </c>
      <c r="DM910">
        <v>12111244</v>
      </c>
      <c r="DO910" s="1">
        <v>45133</v>
      </c>
      <c r="DP910">
        <v>13.19</v>
      </c>
      <c r="DQ910" t="s">
        <v>22</v>
      </c>
      <c r="DR910" t="s">
        <v>22</v>
      </c>
      <c r="DS910" t="s">
        <v>22</v>
      </c>
      <c r="DT910" t="s">
        <v>22</v>
      </c>
      <c r="DU910" t="s">
        <v>22</v>
      </c>
      <c r="DV910">
        <v>2984155</v>
      </c>
    </row>
    <row r="911" spans="11:126" x14ac:dyDescent="0.2">
      <c r="K911" s="1">
        <v>45148</v>
      </c>
      <c r="L911">
        <v>1.1299999999999999</v>
      </c>
      <c r="M911">
        <v>1394851</v>
      </c>
      <c r="N911" t="s">
        <v>22</v>
      </c>
      <c r="O911" t="s">
        <v>22</v>
      </c>
      <c r="P911">
        <v>1.1200000000000001</v>
      </c>
      <c r="Q911">
        <v>1.1299999999999999</v>
      </c>
      <c r="R911">
        <v>919</v>
      </c>
      <c r="T911" s="1">
        <v>45148</v>
      </c>
      <c r="U911">
        <v>50.04</v>
      </c>
      <c r="V911">
        <v>501962</v>
      </c>
      <c r="W911" t="s">
        <v>22</v>
      </c>
      <c r="X911" t="s">
        <v>22</v>
      </c>
      <c r="Y911">
        <v>50.04</v>
      </c>
      <c r="Z911">
        <v>50.07</v>
      </c>
      <c r="AA911">
        <v>1667</v>
      </c>
      <c r="AL911" s="1">
        <v>45148</v>
      </c>
      <c r="AM911">
        <v>13.4</v>
      </c>
      <c r="AN911">
        <v>44297</v>
      </c>
      <c r="AO911" t="s">
        <v>22</v>
      </c>
      <c r="AP911" t="s">
        <v>22</v>
      </c>
      <c r="AQ911">
        <v>13.37</v>
      </c>
      <c r="AR911">
        <v>13.41</v>
      </c>
      <c r="AS911">
        <v>4</v>
      </c>
      <c r="AU911" s="1">
        <v>45148</v>
      </c>
      <c r="AV911">
        <v>2.13</v>
      </c>
      <c r="AW911">
        <v>10241</v>
      </c>
      <c r="AX911" t="s">
        <v>22</v>
      </c>
      <c r="AY911" t="s">
        <v>22</v>
      </c>
      <c r="AZ911">
        <v>2.13</v>
      </c>
      <c r="BA911">
        <v>2.15</v>
      </c>
      <c r="BB911" t="s">
        <v>22</v>
      </c>
      <c r="BD911" s="1">
        <v>45148</v>
      </c>
      <c r="BE911">
        <v>3.19</v>
      </c>
      <c r="BF911">
        <v>153352</v>
      </c>
      <c r="BG911" t="s">
        <v>22</v>
      </c>
      <c r="BH911" t="s">
        <v>22</v>
      </c>
      <c r="BI911">
        <v>3.17</v>
      </c>
      <c r="BJ911">
        <v>3.19</v>
      </c>
      <c r="BK911">
        <v>346</v>
      </c>
      <c r="BM911" s="1">
        <v>45148</v>
      </c>
      <c r="BN911">
        <v>27.19</v>
      </c>
      <c r="BO911">
        <v>42204</v>
      </c>
      <c r="BP911" t="s">
        <v>22</v>
      </c>
      <c r="BQ911" t="s">
        <v>22</v>
      </c>
      <c r="BR911">
        <v>26.97</v>
      </c>
      <c r="BS911">
        <v>27.2</v>
      </c>
      <c r="BT911" t="s">
        <v>22</v>
      </c>
      <c r="CE911" s="1">
        <v>45420</v>
      </c>
      <c r="CF911">
        <v>21.56</v>
      </c>
      <c r="CG911">
        <v>67582882</v>
      </c>
      <c r="CH911" t="s">
        <v>22</v>
      </c>
      <c r="CI911" t="s">
        <v>22</v>
      </c>
      <c r="CJ911">
        <v>21.55</v>
      </c>
      <c r="CK911">
        <v>21.56</v>
      </c>
      <c r="CL911">
        <v>1327809</v>
      </c>
      <c r="CN911" s="1">
        <v>45148</v>
      </c>
      <c r="CO911">
        <v>103.07</v>
      </c>
      <c r="CP911">
        <v>520462</v>
      </c>
      <c r="CQ911" t="s">
        <v>22</v>
      </c>
      <c r="CR911" t="s">
        <v>22</v>
      </c>
      <c r="CS911">
        <v>103.06</v>
      </c>
      <c r="CT911">
        <v>103.07</v>
      </c>
      <c r="CU911">
        <v>6251</v>
      </c>
      <c r="CW911" s="1">
        <v>45148</v>
      </c>
      <c r="CX911">
        <v>17.54</v>
      </c>
      <c r="CY911">
        <v>12724775</v>
      </c>
      <c r="CZ911" t="s">
        <v>22</v>
      </c>
      <c r="DA911" t="s">
        <v>22</v>
      </c>
      <c r="DB911">
        <v>17.54</v>
      </c>
      <c r="DC911">
        <v>17.55</v>
      </c>
      <c r="DD911">
        <v>159925</v>
      </c>
      <c r="DF911" s="1">
        <v>45100</v>
      </c>
      <c r="DG911">
        <v>4348.33</v>
      </c>
      <c r="DH911">
        <v>1102248607</v>
      </c>
      <c r="DI911">
        <v>3.5697E-2</v>
      </c>
      <c r="DJ911" t="s">
        <v>22</v>
      </c>
      <c r="DK911">
        <v>4321.8999999999996</v>
      </c>
      <c r="DL911">
        <v>4371.16</v>
      </c>
      <c r="DM911">
        <v>12304341</v>
      </c>
      <c r="DO911" s="1">
        <v>45134</v>
      </c>
      <c r="DP911">
        <v>14.41</v>
      </c>
      <c r="DQ911" t="s">
        <v>22</v>
      </c>
      <c r="DR911" t="s">
        <v>22</v>
      </c>
      <c r="DS911" t="s">
        <v>22</v>
      </c>
      <c r="DT911" t="s">
        <v>22</v>
      </c>
      <c r="DU911" t="s">
        <v>22</v>
      </c>
      <c r="DV911">
        <v>3132718</v>
      </c>
    </row>
    <row r="912" spans="11:126" x14ac:dyDescent="0.2">
      <c r="K912" s="1">
        <v>45149</v>
      </c>
      <c r="L912">
        <v>1.2</v>
      </c>
      <c r="M912">
        <v>3184337</v>
      </c>
      <c r="N912" t="s">
        <v>22</v>
      </c>
      <c r="O912" t="s">
        <v>22</v>
      </c>
      <c r="P912">
        <v>1.19</v>
      </c>
      <c r="Q912">
        <v>1.2</v>
      </c>
      <c r="R912">
        <v>919</v>
      </c>
      <c r="T912" s="1">
        <v>45149</v>
      </c>
      <c r="U912">
        <v>50.05</v>
      </c>
      <c r="V912">
        <v>470649</v>
      </c>
      <c r="W912" t="s">
        <v>22</v>
      </c>
      <c r="X912" t="s">
        <v>22</v>
      </c>
      <c r="Y912">
        <v>50.03</v>
      </c>
      <c r="Z912">
        <v>50.06</v>
      </c>
      <c r="AA912">
        <v>1525</v>
      </c>
      <c r="AL912" s="1">
        <v>45149</v>
      </c>
      <c r="AM912">
        <v>13.29</v>
      </c>
      <c r="AN912">
        <v>33911</v>
      </c>
      <c r="AO912" t="s">
        <v>22</v>
      </c>
      <c r="AP912" t="s">
        <v>22</v>
      </c>
      <c r="AQ912">
        <v>13.26</v>
      </c>
      <c r="AR912">
        <v>13.31</v>
      </c>
      <c r="AS912">
        <v>4</v>
      </c>
      <c r="AU912" s="1">
        <v>45149</v>
      </c>
      <c r="AV912">
        <v>2.1667000000000001</v>
      </c>
      <c r="AW912">
        <v>17180</v>
      </c>
      <c r="AX912" t="s">
        <v>22</v>
      </c>
      <c r="AY912" t="s">
        <v>22</v>
      </c>
      <c r="AZ912">
        <v>2.12</v>
      </c>
      <c r="BA912">
        <v>2.14</v>
      </c>
      <c r="BB912" t="s">
        <v>22</v>
      </c>
      <c r="BD912" s="1">
        <v>45149</v>
      </c>
      <c r="BE912">
        <v>3.27</v>
      </c>
      <c r="BF912">
        <v>118616</v>
      </c>
      <c r="BG912" t="s">
        <v>22</v>
      </c>
      <c r="BH912" t="s">
        <v>22</v>
      </c>
      <c r="BI912">
        <v>3.28</v>
      </c>
      <c r="BJ912">
        <v>3.29</v>
      </c>
      <c r="BK912">
        <v>346</v>
      </c>
      <c r="BM912" s="1">
        <v>45149</v>
      </c>
      <c r="BN912">
        <v>26.96</v>
      </c>
      <c r="BO912">
        <v>23973</v>
      </c>
      <c r="BP912" t="s">
        <v>22</v>
      </c>
      <c r="BQ912" t="s">
        <v>22</v>
      </c>
      <c r="BR912">
        <v>26.63</v>
      </c>
      <c r="BS912">
        <v>26.96</v>
      </c>
      <c r="BT912" t="s">
        <v>22</v>
      </c>
      <c r="CE912" s="1">
        <v>45421</v>
      </c>
      <c r="CF912">
        <v>21.14</v>
      </c>
      <c r="CG912">
        <v>54101937</v>
      </c>
      <c r="CH912" t="s">
        <v>22</v>
      </c>
      <c r="CI912" t="s">
        <v>22</v>
      </c>
      <c r="CJ912">
        <v>21.14</v>
      </c>
      <c r="CK912">
        <v>21.15</v>
      </c>
      <c r="CL912">
        <v>1342395</v>
      </c>
      <c r="CN912" s="1">
        <v>45149</v>
      </c>
      <c r="CO912">
        <v>102.48</v>
      </c>
      <c r="CP912">
        <v>483592</v>
      </c>
      <c r="CQ912" t="s">
        <v>22</v>
      </c>
      <c r="CR912" t="s">
        <v>22</v>
      </c>
      <c r="CS912">
        <v>102.51</v>
      </c>
      <c r="CT912">
        <v>102.52</v>
      </c>
      <c r="CU912">
        <v>6261</v>
      </c>
      <c r="CW912" s="1">
        <v>45149</v>
      </c>
      <c r="CX912">
        <v>17.78</v>
      </c>
      <c r="CY912">
        <v>13074672</v>
      </c>
      <c r="CZ912" t="s">
        <v>22</v>
      </c>
      <c r="DA912" t="s">
        <v>22</v>
      </c>
      <c r="DB912">
        <v>17.78</v>
      </c>
      <c r="DC912">
        <v>17.79</v>
      </c>
      <c r="DD912">
        <v>164675</v>
      </c>
      <c r="DF912" s="1">
        <v>45103</v>
      </c>
      <c r="DG912">
        <v>4328.82</v>
      </c>
      <c r="DH912">
        <v>615647686</v>
      </c>
      <c r="DI912">
        <v>8.6945999999999996E-2</v>
      </c>
      <c r="DJ912" t="s">
        <v>22</v>
      </c>
      <c r="DK912">
        <v>4312.5</v>
      </c>
      <c r="DL912">
        <v>4349.37</v>
      </c>
      <c r="DM912">
        <v>12221764</v>
      </c>
      <c r="DO912" s="1">
        <v>45135</v>
      </c>
      <c r="DP912">
        <v>13.33</v>
      </c>
      <c r="DQ912" t="s">
        <v>22</v>
      </c>
      <c r="DR912" t="s">
        <v>22</v>
      </c>
      <c r="DS912" t="s">
        <v>22</v>
      </c>
      <c r="DT912" t="s">
        <v>22</v>
      </c>
      <c r="DU912" t="s">
        <v>22</v>
      </c>
      <c r="DV912">
        <v>3203579</v>
      </c>
    </row>
    <row r="913" spans="11:126" x14ac:dyDescent="0.2">
      <c r="K913" s="1">
        <v>45152</v>
      </c>
      <c r="L913">
        <v>1.2</v>
      </c>
      <c r="M913">
        <v>2249181</v>
      </c>
      <c r="N913" t="s">
        <v>22</v>
      </c>
      <c r="O913" t="s">
        <v>22</v>
      </c>
      <c r="P913">
        <v>1.19</v>
      </c>
      <c r="Q913">
        <v>1.2</v>
      </c>
      <c r="R913">
        <v>925</v>
      </c>
      <c r="T913" s="1">
        <v>45152</v>
      </c>
      <c r="U913">
        <v>48.92</v>
      </c>
      <c r="V913">
        <v>360698</v>
      </c>
      <c r="W913" t="s">
        <v>22</v>
      </c>
      <c r="X913" t="s">
        <v>22</v>
      </c>
      <c r="Y913">
        <v>48.92</v>
      </c>
      <c r="Z913">
        <v>48.94</v>
      </c>
      <c r="AA913">
        <v>1432</v>
      </c>
      <c r="AL913" s="1">
        <v>45152</v>
      </c>
      <c r="AM913">
        <v>13.26</v>
      </c>
      <c r="AN913">
        <v>48318</v>
      </c>
      <c r="AO913" t="s">
        <v>22</v>
      </c>
      <c r="AP913" t="s">
        <v>22</v>
      </c>
      <c r="AQ913">
        <v>13.23</v>
      </c>
      <c r="AR913">
        <v>13.26</v>
      </c>
      <c r="AS913">
        <v>4</v>
      </c>
      <c r="AU913" s="1">
        <v>45152</v>
      </c>
      <c r="AV913">
        <v>2.09</v>
      </c>
      <c r="AW913">
        <v>57663</v>
      </c>
      <c r="AX913" t="s">
        <v>22</v>
      </c>
      <c r="AY913" t="s">
        <v>22</v>
      </c>
      <c r="AZ913">
        <v>2.0499999999999998</v>
      </c>
      <c r="BA913">
        <v>2.09</v>
      </c>
      <c r="BB913" t="s">
        <v>22</v>
      </c>
      <c r="BD913" s="1">
        <v>45152</v>
      </c>
      <c r="BE913">
        <v>3.12</v>
      </c>
      <c r="BF913">
        <v>187961</v>
      </c>
      <c r="BG913" t="s">
        <v>22</v>
      </c>
      <c r="BH913" t="s">
        <v>22</v>
      </c>
      <c r="BI913">
        <v>3.12</v>
      </c>
      <c r="BJ913">
        <v>3.13</v>
      </c>
      <c r="BK913">
        <v>346</v>
      </c>
      <c r="BM913" s="1">
        <v>45152</v>
      </c>
      <c r="BN913">
        <v>27.22</v>
      </c>
      <c r="BO913">
        <v>90616</v>
      </c>
      <c r="BP913" t="s">
        <v>22</v>
      </c>
      <c r="BQ913" t="s">
        <v>22</v>
      </c>
      <c r="BR913">
        <v>26.62</v>
      </c>
      <c r="BS913">
        <v>27.27</v>
      </c>
      <c r="BT913" t="s">
        <v>22</v>
      </c>
      <c r="CE913" s="1">
        <v>45422</v>
      </c>
      <c r="CF913">
        <v>20.6</v>
      </c>
      <c r="CG913">
        <v>59845413</v>
      </c>
      <c r="CH913" t="s">
        <v>22</v>
      </c>
      <c r="CI913" t="s">
        <v>22</v>
      </c>
      <c r="CJ913">
        <v>20.6</v>
      </c>
      <c r="CK913">
        <v>20.61</v>
      </c>
      <c r="CL913">
        <v>1301604</v>
      </c>
      <c r="CN913" s="1">
        <v>45152</v>
      </c>
      <c r="CO913">
        <v>101.52</v>
      </c>
      <c r="CP913">
        <v>397030</v>
      </c>
      <c r="CQ913" t="s">
        <v>22</v>
      </c>
      <c r="CR913" t="s">
        <v>22</v>
      </c>
      <c r="CS913">
        <v>101.51</v>
      </c>
      <c r="CT913">
        <v>101.53</v>
      </c>
      <c r="CU913">
        <v>6331</v>
      </c>
      <c r="CW913" s="1">
        <v>45152</v>
      </c>
      <c r="CX913">
        <v>17.670000000000002</v>
      </c>
      <c r="CY913">
        <v>10775223</v>
      </c>
      <c r="CZ913" t="s">
        <v>22</v>
      </c>
      <c r="DA913" t="s">
        <v>22</v>
      </c>
      <c r="DB913">
        <v>17.670000000000002</v>
      </c>
      <c r="DC913">
        <v>17.68</v>
      </c>
      <c r="DD913">
        <v>163101</v>
      </c>
      <c r="DF913" s="1">
        <v>45104</v>
      </c>
      <c r="DG913">
        <v>4378.41</v>
      </c>
      <c r="DH913">
        <v>610540624</v>
      </c>
      <c r="DI913">
        <v>0</v>
      </c>
      <c r="DJ913" t="s">
        <v>22</v>
      </c>
      <c r="DK913">
        <v>4355.2299999999996</v>
      </c>
      <c r="DL913">
        <v>4391.7</v>
      </c>
      <c r="DM913">
        <v>12387552</v>
      </c>
      <c r="DO913" s="1">
        <v>45138</v>
      </c>
      <c r="DP913">
        <v>13.63</v>
      </c>
      <c r="DQ913" t="s">
        <v>22</v>
      </c>
      <c r="DR913" t="s">
        <v>22</v>
      </c>
      <c r="DS913" t="s">
        <v>22</v>
      </c>
      <c r="DT913" t="s">
        <v>22</v>
      </c>
      <c r="DU913" t="s">
        <v>22</v>
      </c>
      <c r="DV913">
        <v>3240069</v>
      </c>
    </row>
    <row r="914" spans="11:126" x14ac:dyDescent="0.2">
      <c r="K914" s="1">
        <v>45153</v>
      </c>
      <c r="L914">
        <v>1.1100000000000001</v>
      </c>
      <c r="M914">
        <v>1810928</v>
      </c>
      <c r="N914" t="s">
        <v>22</v>
      </c>
      <c r="O914" t="s">
        <v>22</v>
      </c>
      <c r="P914">
        <v>1.1100000000000001</v>
      </c>
      <c r="Q914">
        <v>1.1299999999999999</v>
      </c>
      <c r="R914">
        <v>917</v>
      </c>
      <c r="T914" s="1">
        <v>45153</v>
      </c>
      <c r="U914">
        <v>47.71</v>
      </c>
      <c r="V914">
        <v>411385</v>
      </c>
      <c r="W914" t="s">
        <v>22</v>
      </c>
      <c r="X914" t="s">
        <v>22</v>
      </c>
      <c r="Y914">
        <v>47.68</v>
      </c>
      <c r="Z914">
        <v>47.71</v>
      </c>
      <c r="AA914">
        <v>1418</v>
      </c>
      <c r="AL914" s="1">
        <v>45153</v>
      </c>
      <c r="AM914">
        <v>13.28</v>
      </c>
      <c r="AN914">
        <v>58995</v>
      </c>
      <c r="AO914" t="s">
        <v>22</v>
      </c>
      <c r="AP914" t="s">
        <v>22</v>
      </c>
      <c r="AQ914">
        <v>13.26</v>
      </c>
      <c r="AR914">
        <v>13.31</v>
      </c>
      <c r="AS914">
        <v>4</v>
      </c>
      <c r="AU914" s="1">
        <v>45153</v>
      </c>
      <c r="AV914">
        <v>1.97</v>
      </c>
      <c r="AW914">
        <v>114692</v>
      </c>
      <c r="AX914" t="s">
        <v>22</v>
      </c>
      <c r="AY914" t="s">
        <v>22</v>
      </c>
      <c r="AZ914">
        <v>1.93</v>
      </c>
      <c r="BA914">
        <v>1.97</v>
      </c>
      <c r="BB914" t="s">
        <v>22</v>
      </c>
      <c r="BD914" s="1">
        <v>45153</v>
      </c>
      <c r="BE914">
        <v>3.13</v>
      </c>
      <c r="BF914">
        <v>116753</v>
      </c>
      <c r="BG914" t="s">
        <v>22</v>
      </c>
      <c r="BH914" t="s">
        <v>22</v>
      </c>
      <c r="BI914">
        <v>3.12</v>
      </c>
      <c r="BJ914">
        <v>3.13</v>
      </c>
      <c r="BK914">
        <v>346</v>
      </c>
      <c r="BM914" s="1">
        <v>45153</v>
      </c>
      <c r="BN914">
        <v>25</v>
      </c>
      <c r="BO914">
        <v>80331</v>
      </c>
      <c r="BP914" t="s">
        <v>22</v>
      </c>
      <c r="BQ914" t="s">
        <v>22</v>
      </c>
      <c r="BR914">
        <v>25</v>
      </c>
      <c r="BS914">
        <v>25.12</v>
      </c>
      <c r="BT914" t="s">
        <v>22</v>
      </c>
      <c r="CE914" s="1">
        <v>45425</v>
      </c>
      <c r="CF914">
        <v>20.94</v>
      </c>
      <c r="CG914">
        <v>37524809</v>
      </c>
      <c r="CH914" t="s">
        <v>22</v>
      </c>
      <c r="CI914" t="s">
        <v>22</v>
      </c>
      <c r="CJ914">
        <v>20.93</v>
      </c>
      <c r="CK914">
        <v>20.94</v>
      </c>
      <c r="CL914">
        <v>1267832</v>
      </c>
      <c r="CN914" s="1">
        <v>45153</v>
      </c>
      <c r="CO914">
        <v>100.06</v>
      </c>
      <c r="CP914">
        <v>451780</v>
      </c>
      <c r="CQ914" t="s">
        <v>22</v>
      </c>
      <c r="CR914" t="s">
        <v>22</v>
      </c>
      <c r="CS914">
        <v>100.05</v>
      </c>
      <c r="CT914">
        <v>100.06</v>
      </c>
      <c r="CU914">
        <v>6387</v>
      </c>
      <c r="CW914" s="1">
        <v>45153</v>
      </c>
      <c r="CX914">
        <v>17.36</v>
      </c>
      <c r="CY914">
        <v>13509317</v>
      </c>
      <c r="CZ914" t="s">
        <v>22</v>
      </c>
      <c r="DA914" t="s">
        <v>22</v>
      </c>
      <c r="DB914">
        <v>17.36</v>
      </c>
      <c r="DC914">
        <v>17.37</v>
      </c>
      <c r="DD914">
        <v>163385</v>
      </c>
      <c r="DF914" s="1">
        <v>45105</v>
      </c>
      <c r="DG914">
        <v>4376.8599999999997</v>
      </c>
      <c r="DH914">
        <v>596763176</v>
      </c>
      <c r="DI914">
        <v>0</v>
      </c>
      <c r="DJ914" t="s">
        <v>22</v>
      </c>
      <c r="DK914">
        <v>4363.66</v>
      </c>
      <c r="DL914">
        <v>4400.71</v>
      </c>
      <c r="DM914">
        <v>12495191</v>
      </c>
      <c r="DO914" s="1">
        <v>45139</v>
      </c>
      <c r="DP914">
        <v>13.93</v>
      </c>
      <c r="DQ914" t="s">
        <v>22</v>
      </c>
      <c r="DR914" t="s">
        <v>22</v>
      </c>
      <c r="DS914" t="s">
        <v>22</v>
      </c>
      <c r="DT914" t="s">
        <v>22</v>
      </c>
      <c r="DU914" t="s">
        <v>22</v>
      </c>
      <c r="DV914">
        <v>3308177</v>
      </c>
    </row>
    <row r="915" spans="11:126" x14ac:dyDescent="0.2">
      <c r="K915" s="1">
        <v>45154</v>
      </c>
      <c r="L915">
        <v>1.1100000000000001</v>
      </c>
      <c r="M915">
        <v>1442186</v>
      </c>
      <c r="N915" t="s">
        <v>22</v>
      </c>
      <c r="O915" t="s">
        <v>22</v>
      </c>
      <c r="P915">
        <v>1.1000000000000001</v>
      </c>
      <c r="Q915">
        <v>1.1200000000000001</v>
      </c>
      <c r="R915">
        <v>924</v>
      </c>
      <c r="T915" s="1">
        <v>45154</v>
      </c>
      <c r="U915">
        <v>47.67</v>
      </c>
      <c r="V915">
        <v>281865</v>
      </c>
      <c r="W915" t="s">
        <v>22</v>
      </c>
      <c r="X915" t="s">
        <v>22</v>
      </c>
      <c r="Y915">
        <v>47.65</v>
      </c>
      <c r="Z915">
        <v>47.67</v>
      </c>
      <c r="AA915">
        <v>1377</v>
      </c>
      <c r="AL915" s="1">
        <v>45154</v>
      </c>
      <c r="AM915">
        <v>13.29</v>
      </c>
      <c r="AN915">
        <v>37019</v>
      </c>
      <c r="AO915" t="s">
        <v>22</v>
      </c>
      <c r="AP915" t="s">
        <v>22</v>
      </c>
      <c r="AQ915">
        <v>13.24</v>
      </c>
      <c r="AR915">
        <v>13.29</v>
      </c>
      <c r="AS915">
        <v>4</v>
      </c>
      <c r="AU915" s="1">
        <v>45154</v>
      </c>
      <c r="AV915">
        <v>2</v>
      </c>
      <c r="AW915">
        <v>81775</v>
      </c>
      <c r="AX915" t="s">
        <v>22</v>
      </c>
      <c r="AY915" t="s">
        <v>22</v>
      </c>
      <c r="AZ915">
        <v>2</v>
      </c>
      <c r="BA915">
        <v>2.04</v>
      </c>
      <c r="BB915" t="s">
        <v>22</v>
      </c>
      <c r="BD915" s="1">
        <v>45154</v>
      </c>
      <c r="BE915">
        <v>2.91</v>
      </c>
      <c r="BF915">
        <v>453544</v>
      </c>
      <c r="BG915" t="s">
        <v>22</v>
      </c>
      <c r="BH915" t="s">
        <v>22</v>
      </c>
      <c r="BI915">
        <v>2.9</v>
      </c>
      <c r="BJ915">
        <v>2.91</v>
      </c>
      <c r="BK915">
        <v>349</v>
      </c>
      <c r="BM915" s="1">
        <v>45154</v>
      </c>
      <c r="BN915">
        <v>25.1</v>
      </c>
      <c r="BO915">
        <v>59551</v>
      </c>
      <c r="BP915" t="s">
        <v>22</v>
      </c>
      <c r="BQ915" t="s">
        <v>22</v>
      </c>
      <c r="BR915">
        <v>24.95</v>
      </c>
      <c r="BS915">
        <v>25.1</v>
      </c>
      <c r="BT915" t="s">
        <v>22</v>
      </c>
      <c r="CE915" s="1">
        <v>45426</v>
      </c>
      <c r="CF915">
        <v>21.44</v>
      </c>
      <c r="CG915">
        <v>57894354</v>
      </c>
      <c r="CH915" t="s">
        <v>22</v>
      </c>
      <c r="CI915" t="s">
        <v>22</v>
      </c>
      <c r="CJ915">
        <v>21.43</v>
      </c>
      <c r="CK915">
        <v>21.44</v>
      </c>
      <c r="CL915">
        <v>1280989</v>
      </c>
      <c r="CN915" s="1">
        <v>45154</v>
      </c>
      <c r="CO915">
        <v>98.86</v>
      </c>
      <c r="CP915">
        <v>630352</v>
      </c>
      <c r="CQ915" t="s">
        <v>22</v>
      </c>
      <c r="CR915" t="s">
        <v>22</v>
      </c>
      <c r="CS915">
        <v>98.85</v>
      </c>
      <c r="CT915">
        <v>98.88</v>
      </c>
      <c r="CU915">
        <v>6260</v>
      </c>
      <c r="CW915" s="1">
        <v>45154</v>
      </c>
      <c r="CX915">
        <v>17.21</v>
      </c>
      <c r="CY915">
        <v>11428490</v>
      </c>
      <c r="CZ915" t="s">
        <v>22</v>
      </c>
      <c r="DA915" t="s">
        <v>22</v>
      </c>
      <c r="DB915">
        <v>17.21</v>
      </c>
      <c r="DC915">
        <v>17.22</v>
      </c>
      <c r="DD915">
        <v>163676</v>
      </c>
      <c r="DF915" s="1">
        <v>45106</v>
      </c>
      <c r="DG915">
        <v>4396.4399999999996</v>
      </c>
      <c r="DH915">
        <v>556987636</v>
      </c>
      <c r="DI915">
        <v>0.51617500000000005</v>
      </c>
      <c r="DJ915" t="s">
        <v>22</v>
      </c>
      <c r="DK915">
        <v>4375.6000000000004</v>
      </c>
      <c r="DL915">
        <v>4412.51</v>
      </c>
      <c r="DM915">
        <v>12602861</v>
      </c>
      <c r="DO915" s="1">
        <v>45140</v>
      </c>
      <c r="DP915">
        <v>16.09</v>
      </c>
      <c r="DQ915" t="s">
        <v>22</v>
      </c>
      <c r="DR915" t="s">
        <v>22</v>
      </c>
      <c r="DS915" t="s">
        <v>22</v>
      </c>
      <c r="DT915" t="s">
        <v>22</v>
      </c>
      <c r="DU915" t="s">
        <v>22</v>
      </c>
      <c r="DV915">
        <v>3428982</v>
      </c>
    </row>
    <row r="916" spans="11:126" x14ac:dyDescent="0.2">
      <c r="K916" s="1">
        <v>45155</v>
      </c>
      <c r="L916">
        <v>1.0900000000000001</v>
      </c>
      <c r="M916">
        <v>1165223</v>
      </c>
      <c r="N916" t="s">
        <v>22</v>
      </c>
      <c r="O916" t="s">
        <v>22</v>
      </c>
      <c r="P916">
        <v>1.0900000000000001</v>
      </c>
      <c r="Q916">
        <v>1.1000000000000001</v>
      </c>
      <c r="R916">
        <v>927</v>
      </c>
      <c r="T916" s="1">
        <v>45155</v>
      </c>
      <c r="U916">
        <v>47.32</v>
      </c>
      <c r="V916">
        <v>261578</v>
      </c>
      <c r="W916" t="s">
        <v>22</v>
      </c>
      <c r="X916" t="s">
        <v>22</v>
      </c>
      <c r="Y916">
        <v>47.3</v>
      </c>
      <c r="Z916">
        <v>47.32</v>
      </c>
      <c r="AA916">
        <v>1377</v>
      </c>
      <c r="AL916" s="1">
        <v>45155</v>
      </c>
      <c r="AM916">
        <v>13.32</v>
      </c>
      <c r="AN916">
        <v>242266</v>
      </c>
      <c r="AO916" t="s">
        <v>22</v>
      </c>
      <c r="AP916" t="s">
        <v>22</v>
      </c>
      <c r="AQ916">
        <v>13.29</v>
      </c>
      <c r="AR916">
        <v>13.32</v>
      </c>
      <c r="AS916">
        <v>4</v>
      </c>
      <c r="AU916" s="1">
        <v>45155</v>
      </c>
      <c r="AV916">
        <v>1.89</v>
      </c>
      <c r="AW916">
        <v>48501</v>
      </c>
      <c r="AX916" t="s">
        <v>22</v>
      </c>
      <c r="AY916" t="s">
        <v>22</v>
      </c>
      <c r="AZ916">
        <v>1.89</v>
      </c>
      <c r="BA916">
        <v>1.93</v>
      </c>
      <c r="BB916" t="s">
        <v>22</v>
      </c>
      <c r="BD916" s="1">
        <v>45155</v>
      </c>
      <c r="BE916">
        <v>3.15</v>
      </c>
      <c r="BF916">
        <v>226766</v>
      </c>
      <c r="BG916" t="s">
        <v>22</v>
      </c>
      <c r="BH916" t="s">
        <v>22</v>
      </c>
      <c r="BI916">
        <v>3.14</v>
      </c>
      <c r="BJ916">
        <v>3.15</v>
      </c>
      <c r="BK916">
        <v>349</v>
      </c>
      <c r="BM916" s="1">
        <v>45155</v>
      </c>
      <c r="BN916">
        <v>24.33</v>
      </c>
      <c r="BO916">
        <v>49618</v>
      </c>
      <c r="BP916" t="s">
        <v>22</v>
      </c>
      <c r="BQ916" t="s">
        <v>22</v>
      </c>
      <c r="BR916">
        <v>23.91</v>
      </c>
      <c r="BS916">
        <v>24.28</v>
      </c>
      <c r="BT916" t="s">
        <v>22</v>
      </c>
      <c r="CE916" s="1">
        <v>45427</v>
      </c>
      <c r="CF916">
        <v>21.67</v>
      </c>
      <c r="CG916">
        <v>39424029</v>
      </c>
      <c r="CH916" t="s">
        <v>22</v>
      </c>
      <c r="CI916" t="s">
        <v>22</v>
      </c>
      <c r="CJ916">
        <v>21.67</v>
      </c>
      <c r="CK916">
        <v>21.68</v>
      </c>
      <c r="CL916">
        <v>1279753</v>
      </c>
      <c r="CN916" s="1">
        <v>45155</v>
      </c>
      <c r="CO916">
        <v>97.29</v>
      </c>
      <c r="CP916">
        <v>452664</v>
      </c>
      <c r="CQ916" t="s">
        <v>22</v>
      </c>
      <c r="CR916" t="s">
        <v>22</v>
      </c>
      <c r="CS916">
        <v>97.28</v>
      </c>
      <c r="CT916">
        <v>97.29</v>
      </c>
      <c r="CU916">
        <v>6372</v>
      </c>
      <c r="CW916" s="1">
        <v>45155</v>
      </c>
      <c r="CX916">
        <v>17.34</v>
      </c>
      <c r="CY916">
        <v>9514720</v>
      </c>
      <c r="CZ916" t="s">
        <v>22</v>
      </c>
      <c r="DA916" t="s">
        <v>22</v>
      </c>
      <c r="DB916">
        <v>17.34</v>
      </c>
      <c r="DC916">
        <v>17.350000000000001</v>
      </c>
      <c r="DD916">
        <v>166978</v>
      </c>
      <c r="DF916" s="1">
        <v>45107</v>
      </c>
      <c r="DG916">
        <v>4450.38</v>
      </c>
      <c r="DH916">
        <v>772964875</v>
      </c>
      <c r="DI916">
        <v>0.160328</v>
      </c>
      <c r="DJ916" t="s">
        <v>22</v>
      </c>
      <c r="DK916">
        <v>4420.9799999999996</v>
      </c>
      <c r="DL916">
        <v>4468.46</v>
      </c>
      <c r="DM916">
        <v>13213737</v>
      </c>
      <c r="DO916" s="1">
        <v>45141</v>
      </c>
      <c r="DP916">
        <v>15.92</v>
      </c>
      <c r="DQ916" t="s">
        <v>22</v>
      </c>
      <c r="DR916" t="s">
        <v>22</v>
      </c>
      <c r="DS916" t="s">
        <v>22</v>
      </c>
      <c r="DT916" t="s">
        <v>22</v>
      </c>
      <c r="DU916" t="s">
        <v>22</v>
      </c>
      <c r="DV916">
        <v>3428982</v>
      </c>
    </row>
    <row r="917" spans="11:126" x14ac:dyDescent="0.2">
      <c r="K917" s="1">
        <v>45156</v>
      </c>
      <c r="L917">
        <v>1.1599999999999999</v>
      </c>
      <c r="M917">
        <v>1259017</v>
      </c>
      <c r="N917" t="s">
        <v>22</v>
      </c>
      <c r="O917" t="s">
        <v>22</v>
      </c>
      <c r="P917">
        <v>1.1499999999999999</v>
      </c>
      <c r="Q917">
        <v>1.1599999999999999</v>
      </c>
      <c r="R917">
        <v>906</v>
      </c>
      <c r="T917" s="1">
        <v>45156</v>
      </c>
      <c r="U917">
        <v>47.57</v>
      </c>
      <c r="V917">
        <v>313873</v>
      </c>
      <c r="W917" t="s">
        <v>22</v>
      </c>
      <c r="X917" t="s">
        <v>22</v>
      </c>
      <c r="Y917">
        <v>47.56</v>
      </c>
      <c r="Z917">
        <v>47.62</v>
      </c>
      <c r="AA917">
        <v>1072</v>
      </c>
      <c r="AL917" s="1">
        <v>45156</v>
      </c>
      <c r="AM917">
        <v>13.32</v>
      </c>
      <c r="AN917">
        <v>46004</v>
      </c>
      <c r="AO917" t="s">
        <v>22</v>
      </c>
      <c r="AP917" t="s">
        <v>22</v>
      </c>
      <c r="AQ917">
        <v>13.3</v>
      </c>
      <c r="AR917">
        <v>13.38</v>
      </c>
      <c r="AS917">
        <v>4</v>
      </c>
      <c r="AU917" s="1">
        <v>45156</v>
      </c>
      <c r="AV917">
        <v>1.84</v>
      </c>
      <c r="AW917">
        <v>51826</v>
      </c>
      <c r="AX917" t="s">
        <v>22</v>
      </c>
      <c r="AY917" t="s">
        <v>22</v>
      </c>
      <c r="AZ917">
        <v>1.84</v>
      </c>
      <c r="BA917">
        <v>1.86</v>
      </c>
      <c r="BB917" t="s">
        <v>22</v>
      </c>
      <c r="BD917" s="1">
        <v>45156</v>
      </c>
      <c r="BE917">
        <v>3.24</v>
      </c>
      <c r="BF917">
        <v>239359</v>
      </c>
      <c r="BG917" t="s">
        <v>22</v>
      </c>
      <c r="BH917" t="s">
        <v>22</v>
      </c>
      <c r="BI917">
        <v>3.23</v>
      </c>
      <c r="BJ917">
        <v>3.24</v>
      </c>
      <c r="BK917">
        <v>284</v>
      </c>
      <c r="BM917" s="1">
        <v>45156</v>
      </c>
      <c r="BN917">
        <v>23.81</v>
      </c>
      <c r="BO917">
        <v>64134</v>
      </c>
      <c r="BP917" t="s">
        <v>22</v>
      </c>
      <c r="BQ917" t="s">
        <v>22</v>
      </c>
      <c r="BR917">
        <v>23.64</v>
      </c>
      <c r="BS917">
        <v>23.81</v>
      </c>
      <c r="BT917" t="s">
        <v>22</v>
      </c>
      <c r="CE917" s="1">
        <v>45428</v>
      </c>
      <c r="CF917">
        <v>21.65</v>
      </c>
      <c r="CG917">
        <v>27416677</v>
      </c>
      <c r="CH917" t="s">
        <v>22</v>
      </c>
      <c r="CI917" t="s">
        <v>22</v>
      </c>
      <c r="CJ917">
        <v>21.66</v>
      </c>
      <c r="CK917">
        <v>21.67</v>
      </c>
      <c r="CL917">
        <v>1283904</v>
      </c>
      <c r="CN917" s="1">
        <v>45156</v>
      </c>
      <c r="CO917">
        <v>97.61</v>
      </c>
      <c r="CP917">
        <v>610171</v>
      </c>
      <c r="CQ917" t="s">
        <v>22</v>
      </c>
      <c r="CR917" t="s">
        <v>22</v>
      </c>
      <c r="CS917">
        <v>97.63</v>
      </c>
      <c r="CT917">
        <v>97.64</v>
      </c>
      <c r="CU917">
        <v>5457</v>
      </c>
      <c r="CW917" s="1">
        <v>45156</v>
      </c>
      <c r="CX917">
        <v>17.43</v>
      </c>
      <c r="CY917">
        <v>19621357</v>
      </c>
      <c r="CZ917" t="s">
        <v>22</v>
      </c>
      <c r="DA917" t="s">
        <v>22</v>
      </c>
      <c r="DB917">
        <v>17.420000000000002</v>
      </c>
      <c r="DC917">
        <v>17.43</v>
      </c>
      <c r="DD917">
        <v>167493</v>
      </c>
      <c r="DF917" s="1">
        <v>45110</v>
      </c>
      <c r="DG917">
        <v>4455.59</v>
      </c>
      <c r="DH917">
        <v>336170315</v>
      </c>
      <c r="DI917">
        <v>0.22551099999999999</v>
      </c>
      <c r="DJ917" t="s">
        <v>22</v>
      </c>
      <c r="DK917">
        <v>4431.9399999999996</v>
      </c>
      <c r="DL917">
        <v>4471.3900000000003</v>
      </c>
      <c r="DM917">
        <v>12113076</v>
      </c>
      <c r="DO917" s="1">
        <v>45142</v>
      </c>
      <c r="DP917">
        <v>17.100000000000001</v>
      </c>
      <c r="DQ917" t="s">
        <v>22</v>
      </c>
      <c r="DR917" t="s">
        <v>22</v>
      </c>
      <c r="DS917" t="s">
        <v>22</v>
      </c>
      <c r="DT917" t="s">
        <v>22</v>
      </c>
      <c r="DU917" t="s">
        <v>22</v>
      </c>
      <c r="DV917">
        <v>3617582</v>
      </c>
    </row>
    <row r="918" spans="11:126" x14ac:dyDescent="0.2">
      <c r="K918" s="1">
        <v>45159</v>
      </c>
      <c r="L918">
        <v>1.19</v>
      </c>
      <c r="M918">
        <v>1174448</v>
      </c>
      <c r="N918" t="s">
        <v>22</v>
      </c>
      <c r="O918" t="s">
        <v>22</v>
      </c>
      <c r="P918">
        <v>1.18</v>
      </c>
      <c r="Q918">
        <v>1.19</v>
      </c>
      <c r="R918">
        <v>906</v>
      </c>
      <c r="T918" s="1">
        <v>45159</v>
      </c>
      <c r="U918">
        <v>47.49</v>
      </c>
      <c r="V918">
        <v>288618</v>
      </c>
      <c r="W918" t="s">
        <v>22</v>
      </c>
      <c r="X918" t="s">
        <v>22</v>
      </c>
      <c r="Y918">
        <v>47.48</v>
      </c>
      <c r="Z918">
        <v>47.5</v>
      </c>
      <c r="AA918">
        <v>639</v>
      </c>
      <c r="AL918" s="1">
        <v>45159</v>
      </c>
      <c r="AM918">
        <v>13.203099999999999</v>
      </c>
      <c r="AN918">
        <v>37735</v>
      </c>
      <c r="AO918" t="s">
        <v>22</v>
      </c>
      <c r="AP918" t="s">
        <v>22</v>
      </c>
      <c r="AQ918">
        <v>13.19</v>
      </c>
      <c r="AR918">
        <v>13.21</v>
      </c>
      <c r="AS918">
        <v>4</v>
      </c>
      <c r="AU918" s="1">
        <v>45159</v>
      </c>
      <c r="AV918">
        <v>1.96</v>
      </c>
      <c r="AW918">
        <v>29916</v>
      </c>
      <c r="AX918" t="s">
        <v>22</v>
      </c>
      <c r="AY918" t="s">
        <v>22</v>
      </c>
      <c r="AZ918">
        <v>1.94</v>
      </c>
      <c r="BA918">
        <v>1.96</v>
      </c>
      <c r="BB918" t="s">
        <v>22</v>
      </c>
      <c r="BD918" s="1">
        <v>45159</v>
      </c>
      <c r="BE918">
        <v>3.28</v>
      </c>
      <c r="BF918">
        <v>195306</v>
      </c>
      <c r="BG918" t="s">
        <v>22</v>
      </c>
      <c r="BH918" t="s">
        <v>22</v>
      </c>
      <c r="BI918">
        <v>3.26</v>
      </c>
      <c r="BJ918">
        <v>3.28</v>
      </c>
      <c r="BK918">
        <v>243</v>
      </c>
      <c r="BM918" s="1">
        <v>45159</v>
      </c>
      <c r="BN918">
        <v>24.69</v>
      </c>
      <c r="BO918">
        <v>53152</v>
      </c>
      <c r="BP918" t="s">
        <v>22</v>
      </c>
      <c r="BQ918" t="s">
        <v>22</v>
      </c>
      <c r="BR918">
        <v>24.6</v>
      </c>
      <c r="BS918">
        <v>24.69</v>
      </c>
      <c r="BT918" t="s">
        <v>22</v>
      </c>
      <c r="CE918" s="1">
        <v>45429</v>
      </c>
      <c r="CF918">
        <v>21.76</v>
      </c>
      <c r="CG918">
        <v>30032254</v>
      </c>
      <c r="CH918" t="s">
        <v>22</v>
      </c>
      <c r="CI918" t="s">
        <v>22</v>
      </c>
      <c r="CJ918">
        <v>21.75</v>
      </c>
      <c r="CK918">
        <v>21.76</v>
      </c>
      <c r="CL918">
        <v>1245808</v>
      </c>
      <c r="CN918" s="1">
        <v>45159</v>
      </c>
      <c r="CO918">
        <v>97.18</v>
      </c>
      <c r="CP918">
        <v>464798</v>
      </c>
      <c r="CQ918" t="s">
        <v>22</v>
      </c>
      <c r="CR918" t="s">
        <v>22</v>
      </c>
      <c r="CS918">
        <v>97.15</v>
      </c>
      <c r="CT918">
        <v>97.18</v>
      </c>
      <c r="CU918">
        <v>4296</v>
      </c>
      <c r="CW918" s="1">
        <v>45159</v>
      </c>
      <c r="CX918">
        <v>17.36</v>
      </c>
      <c r="CY918">
        <v>9743934</v>
      </c>
      <c r="CZ918" t="s">
        <v>22</v>
      </c>
      <c r="DA918" t="s">
        <v>22</v>
      </c>
      <c r="DB918">
        <v>17.36</v>
      </c>
      <c r="DC918">
        <v>17.37</v>
      </c>
      <c r="DD918">
        <v>163755</v>
      </c>
      <c r="DF918" s="1">
        <v>45111</v>
      </c>
      <c r="DG918" t="s">
        <v>22</v>
      </c>
      <c r="DH918" t="s">
        <v>22</v>
      </c>
      <c r="DI918">
        <v>0</v>
      </c>
      <c r="DJ918" t="s">
        <v>22</v>
      </c>
      <c r="DK918" t="s">
        <v>22</v>
      </c>
      <c r="DL918" t="s">
        <v>22</v>
      </c>
      <c r="DM918" t="s">
        <v>22</v>
      </c>
      <c r="DO918" s="1">
        <v>45145</v>
      </c>
      <c r="DP918">
        <v>15.77</v>
      </c>
      <c r="DQ918" t="s">
        <v>22</v>
      </c>
      <c r="DR918" t="s">
        <v>22</v>
      </c>
      <c r="DS918" t="s">
        <v>22</v>
      </c>
      <c r="DT918" t="s">
        <v>22</v>
      </c>
      <c r="DU918" t="s">
        <v>22</v>
      </c>
      <c r="DV918">
        <v>3677778</v>
      </c>
    </row>
    <row r="919" spans="11:126" x14ac:dyDescent="0.2">
      <c r="K919" s="1">
        <v>45160</v>
      </c>
      <c r="L919">
        <v>1.19</v>
      </c>
      <c r="M919">
        <v>895415</v>
      </c>
      <c r="N919" t="s">
        <v>22</v>
      </c>
      <c r="O919" t="s">
        <v>22</v>
      </c>
      <c r="P919">
        <v>1.18</v>
      </c>
      <c r="Q919">
        <v>1.19</v>
      </c>
      <c r="R919">
        <v>906</v>
      </c>
      <c r="T919" s="1">
        <v>45160</v>
      </c>
      <c r="U919">
        <v>46.61</v>
      </c>
      <c r="V919">
        <v>218290</v>
      </c>
      <c r="W919" t="s">
        <v>22</v>
      </c>
      <c r="X919" t="s">
        <v>22</v>
      </c>
      <c r="Y919">
        <v>46.61</v>
      </c>
      <c r="Z919">
        <v>46.62</v>
      </c>
      <c r="AA919">
        <v>711</v>
      </c>
      <c r="AL919" s="1">
        <v>45160</v>
      </c>
      <c r="AM919">
        <v>13.21</v>
      </c>
      <c r="AN919">
        <v>23150</v>
      </c>
      <c r="AO919" t="s">
        <v>22</v>
      </c>
      <c r="AP919" t="s">
        <v>22</v>
      </c>
      <c r="AQ919">
        <v>13.2</v>
      </c>
      <c r="AR919">
        <v>13.24</v>
      </c>
      <c r="AS919">
        <v>4</v>
      </c>
      <c r="AU919" s="1">
        <v>45160</v>
      </c>
      <c r="AV919">
        <v>1.8</v>
      </c>
      <c r="AW919">
        <v>50927</v>
      </c>
      <c r="AX919" t="s">
        <v>22</v>
      </c>
      <c r="AY919" t="s">
        <v>22</v>
      </c>
      <c r="AZ919">
        <v>1.8</v>
      </c>
      <c r="BA919">
        <v>1.83</v>
      </c>
      <c r="BB919" t="s">
        <v>22</v>
      </c>
      <c r="BD919" s="1">
        <v>45160</v>
      </c>
      <c r="BE919">
        <v>3.18</v>
      </c>
      <c r="BF919">
        <v>75329</v>
      </c>
      <c r="BG919" t="s">
        <v>22</v>
      </c>
      <c r="BH919" t="s">
        <v>22</v>
      </c>
      <c r="BI919">
        <v>3.17</v>
      </c>
      <c r="BJ919">
        <v>3.19</v>
      </c>
      <c r="BK919">
        <v>243</v>
      </c>
      <c r="BM919" s="1">
        <v>45160</v>
      </c>
      <c r="BN919">
        <v>24.58</v>
      </c>
      <c r="BO919">
        <v>25669</v>
      </c>
      <c r="BP919" t="s">
        <v>22</v>
      </c>
      <c r="BQ919" t="s">
        <v>22</v>
      </c>
      <c r="BR919">
        <v>24.45</v>
      </c>
      <c r="BS919">
        <v>24.6</v>
      </c>
      <c r="BT919" t="s">
        <v>22</v>
      </c>
      <c r="CE919" s="1">
        <v>45432</v>
      </c>
      <c r="CF919">
        <v>21.62</v>
      </c>
      <c r="CG919">
        <v>35255258</v>
      </c>
      <c r="CH919" t="s">
        <v>22</v>
      </c>
      <c r="CI919" t="s">
        <v>22</v>
      </c>
      <c r="CJ919">
        <v>21.61</v>
      </c>
      <c r="CK919">
        <v>21.62</v>
      </c>
      <c r="CL919">
        <v>1093221</v>
      </c>
      <c r="CN919" s="1">
        <v>45160</v>
      </c>
      <c r="CO919">
        <v>96.67</v>
      </c>
      <c r="CP919">
        <v>532936</v>
      </c>
      <c r="CQ919" t="s">
        <v>22</v>
      </c>
      <c r="CR919" t="s">
        <v>22</v>
      </c>
      <c r="CS919">
        <v>96.64</v>
      </c>
      <c r="CT919">
        <v>96.66</v>
      </c>
      <c r="CU919">
        <v>4278</v>
      </c>
      <c r="CW919" s="1">
        <v>45160</v>
      </c>
      <c r="CX919">
        <v>17.25</v>
      </c>
      <c r="CY919">
        <v>9087138</v>
      </c>
      <c r="CZ919" t="s">
        <v>22</v>
      </c>
      <c r="DA919" t="s">
        <v>22</v>
      </c>
      <c r="DB919">
        <v>17.25</v>
      </c>
      <c r="DC919">
        <v>17.260000000000002</v>
      </c>
      <c r="DD919">
        <v>166224</v>
      </c>
      <c r="DF919" s="1">
        <v>45112</v>
      </c>
      <c r="DG919">
        <v>4446.82</v>
      </c>
      <c r="DH919">
        <v>596207157</v>
      </c>
      <c r="DI919">
        <v>0.55014300000000005</v>
      </c>
      <c r="DJ919" t="s">
        <v>22</v>
      </c>
      <c r="DK919">
        <v>4423.3100000000004</v>
      </c>
      <c r="DL919">
        <v>4466.7</v>
      </c>
      <c r="DM919">
        <v>12288436</v>
      </c>
      <c r="DO919" s="1">
        <v>45146</v>
      </c>
      <c r="DP919">
        <v>15.99</v>
      </c>
      <c r="DQ919" t="s">
        <v>22</v>
      </c>
      <c r="DR919" t="s">
        <v>22</v>
      </c>
      <c r="DS919" t="s">
        <v>22</v>
      </c>
      <c r="DT919" t="s">
        <v>22</v>
      </c>
      <c r="DU919" t="s">
        <v>22</v>
      </c>
      <c r="DV919">
        <v>3781735</v>
      </c>
    </row>
    <row r="920" spans="11:126" x14ac:dyDescent="0.2">
      <c r="K920" s="1">
        <v>45161</v>
      </c>
      <c r="L920">
        <v>1.24</v>
      </c>
      <c r="M920">
        <v>2031507</v>
      </c>
      <c r="N920" t="s">
        <v>22</v>
      </c>
      <c r="O920" t="s">
        <v>22</v>
      </c>
      <c r="P920">
        <v>1.22</v>
      </c>
      <c r="Q920">
        <v>1.24</v>
      </c>
      <c r="R920">
        <v>905</v>
      </c>
      <c r="T920" s="1">
        <v>45161</v>
      </c>
      <c r="U920">
        <v>47.32</v>
      </c>
      <c r="V920">
        <v>220091</v>
      </c>
      <c r="W920" t="s">
        <v>22</v>
      </c>
      <c r="X920" t="s">
        <v>22</v>
      </c>
      <c r="Y920">
        <v>47.29</v>
      </c>
      <c r="Z920">
        <v>47.32</v>
      </c>
      <c r="AA920">
        <v>811</v>
      </c>
      <c r="AL920" s="1">
        <v>45161</v>
      </c>
      <c r="AM920">
        <v>13.32</v>
      </c>
      <c r="AN920">
        <v>20777</v>
      </c>
      <c r="AO920" t="s">
        <v>22</v>
      </c>
      <c r="AP920" t="s">
        <v>22</v>
      </c>
      <c r="AQ920">
        <v>13.24</v>
      </c>
      <c r="AR920">
        <v>13.32</v>
      </c>
      <c r="AS920">
        <v>4</v>
      </c>
      <c r="AU920" s="1">
        <v>45161</v>
      </c>
      <c r="AV920">
        <v>1.86</v>
      </c>
      <c r="AW920">
        <v>32336</v>
      </c>
      <c r="AX920" t="s">
        <v>22</v>
      </c>
      <c r="AY920" t="s">
        <v>22</v>
      </c>
      <c r="AZ920">
        <v>1.84</v>
      </c>
      <c r="BA920">
        <v>1.87</v>
      </c>
      <c r="BB920" t="s">
        <v>22</v>
      </c>
      <c r="BD920" s="1">
        <v>45161</v>
      </c>
      <c r="BE920">
        <v>3.28</v>
      </c>
      <c r="BF920">
        <v>117910</v>
      </c>
      <c r="BG920" t="s">
        <v>22</v>
      </c>
      <c r="BH920" t="s">
        <v>22</v>
      </c>
      <c r="BI920">
        <v>3.28</v>
      </c>
      <c r="BJ920">
        <v>3.29</v>
      </c>
      <c r="BK920">
        <v>243</v>
      </c>
      <c r="BM920" s="1">
        <v>45161</v>
      </c>
      <c r="BN920">
        <v>24.71</v>
      </c>
      <c r="BO920">
        <v>33098</v>
      </c>
      <c r="BP920" t="s">
        <v>22</v>
      </c>
      <c r="BQ920" t="s">
        <v>22</v>
      </c>
      <c r="BR920">
        <v>24.6</v>
      </c>
      <c r="BS920">
        <v>24.75</v>
      </c>
      <c r="BT920" t="s">
        <v>22</v>
      </c>
      <c r="CE920" s="1">
        <v>45433</v>
      </c>
      <c r="CF920">
        <v>21.24</v>
      </c>
      <c r="CG920">
        <v>27953962</v>
      </c>
      <c r="CH920" t="s">
        <v>22</v>
      </c>
      <c r="CI920" t="s">
        <v>22</v>
      </c>
      <c r="CJ920">
        <v>21.23</v>
      </c>
      <c r="CK920">
        <v>21.24</v>
      </c>
      <c r="CL920">
        <v>1117667</v>
      </c>
      <c r="CN920" s="1">
        <v>45161</v>
      </c>
      <c r="CO920">
        <v>97.6</v>
      </c>
      <c r="CP920">
        <v>381136</v>
      </c>
      <c r="CQ920" t="s">
        <v>22</v>
      </c>
      <c r="CR920" t="s">
        <v>22</v>
      </c>
      <c r="CS920">
        <v>97.54</v>
      </c>
      <c r="CT920">
        <v>97.58</v>
      </c>
      <c r="CU920">
        <v>4399</v>
      </c>
      <c r="CW920" s="1">
        <v>45161</v>
      </c>
      <c r="CX920">
        <v>17.260000000000002</v>
      </c>
      <c r="CY920">
        <v>9330286</v>
      </c>
      <c r="CZ920" t="s">
        <v>22</v>
      </c>
      <c r="DA920" t="s">
        <v>22</v>
      </c>
      <c r="DB920">
        <v>17.260000000000002</v>
      </c>
      <c r="DC920">
        <v>17.27</v>
      </c>
      <c r="DD920">
        <v>169727</v>
      </c>
      <c r="DF920" s="1">
        <v>45113</v>
      </c>
      <c r="DG920">
        <v>4411.59</v>
      </c>
      <c r="DH920">
        <v>624424831</v>
      </c>
      <c r="DI920">
        <v>0.34040500000000001</v>
      </c>
      <c r="DJ920" t="s">
        <v>22</v>
      </c>
      <c r="DK920">
        <v>4394.5</v>
      </c>
      <c r="DL920">
        <v>4423.74</v>
      </c>
      <c r="DM920">
        <v>12000158</v>
      </c>
      <c r="DO920" s="1">
        <v>45147</v>
      </c>
      <c r="DP920">
        <v>15.96</v>
      </c>
      <c r="DQ920" t="s">
        <v>22</v>
      </c>
      <c r="DR920" t="s">
        <v>22</v>
      </c>
      <c r="DS920" t="s">
        <v>22</v>
      </c>
      <c r="DT920" t="s">
        <v>22</v>
      </c>
      <c r="DU920" t="s">
        <v>22</v>
      </c>
      <c r="DV920">
        <v>3867449</v>
      </c>
    </row>
    <row r="921" spans="11:126" x14ac:dyDescent="0.2">
      <c r="K921" s="1">
        <v>45162</v>
      </c>
      <c r="L921">
        <v>1.2</v>
      </c>
      <c r="M921">
        <v>1245664</v>
      </c>
      <c r="N921" t="s">
        <v>22</v>
      </c>
      <c r="O921" t="s">
        <v>22</v>
      </c>
      <c r="P921">
        <v>1.19</v>
      </c>
      <c r="Q921">
        <v>1.2</v>
      </c>
      <c r="R921">
        <v>897</v>
      </c>
      <c r="T921" s="1">
        <v>45162</v>
      </c>
      <c r="U921">
        <v>47.92</v>
      </c>
      <c r="V921">
        <v>223256</v>
      </c>
      <c r="W921" t="s">
        <v>22</v>
      </c>
      <c r="X921" t="s">
        <v>22</v>
      </c>
      <c r="Y921">
        <v>47.91</v>
      </c>
      <c r="Z921">
        <v>47.95</v>
      </c>
      <c r="AA921">
        <v>826</v>
      </c>
      <c r="AL921" s="1">
        <v>45162</v>
      </c>
      <c r="AM921">
        <v>13.33</v>
      </c>
      <c r="AN921">
        <v>88422</v>
      </c>
      <c r="AO921" t="s">
        <v>22</v>
      </c>
      <c r="AP921" t="s">
        <v>22</v>
      </c>
      <c r="AQ921">
        <v>13.28</v>
      </c>
      <c r="AR921">
        <v>13.33</v>
      </c>
      <c r="AS921">
        <v>4</v>
      </c>
      <c r="AU921" s="1">
        <v>45162</v>
      </c>
      <c r="AV921">
        <v>1.82</v>
      </c>
      <c r="AW921">
        <v>48104</v>
      </c>
      <c r="AX921" t="s">
        <v>22</v>
      </c>
      <c r="AY921" t="s">
        <v>22</v>
      </c>
      <c r="AZ921">
        <v>1.8</v>
      </c>
      <c r="BA921">
        <v>1.82</v>
      </c>
      <c r="BB921" t="s">
        <v>22</v>
      </c>
      <c r="BD921" s="1">
        <v>45162</v>
      </c>
      <c r="BE921">
        <v>3.26</v>
      </c>
      <c r="BF921">
        <v>127326</v>
      </c>
      <c r="BG921" t="s">
        <v>22</v>
      </c>
      <c r="BH921" t="s">
        <v>22</v>
      </c>
      <c r="BI921">
        <v>3.25</v>
      </c>
      <c r="BJ921">
        <v>3.26</v>
      </c>
      <c r="BK921">
        <v>243</v>
      </c>
      <c r="BM921" s="1">
        <v>45162</v>
      </c>
      <c r="BN921">
        <v>24.34</v>
      </c>
      <c r="BO921">
        <v>15452</v>
      </c>
      <c r="BP921" t="s">
        <v>22</v>
      </c>
      <c r="BQ921" t="s">
        <v>22</v>
      </c>
      <c r="BR921">
        <v>23.98</v>
      </c>
      <c r="BS921">
        <v>24.42</v>
      </c>
      <c r="BT921" t="s">
        <v>22</v>
      </c>
      <c r="CE921" s="1">
        <v>45434</v>
      </c>
      <c r="CF921">
        <v>21.17</v>
      </c>
      <c r="CG921">
        <v>25212469</v>
      </c>
      <c r="CH921" t="s">
        <v>22</v>
      </c>
      <c r="CI921" t="s">
        <v>22</v>
      </c>
      <c r="CJ921">
        <v>21.17</v>
      </c>
      <c r="CK921">
        <v>21.18</v>
      </c>
      <c r="CL921">
        <v>1139928</v>
      </c>
      <c r="CN921" s="1">
        <v>45162</v>
      </c>
      <c r="CO921">
        <v>96.4</v>
      </c>
      <c r="CP921">
        <v>302771</v>
      </c>
      <c r="CQ921" t="s">
        <v>22</v>
      </c>
      <c r="CR921" t="s">
        <v>22</v>
      </c>
      <c r="CS921">
        <v>96.4</v>
      </c>
      <c r="CT921">
        <v>96.41</v>
      </c>
      <c r="CU921">
        <v>4434</v>
      </c>
      <c r="CW921" s="1">
        <v>45162</v>
      </c>
      <c r="CX921">
        <v>17.23</v>
      </c>
      <c r="CY921">
        <v>8286334</v>
      </c>
      <c r="CZ921" t="s">
        <v>22</v>
      </c>
      <c r="DA921" t="s">
        <v>22</v>
      </c>
      <c r="DB921">
        <v>17.22</v>
      </c>
      <c r="DC921">
        <v>17.23</v>
      </c>
      <c r="DD921">
        <v>170775</v>
      </c>
      <c r="DF921" s="1">
        <v>45114</v>
      </c>
      <c r="DG921">
        <v>4398.95</v>
      </c>
      <c r="DH921">
        <v>639449189</v>
      </c>
      <c r="DI921">
        <v>0.71222700000000005</v>
      </c>
      <c r="DJ921" t="s">
        <v>22</v>
      </c>
      <c r="DK921">
        <v>4381.24</v>
      </c>
      <c r="DL921">
        <v>4422.29</v>
      </c>
      <c r="DM921">
        <v>12231644</v>
      </c>
      <c r="DO921" s="1">
        <v>45148</v>
      </c>
      <c r="DP921">
        <v>15.85</v>
      </c>
      <c r="DQ921" t="s">
        <v>22</v>
      </c>
      <c r="DR921" t="s">
        <v>22</v>
      </c>
      <c r="DS921" t="s">
        <v>22</v>
      </c>
      <c r="DT921" t="s">
        <v>22</v>
      </c>
      <c r="DU921" t="s">
        <v>22</v>
      </c>
      <c r="DV921">
        <v>3907756</v>
      </c>
    </row>
    <row r="922" spans="11:126" x14ac:dyDescent="0.2">
      <c r="K922" s="1">
        <v>45163</v>
      </c>
      <c r="L922">
        <v>1.23</v>
      </c>
      <c r="M922">
        <v>844523</v>
      </c>
      <c r="N922" t="s">
        <v>22</v>
      </c>
      <c r="O922" t="s">
        <v>22</v>
      </c>
      <c r="P922">
        <v>1.23</v>
      </c>
      <c r="Q922">
        <v>1.24</v>
      </c>
      <c r="R922">
        <v>910</v>
      </c>
      <c r="T922" s="1">
        <v>45163</v>
      </c>
      <c r="U922">
        <v>48</v>
      </c>
      <c r="V922">
        <v>303056</v>
      </c>
      <c r="W922" t="s">
        <v>22</v>
      </c>
      <c r="X922" t="s">
        <v>22</v>
      </c>
      <c r="Y922">
        <v>47.98</v>
      </c>
      <c r="Z922">
        <v>48.02</v>
      </c>
      <c r="AA922">
        <v>875</v>
      </c>
      <c r="AL922" s="1">
        <v>45163</v>
      </c>
      <c r="AM922">
        <v>13.22</v>
      </c>
      <c r="AN922">
        <v>26501</v>
      </c>
      <c r="AO922" t="s">
        <v>22</v>
      </c>
      <c r="AP922" t="s">
        <v>22</v>
      </c>
      <c r="AQ922">
        <v>13.22</v>
      </c>
      <c r="AR922">
        <v>13.25</v>
      </c>
      <c r="AS922">
        <v>4</v>
      </c>
      <c r="AU922" s="1">
        <v>45163</v>
      </c>
      <c r="AV922">
        <v>1.86</v>
      </c>
      <c r="AW922">
        <v>12251</v>
      </c>
      <c r="AX922" t="s">
        <v>22</v>
      </c>
      <c r="AY922" t="s">
        <v>22</v>
      </c>
      <c r="AZ922">
        <v>1.8</v>
      </c>
      <c r="BA922">
        <v>1.83</v>
      </c>
      <c r="BB922" t="s">
        <v>22</v>
      </c>
      <c r="BD922" s="1">
        <v>45163</v>
      </c>
      <c r="BE922">
        <v>3.24</v>
      </c>
      <c r="BF922">
        <v>89411</v>
      </c>
      <c r="BG922" t="s">
        <v>22</v>
      </c>
      <c r="BH922" t="s">
        <v>22</v>
      </c>
      <c r="BI922">
        <v>3.24</v>
      </c>
      <c r="BJ922">
        <v>3.26</v>
      </c>
      <c r="BK922">
        <v>243</v>
      </c>
      <c r="BM922" s="1">
        <v>45163</v>
      </c>
      <c r="BN922">
        <v>24.53</v>
      </c>
      <c r="BO922">
        <v>45406</v>
      </c>
      <c r="BP922" t="s">
        <v>22</v>
      </c>
      <c r="BQ922" t="s">
        <v>22</v>
      </c>
      <c r="BR922">
        <v>24.31</v>
      </c>
      <c r="BS922">
        <v>24.53</v>
      </c>
      <c r="BT922" t="s">
        <v>22</v>
      </c>
      <c r="CE922" s="1">
        <v>45435</v>
      </c>
      <c r="CF922">
        <v>20.72</v>
      </c>
      <c r="CG922">
        <v>36887627</v>
      </c>
      <c r="CH922" t="s">
        <v>22</v>
      </c>
      <c r="CI922" t="s">
        <v>22</v>
      </c>
      <c r="CJ922">
        <v>20.72</v>
      </c>
      <c r="CK922">
        <v>20.73</v>
      </c>
      <c r="CL922">
        <v>1163226</v>
      </c>
      <c r="CN922" s="1">
        <v>45163</v>
      </c>
      <c r="CO922">
        <v>96.07</v>
      </c>
      <c r="CP922">
        <v>342692</v>
      </c>
      <c r="CQ922" t="s">
        <v>22</v>
      </c>
      <c r="CR922" t="s">
        <v>22</v>
      </c>
      <c r="CS922">
        <v>96.07</v>
      </c>
      <c r="CT922">
        <v>96.08</v>
      </c>
      <c r="CU922">
        <v>4526</v>
      </c>
      <c r="CW922" s="1">
        <v>45163</v>
      </c>
      <c r="CX922">
        <v>17.34</v>
      </c>
      <c r="CY922">
        <v>9150224</v>
      </c>
      <c r="CZ922" t="s">
        <v>22</v>
      </c>
      <c r="DA922" t="s">
        <v>22</v>
      </c>
      <c r="DB922">
        <v>17.329999999999998</v>
      </c>
      <c r="DC922">
        <v>17.34</v>
      </c>
      <c r="DD922">
        <v>170493</v>
      </c>
      <c r="DF922" s="1">
        <v>45117</v>
      </c>
      <c r="DG922">
        <v>4409.53</v>
      </c>
      <c r="DH922">
        <v>617756573</v>
      </c>
      <c r="DI922">
        <v>3.5442000000000001E-2</v>
      </c>
      <c r="DJ922" t="s">
        <v>22</v>
      </c>
      <c r="DK922">
        <v>4395.16</v>
      </c>
      <c r="DL922">
        <v>4422.8900000000003</v>
      </c>
      <c r="DM922">
        <v>12480497</v>
      </c>
      <c r="DO922" s="1">
        <v>45149</v>
      </c>
      <c r="DP922">
        <v>14.84</v>
      </c>
      <c r="DQ922" t="s">
        <v>22</v>
      </c>
      <c r="DR922" t="s">
        <v>22</v>
      </c>
      <c r="DS922" t="s">
        <v>22</v>
      </c>
      <c r="DT922" t="s">
        <v>22</v>
      </c>
      <c r="DU922" t="s">
        <v>22</v>
      </c>
      <c r="DV922">
        <v>3927142</v>
      </c>
    </row>
    <row r="923" spans="11:126" x14ac:dyDescent="0.2">
      <c r="K923" s="1">
        <v>45166</v>
      </c>
      <c r="L923">
        <v>1.27</v>
      </c>
      <c r="M923">
        <v>1246122</v>
      </c>
      <c r="N923" t="s">
        <v>22</v>
      </c>
      <c r="O923" t="s">
        <v>22</v>
      </c>
      <c r="P923">
        <v>1.26</v>
      </c>
      <c r="Q923">
        <v>1.27</v>
      </c>
      <c r="R923">
        <v>910</v>
      </c>
      <c r="T923" s="1">
        <v>45166</v>
      </c>
      <c r="U923">
        <v>48.5</v>
      </c>
      <c r="V923">
        <v>216967</v>
      </c>
      <c r="W923" t="s">
        <v>22</v>
      </c>
      <c r="X923" t="s">
        <v>22</v>
      </c>
      <c r="Y923">
        <v>48.47</v>
      </c>
      <c r="Z923">
        <v>48.5</v>
      </c>
      <c r="AA923">
        <v>904</v>
      </c>
      <c r="AL923" s="1">
        <v>45166</v>
      </c>
      <c r="AM923">
        <v>13.21</v>
      </c>
      <c r="AN923">
        <v>35799</v>
      </c>
      <c r="AO923" t="s">
        <v>22</v>
      </c>
      <c r="AP923" t="s">
        <v>22</v>
      </c>
      <c r="AQ923">
        <v>13.2</v>
      </c>
      <c r="AR923">
        <v>13.25</v>
      </c>
      <c r="AS923">
        <v>4</v>
      </c>
      <c r="AU923" s="1">
        <v>45166</v>
      </c>
      <c r="AV923">
        <v>1.8673</v>
      </c>
      <c r="AW923">
        <v>20630</v>
      </c>
      <c r="AX923" t="s">
        <v>22</v>
      </c>
      <c r="AY923" t="s">
        <v>22</v>
      </c>
      <c r="AZ923">
        <v>1.84</v>
      </c>
      <c r="BA923">
        <v>1.88</v>
      </c>
      <c r="BB923" t="s">
        <v>22</v>
      </c>
      <c r="BD923" s="1">
        <v>45166</v>
      </c>
      <c r="BE923">
        <v>3.25</v>
      </c>
      <c r="BF923">
        <v>105250</v>
      </c>
      <c r="BG923" t="s">
        <v>22</v>
      </c>
      <c r="BH923" t="s">
        <v>22</v>
      </c>
      <c r="BI923">
        <v>3.23</v>
      </c>
      <c r="BJ923">
        <v>3.24</v>
      </c>
      <c r="BK923">
        <v>244</v>
      </c>
      <c r="BM923" s="1">
        <v>45166</v>
      </c>
      <c r="BN923">
        <v>24.18</v>
      </c>
      <c r="BO923">
        <v>47853</v>
      </c>
      <c r="BP923" t="s">
        <v>22</v>
      </c>
      <c r="BQ923" t="s">
        <v>22</v>
      </c>
      <c r="BR923">
        <v>24</v>
      </c>
      <c r="BS923">
        <v>24.18</v>
      </c>
      <c r="BT923" t="s">
        <v>22</v>
      </c>
      <c r="CE923" s="1">
        <v>45436</v>
      </c>
      <c r="CF923">
        <v>21.01</v>
      </c>
      <c r="CG923">
        <v>22158712</v>
      </c>
      <c r="CH923" t="s">
        <v>22</v>
      </c>
      <c r="CI923" t="s">
        <v>22</v>
      </c>
      <c r="CJ923">
        <v>21.01</v>
      </c>
      <c r="CK923">
        <v>21.02</v>
      </c>
      <c r="CL923">
        <v>1160164</v>
      </c>
      <c r="CN923" s="1">
        <v>45166</v>
      </c>
      <c r="CO923">
        <v>98.11</v>
      </c>
      <c r="CP923">
        <v>376630</v>
      </c>
      <c r="CQ923" t="s">
        <v>22</v>
      </c>
      <c r="CR923" t="s">
        <v>22</v>
      </c>
      <c r="CS923">
        <v>98.08</v>
      </c>
      <c r="CT923">
        <v>98.12</v>
      </c>
      <c r="CU923">
        <v>4529</v>
      </c>
      <c r="CW923" s="1">
        <v>45166</v>
      </c>
      <c r="CX923">
        <v>17.36</v>
      </c>
      <c r="CY923">
        <v>8576494</v>
      </c>
      <c r="CZ923" t="s">
        <v>22</v>
      </c>
      <c r="DA923" t="s">
        <v>22</v>
      </c>
      <c r="DB923">
        <v>17.37</v>
      </c>
      <c r="DC923">
        <v>17.38</v>
      </c>
      <c r="DD923">
        <v>166398</v>
      </c>
      <c r="DF923" s="1">
        <v>45118</v>
      </c>
      <c r="DG923">
        <v>4439.26</v>
      </c>
      <c r="DH923">
        <v>570808301</v>
      </c>
      <c r="DI923">
        <v>7.3726E-2</v>
      </c>
      <c r="DJ923" t="s">
        <v>22</v>
      </c>
      <c r="DK923">
        <v>4415.62</v>
      </c>
      <c r="DL923">
        <v>4453.13</v>
      </c>
      <c r="DM923">
        <v>12584862</v>
      </c>
      <c r="DO923" s="1">
        <v>45152</v>
      </c>
      <c r="DP923">
        <v>14.82</v>
      </c>
      <c r="DQ923" t="s">
        <v>22</v>
      </c>
      <c r="DR923" t="s">
        <v>22</v>
      </c>
      <c r="DS923" t="s">
        <v>22</v>
      </c>
      <c r="DT923" t="s">
        <v>22</v>
      </c>
      <c r="DU923" t="s">
        <v>22</v>
      </c>
      <c r="DV923">
        <v>3917490</v>
      </c>
    </row>
    <row r="924" spans="11:126" x14ac:dyDescent="0.2">
      <c r="K924" s="1">
        <v>45167</v>
      </c>
      <c r="L924">
        <v>1.23</v>
      </c>
      <c r="M924">
        <v>1090800</v>
      </c>
      <c r="N924" t="s">
        <v>22</v>
      </c>
      <c r="O924" t="s">
        <v>22</v>
      </c>
      <c r="P924">
        <v>1.22</v>
      </c>
      <c r="Q924">
        <v>1.23</v>
      </c>
      <c r="R924">
        <v>910</v>
      </c>
      <c r="T924" s="1">
        <v>45167</v>
      </c>
      <c r="U924">
        <v>49.47</v>
      </c>
      <c r="V924">
        <v>291479</v>
      </c>
      <c r="W924" t="s">
        <v>22</v>
      </c>
      <c r="X924" t="s">
        <v>22</v>
      </c>
      <c r="Y924">
        <v>49.46</v>
      </c>
      <c r="Z924">
        <v>49.49</v>
      </c>
      <c r="AA924">
        <v>875</v>
      </c>
      <c r="AL924" s="1">
        <v>45167</v>
      </c>
      <c r="AM924">
        <v>13.234400000000001</v>
      </c>
      <c r="AN924">
        <v>122239</v>
      </c>
      <c r="AO924" t="s">
        <v>22</v>
      </c>
      <c r="AP924" t="s">
        <v>22</v>
      </c>
      <c r="AQ924">
        <v>13.21</v>
      </c>
      <c r="AR924">
        <v>13.25</v>
      </c>
      <c r="AS924">
        <v>4</v>
      </c>
      <c r="AU924" s="1">
        <v>45167</v>
      </c>
      <c r="AV924">
        <v>1.9599</v>
      </c>
      <c r="AW924">
        <v>54615</v>
      </c>
      <c r="AX924" t="s">
        <v>22</v>
      </c>
      <c r="AY924" t="s">
        <v>22</v>
      </c>
      <c r="AZ924">
        <v>1.93</v>
      </c>
      <c r="BA924">
        <v>1.94</v>
      </c>
      <c r="BB924" t="s">
        <v>22</v>
      </c>
      <c r="BD924" s="1">
        <v>45167</v>
      </c>
      <c r="BE924">
        <v>3.22</v>
      </c>
      <c r="BF924">
        <v>110191</v>
      </c>
      <c r="BG924" t="s">
        <v>22</v>
      </c>
      <c r="BH924" t="s">
        <v>22</v>
      </c>
      <c r="BI924">
        <v>3.21</v>
      </c>
      <c r="BJ924">
        <v>3.22</v>
      </c>
      <c r="BK924">
        <v>244</v>
      </c>
      <c r="BM924" s="1">
        <v>45167</v>
      </c>
      <c r="BN924">
        <v>24.53</v>
      </c>
      <c r="BO924">
        <v>47422</v>
      </c>
      <c r="BP924" t="s">
        <v>22</v>
      </c>
      <c r="BQ924" t="s">
        <v>22</v>
      </c>
      <c r="BR924">
        <v>24.2</v>
      </c>
      <c r="BS924">
        <v>24.51</v>
      </c>
      <c r="BT924" t="s">
        <v>22</v>
      </c>
      <c r="CE924" s="1">
        <v>45440</v>
      </c>
      <c r="CF924">
        <v>21.05</v>
      </c>
      <c r="CG924">
        <v>26274188</v>
      </c>
      <c r="CH924" t="s">
        <v>22</v>
      </c>
      <c r="CI924" t="s">
        <v>22</v>
      </c>
      <c r="CJ924">
        <v>21.05</v>
      </c>
      <c r="CK924">
        <v>21.06</v>
      </c>
      <c r="CL924">
        <v>1138258</v>
      </c>
      <c r="CN924" s="1">
        <v>45167</v>
      </c>
      <c r="CO924">
        <v>100.65</v>
      </c>
      <c r="CP924">
        <v>521272</v>
      </c>
      <c r="CQ924" t="s">
        <v>22</v>
      </c>
      <c r="CR924" t="s">
        <v>22</v>
      </c>
      <c r="CS924">
        <v>100.63</v>
      </c>
      <c r="CT924">
        <v>100.67</v>
      </c>
      <c r="CU924">
        <v>4570</v>
      </c>
      <c r="CW924" s="1">
        <v>45167</v>
      </c>
      <c r="CX924">
        <v>17.45</v>
      </c>
      <c r="CY924">
        <v>8043543</v>
      </c>
      <c r="CZ924" t="s">
        <v>22</v>
      </c>
      <c r="DA924" t="s">
        <v>22</v>
      </c>
      <c r="DB924">
        <v>17.440000000000001</v>
      </c>
      <c r="DC924">
        <v>17.45</v>
      </c>
      <c r="DD924">
        <v>167232</v>
      </c>
      <c r="DF924" s="1">
        <v>45119</v>
      </c>
      <c r="DG924">
        <v>4472.16</v>
      </c>
      <c r="DH924">
        <v>644785305</v>
      </c>
      <c r="DI924">
        <v>0.101053</v>
      </c>
      <c r="DJ924" t="s">
        <v>22</v>
      </c>
      <c r="DK924">
        <v>4453.63</v>
      </c>
      <c r="DL924">
        <v>4491.55</v>
      </c>
      <c r="DM924">
        <v>12792516</v>
      </c>
      <c r="DO924" s="1">
        <v>45153</v>
      </c>
      <c r="DP924">
        <v>16.46</v>
      </c>
      <c r="DQ924" t="s">
        <v>22</v>
      </c>
      <c r="DR924" t="s">
        <v>22</v>
      </c>
      <c r="DS924" t="s">
        <v>22</v>
      </c>
      <c r="DT924" t="s">
        <v>22</v>
      </c>
      <c r="DU924" t="s">
        <v>22</v>
      </c>
      <c r="DV924">
        <v>4077635</v>
      </c>
    </row>
    <row r="925" spans="11:126" x14ac:dyDescent="0.2">
      <c r="K925" s="1">
        <v>45168</v>
      </c>
      <c r="L925">
        <v>1.24</v>
      </c>
      <c r="M925">
        <v>773018</v>
      </c>
      <c r="N925" t="s">
        <v>22</v>
      </c>
      <c r="O925" t="s">
        <v>22</v>
      </c>
      <c r="P925">
        <v>1.23</v>
      </c>
      <c r="Q925">
        <v>1.24</v>
      </c>
      <c r="R925">
        <v>910</v>
      </c>
      <c r="T925" s="1">
        <v>45168</v>
      </c>
      <c r="U925">
        <v>49.7</v>
      </c>
      <c r="V925">
        <v>242522</v>
      </c>
      <c r="W925" t="s">
        <v>22</v>
      </c>
      <c r="X925" t="s">
        <v>22</v>
      </c>
      <c r="Y925">
        <v>49.7</v>
      </c>
      <c r="Z925">
        <v>49.72</v>
      </c>
      <c r="AA925">
        <v>880</v>
      </c>
      <c r="AL925" s="1">
        <v>45168</v>
      </c>
      <c r="AM925">
        <v>13.19</v>
      </c>
      <c r="AN925">
        <v>44309</v>
      </c>
      <c r="AO925" t="s">
        <v>22</v>
      </c>
      <c r="AP925" t="s">
        <v>22</v>
      </c>
      <c r="AQ925">
        <v>13.19</v>
      </c>
      <c r="AR925">
        <v>13.24</v>
      </c>
      <c r="AS925">
        <v>4</v>
      </c>
      <c r="AU925" s="1">
        <v>45168</v>
      </c>
      <c r="AV925">
        <v>1.9157999999999999</v>
      </c>
      <c r="AW925">
        <v>16932</v>
      </c>
      <c r="AX925" t="s">
        <v>22</v>
      </c>
      <c r="AY925" t="s">
        <v>22</v>
      </c>
      <c r="AZ925">
        <v>1.89</v>
      </c>
      <c r="BA925">
        <v>1.92</v>
      </c>
      <c r="BB925" t="s">
        <v>22</v>
      </c>
      <c r="BD925" s="1">
        <v>45168</v>
      </c>
      <c r="BE925">
        <v>3.32</v>
      </c>
      <c r="BF925">
        <v>310297</v>
      </c>
      <c r="BG925" t="s">
        <v>22</v>
      </c>
      <c r="BH925" t="s">
        <v>22</v>
      </c>
      <c r="BI925">
        <v>3.31</v>
      </c>
      <c r="BJ925">
        <v>3.32</v>
      </c>
      <c r="BK925">
        <v>244</v>
      </c>
      <c r="BM925" s="1">
        <v>45168</v>
      </c>
      <c r="BN925">
        <v>23.89</v>
      </c>
      <c r="BO925">
        <v>81377</v>
      </c>
      <c r="BP925" t="s">
        <v>22</v>
      </c>
      <c r="BQ925" t="s">
        <v>22</v>
      </c>
      <c r="BR925">
        <v>23.65</v>
      </c>
      <c r="BS925">
        <v>23.94</v>
      </c>
      <c r="BT925" t="s">
        <v>22</v>
      </c>
      <c r="CE925" s="1">
        <v>45441</v>
      </c>
      <c r="CF925">
        <v>20.94</v>
      </c>
      <c r="CG925">
        <v>24834240</v>
      </c>
      <c r="CH925" t="s">
        <v>22</v>
      </c>
      <c r="CI925" t="s">
        <v>22</v>
      </c>
      <c r="CJ925">
        <v>20.94</v>
      </c>
      <c r="CK925">
        <v>20.95</v>
      </c>
      <c r="CL925">
        <v>1148256</v>
      </c>
      <c r="CN925" s="1">
        <v>45168</v>
      </c>
      <c r="CO925">
        <v>100.69</v>
      </c>
      <c r="CP925">
        <v>513322</v>
      </c>
      <c r="CQ925" t="s">
        <v>22</v>
      </c>
      <c r="CR925" t="s">
        <v>22</v>
      </c>
      <c r="CS925">
        <v>100.67</v>
      </c>
      <c r="CT925">
        <v>100.69</v>
      </c>
      <c r="CU925">
        <v>4583</v>
      </c>
      <c r="CW925" s="1">
        <v>45168</v>
      </c>
      <c r="CX925">
        <v>17.440000000000001</v>
      </c>
      <c r="CY925">
        <v>6643520</v>
      </c>
      <c r="CZ925" t="s">
        <v>22</v>
      </c>
      <c r="DA925" t="s">
        <v>22</v>
      </c>
      <c r="DB925">
        <v>17.440000000000001</v>
      </c>
      <c r="DC925">
        <v>17.45</v>
      </c>
      <c r="DD925">
        <v>167850</v>
      </c>
      <c r="DF925" s="1">
        <v>45120</v>
      </c>
      <c r="DG925">
        <v>4510.04</v>
      </c>
      <c r="DH925">
        <v>581152125</v>
      </c>
      <c r="DI925">
        <v>0.47184599999999999</v>
      </c>
      <c r="DJ925" t="s">
        <v>22</v>
      </c>
      <c r="DK925">
        <v>4488.1499999999996</v>
      </c>
      <c r="DL925">
        <v>4525.0600000000004</v>
      </c>
      <c r="DM925">
        <v>12494916</v>
      </c>
      <c r="DO925" s="1">
        <v>45154</v>
      </c>
      <c r="DP925">
        <v>16.78</v>
      </c>
      <c r="DQ925" t="s">
        <v>22</v>
      </c>
      <c r="DR925" t="s">
        <v>22</v>
      </c>
      <c r="DS925" t="s">
        <v>22</v>
      </c>
      <c r="DT925" t="s">
        <v>22</v>
      </c>
      <c r="DU925" t="s">
        <v>22</v>
      </c>
      <c r="DV925">
        <v>2551537</v>
      </c>
    </row>
    <row r="926" spans="11:126" x14ac:dyDescent="0.2">
      <c r="K926" s="1">
        <v>45169</v>
      </c>
      <c r="L926">
        <v>1.18</v>
      </c>
      <c r="M926">
        <v>1130267</v>
      </c>
      <c r="N926" t="s">
        <v>22</v>
      </c>
      <c r="O926" t="s">
        <v>22</v>
      </c>
      <c r="P926">
        <v>1.17</v>
      </c>
      <c r="Q926">
        <v>1.18</v>
      </c>
      <c r="R926">
        <v>910</v>
      </c>
      <c r="T926" s="1">
        <v>45169</v>
      </c>
      <c r="U926">
        <v>49.66</v>
      </c>
      <c r="V926">
        <v>414725</v>
      </c>
      <c r="W926" t="s">
        <v>22</v>
      </c>
      <c r="X926" t="s">
        <v>22</v>
      </c>
      <c r="Y926">
        <v>49.66</v>
      </c>
      <c r="Z926">
        <v>49.69</v>
      </c>
      <c r="AA926">
        <v>891</v>
      </c>
      <c r="AL926" s="1">
        <v>45169</v>
      </c>
      <c r="AM926">
        <v>13.22</v>
      </c>
      <c r="AN926">
        <v>57391</v>
      </c>
      <c r="AO926" t="s">
        <v>22</v>
      </c>
      <c r="AP926" t="s">
        <v>22</v>
      </c>
      <c r="AQ926">
        <v>13.22</v>
      </c>
      <c r="AR926">
        <v>13.24</v>
      </c>
      <c r="AS926">
        <v>4</v>
      </c>
      <c r="AU926" s="1">
        <v>45169</v>
      </c>
      <c r="AV926">
        <v>1.9073</v>
      </c>
      <c r="AW926">
        <v>10852</v>
      </c>
      <c r="AX926" t="s">
        <v>22</v>
      </c>
      <c r="AY926" t="s">
        <v>22</v>
      </c>
      <c r="AZ926">
        <v>1.88</v>
      </c>
      <c r="BA926">
        <v>1.94</v>
      </c>
      <c r="BB926" t="s">
        <v>22</v>
      </c>
      <c r="BD926" s="1">
        <v>45169</v>
      </c>
      <c r="BE926">
        <v>3.28</v>
      </c>
      <c r="BF926">
        <v>85092</v>
      </c>
      <c r="BG926" t="s">
        <v>22</v>
      </c>
      <c r="BH926" t="s">
        <v>22</v>
      </c>
      <c r="BI926">
        <v>3.26</v>
      </c>
      <c r="BJ926">
        <v>3.27</v>
      </c>
      <c r="BK926">
        <v>247</v>
      </c>
      <c r="BM926" s="1">
        <v>45169</v>
      </c>
      <c r="BN926">
        <v>24.82</v>
      </c>
      <c r="BO926">
        <v>49763</v>
      </c>
      <c r="BP926" t="s">
        <v>22</v>
      </c>
      <c r="BQ926" t="s">
        <v>22</v>
      </c>
      <c r="BR926">
        <v>24.44</v>
      </c>
      <c r="BS926">
        <v>24.82</v>
      </c>
      <c r="BT926" t="s">
        <v>22</v>
      </c>
      <c r="CE926" s="1">
        <v>45442</v>
      </c>
      <c r="CF926">
        <v>21.73</v>
      </c>
      <c r="CG926">
        <v>47583129</v>
      </c>
      <c r="CH926" t="s">
        <v>22</v>
      </c>
      <c r="CI926" t="s">
        <v>22</v>
      </c>
      <c r="CJ926">
        <v>21.71</v>
      </c>
      <c r="CK926">
        <v>21.72</v>
      </c>
      <c r="CL926">
        <v>1150633</v>
      </c>
      <c r="CN926" s="1">
        <v>45169</v>
      </c>
      <c r="CO926">
        <v>101.39</v>
      </c>
      <c r="CP926">
        <v>497518</v>
      </c>
      <c r="CQ926" t="s">
        <v>22</v>
      </c>
      <c r="CR926" t="s">
        <v>22</v>
      </c>
      <c r="CS926">
        <v>101.4</v>
      </c>
      <c r="CT926">
        <v>101.44</v>
      </c>
      <c r="CU926">
        <v>4582</v>
      </c>
      <c r="CW926" s="1">
        <v>45169</v>
      </c>
      <c r="CX926">
        <v>17.22</v>
      </c>
      <c r="CY926">
        <v>14961400</v>
      </c>
      <c r="CZ926" t="s">
        <v>22</v>
      </c>
      <c r="DA926" t="s">
        <v>22</v>
      </c>
      <c r="DB926">
        <v>17.22</v>
      </c>
      <c r="DC926">
        <v>17.23</v>
      </c>
      <c r="DD926">
        <v>171115</v>
      </c>
      <c r="DF926" s="1">
        <v>45121</v>
      </c>
      <c r="DG926">
        <v>4505.42</v>
      </c>
      <c r="DH926">
        <v>597991644</v>
      </c>
      <c r="DI926">
        <v>0.149122</v>
      </c>
      <c r="DJ926" t="s">
        <v>22</v>
      </c>
      <c r="DK926">
        <v>4483.29</v>
      </c>
      <c r="DL926">
        <v>4522.68</v>
      </c>
      <c r="DM926">
        <v>13315196</v>
      </c>
      <c r="DO926" s="1">
        <v>45155</v>
      </c>
      <c r="DP926">
        <v>17.89</v>
      </c>
      <c r="DQ926" t="s">
        <v>22</v>
      </c>
      <c r="DR926" t="s">
        <v>22</v>
      </c>
      <c r="DS926" t="s">
        <v>22</v>
      </c>
      <c r="DT926" t="s">
        <v>22</v>
      </c>
      <c r="DU926" t="s">
        <v>22</v>
      </c>
      <c r="DV926">
        <v>2678798</v>
      </c>
    </row>
    <row r="927" spans="11:126" x14ac:dyDescent="0.2">
      <c r="K927" s="1">
        <v>45170</v>
      </c>
      <c r="L927">
        <v>1.19</v>
      </c>
      <c r="M927">
        <v>585015</v>
      </c>
      <c r="N927" t="s">
        <v>22</v>
      </c>
      <c r="O927" t="s">
        <v>22</v>
      </c>
      <c r="P927">
        <v>1.19</v>
      </c>
      <c r="Q927">
        <v>1.2</v>
      </c>
      <c r="R927">
        <v>910</v>
      </c>
      <c r="T927" s="1">
        <v>45170</v>
      </c>
      <c r="U927">
        <v>51.15</v>
      </c>
      <c r="V927">
        <v>399294</v>
      </c>
      <c r="W927" t="s">
        <v>22</v>
      </c>
      <c r="X927" t="s">
        <v>22</v>
      </c>
      <c r="Y927">
        <v>51.15</v>
      </c>
      <c r="Z927">
        <v>51.16</v>
      </c>
      <c r="AA927">
        <v>850</v>
      </c>
      <c r="AL927" s="1">
        <v>45170</v>
      </c>
      <c r="AM927">
        <v>13.14</v>
      </c>
      <c r="AN927">
        <v>47684</v>
      </c>
      <c r="AO927" t="s">
        <v>22</v>
      </c>
      <c r="AP927" t="s">
        <v>22</v>
      </c>
      <c r="AQ927">
        <v>13.11</v>
      </c>
      <c r="AR927">
        <v>13.14</v>
      </c>
      <c r="AS927">
        <v>4</v>
      </c>
      <c r="AU927" s="1">
        <v>45170</v>
      </c>
      <c r="AV927">
        <v>1.9</v>
      </c>
      <c r="AW927">
        <v>18299</v>
      </c>
      <c r="AX927" t="s">
        <v>22</v>
      </c>
      <c r="AY927" t="s">
        <v>22</v>
      </c>
      <c r="AZ927">
        <v>1.9</v>
      </c>
      <c r="BA927">
        <v>1.94</v>
      </c>
      <c r="BB927" t="s">
        <v>22</v>
      </c>
      <c r="BD927" s="1">
        <v>45170</v>
      </c>
      <c r="BE927">
        <v>3.44</v>
      </c>
      <c r="BF927">
        <v>287351</v>
      </c>
      <c r="BG927" t="s">
        <v>22</v>
      </c>
      <c r="BH927" t="s">
        <v>22</v>
      </c>
      <c r="BI927">
        <v>3.42</v>
      </c>
      <c r="BJ927">
        <v>3.44</v>
      </c>
      <c r="BK927">
        <v>247</v>
      </c>
      <c r="BM927" s="1">
        <v>45170</v>
      </c>
      <c r="BN927">
        <v>25.79</v>
      </c>
      <c r="BO927">
        <v>54882</v>
      </c>
      <c r="BP927" t="s">
        <v>22</v>
      </c>
      <c r="BQ927" t="s">
        <v>22</v>
      </c>
      <c r="BR927">
        <v>25.6</v>
      </c>
      <c r="BS927">
        <v>25.79</v>
      </c>
      <c r="BT927" t="s">
        <v>22</v>
      </c>
      <c r="CE927" s="1">
        <v>45443</v>
      </c>
      <c r="CF927">
        <v>21.68</v>
      </c>
      <c r="CG927">
        <v>44416074</v>
      </c>
      <c r="CH927" t="s">
        <v>22</v>
      </c>
      <c r="CI927" t="s">
        <v>22</v>
      </c>
      <c r="CJ927">
        <v>21.66</v>
      </c>
      <c r="CK927">
        <v>21.67</v>
      </c>
      <c r="CL927">
        <v>1161437</v>
      </c>
      <c r="CN927" s="1">
        <v>45170</v>
      </c>
      <c r="CO927">
        <v>101.78</v>
      </c>
      <c r="CP927">
        <v>422579</v>
      </c>
      <c r="CQ927" t="s">
        <v>22</v>
      </c>
      <c r="CR927" t="s">
        <v>22</v>
      </c>
      <c r="CS927">
        <v>101.81</v>
      </c>
      <c r="CT927">
        <v>101.82</v>
      </c>
      <c r="CU927">
        <v>4587</v>
      </c>
      <c r="CW927" s="1">
        <v>45170</v>
      </c>
      <c r="CX927">
        <v>17.14</v>
      </c>
      <c r="CY927">
        <v>14537789</v>
      </c>
      <c r="CZ927" t="s">
        <v>22</v>
      </c>
      <c r="DA927" t="s">
        <v>22</v>
      </c>
      <c r="DB927">
        <v>17.13</v>
      </c>
      <c r="DC927">
        <v>17.14</v>
      </c>
      <c r="DD927">
        <v>173782</v>
      </c>
      <c r="DF927" s="1">
        <v>45124</v>
      </c>
      <c r="DG927">
        <v>4522.79</v>
      </c>
      <c r="DH927">
        <v>581421430</v>
      </c>
      <c r="DI927">
        <v>0</v>
      </c>
      <c r="DJ927" t="s">
        <v>22</v>
      </c>
      <c r="DK927">
        <v>4501.18</v>
      </c>
      <c r="DL927">
        <v>4537.72</v>
      </c>
      <c r="DM927">
        <v>13301513</v>
      </c>
      <c r="DO927" s="1">
        <v>45156</v>
      </c>
      <c r="DP927">
        <v>17.3</v>
      </c>
      <c r="DQ927" t="s">
        <v>22</v>
      </c>
      <c r="DR927" t="s">
        <v>22</v>
      </c>
      <c r="DS927" t="s">
        <v>22</v>
      </c>
      <c r="DT927" t="s">
        <v>22</v>
      </c>
      <c r="DU927" t="s">
        <v>22</v>
      </c>
      <c r="DV927">
        <v>2863304</v>
      </c>
    </row>
    <row r="928" spans="11:126" x14ac:dyDescent="0.2">
      <c r="K928" s="1">
        <v>45174</v>
      </c>
      <c r="L928">
        <v>1.24</v>
      </c>
      <c r="M928">
        <v>1771857</v>
      </c>
      <c r="N928" t="s">
        <v>22</v>
      </c>
      <c r="O928" t="s">
        <v>22</v>
      </c>
      <c r="P928">
        <v>1.24</v>
      </c>
      <c r="Q928">
        <v>1.25</v>
      </c>
      <c r="R928">
        <v>882</v>
      </c>
      <c r="T928" s="1">
        <v>45174</v>
      </c>
      <c r="U928">
        <v>48.61</v>
      </c>
      <c r="V928">
        <v>472245</v>
      </c>
      <c r="W928" t="s">
        <v>22</v>
      </c>
      <c r="X928" t="s">
        <v>22</v>
      </c>
      <c r="Y928">
        <v>48.61</v>
      </c>
      <c r="Z928">
        <v>48.63</v>
      </c>
      <c r="AA928">
        <v>819</v>
      </c>
      <c r="AL928" s="1">
        <v>45174</v>
      </c>
      <c r="AM928">
        <v>13.0726</v>
      </c>
      <c r="AN928">
        <v>69708</v>
      </c>
      <c r="AO928" t="s">
        <v>22</v>
      </c>
      <c r="AP928" t="s">
        <v>22</v>
      </c>
      <c r="AQ928">
        <v>13.06</v>
      </c>
      <c r="AR928">
        <v>13.13</v>
      </c>
      <c r="AS928">
        <v>4</v>
      </c>
      <c r="AU928" s="1">
        <v>45174</v>
      </c>
      <c r="AV928">
        <v>1.93</v>
      </c>
      <c r="AW928">
        <v>28753</v>
      </c>
      <c r="AX928" t="s">
        <v>22</v>
      </c>
      <c r="AY928" t="s">
        <v>22</v>
      </c>
      <c r="AZ928">
        <v>1.9</v>
      </c>
      <c r="BA928">
        <v>1.93</v>
      </c>
      <c r="BB928" t="s">
        <v>22</v>
      </c>
      <c r="BD928" s="1">
        <v>45174</v>
      </c>
      <c r="BE928">
        <v>3.16</v>
      </c>
      <c r="BF928">
        <v>165928</v>
      </c>
      <c r="BG928" t="s">
        <v>22</v>
      </c>
      <c r="BH928" t="s">
        <v>22</v>
      </c>
      <c r="BI928">
        <v>3.15</v>
      </c>
      <c r="BJ928">
        <v>3.16</v>
      </c>
      <c r="BK928">
        <v>247</v>
      </c>
      <c r="BM928" s="1">
        <v>45174</v>
      </c>
      <c r="BN928">
        <v>25.7</v>
      </c>
      <c r="BO928">
        <v>79565</v>
      </c>
      <c r="BP928" t="s">
        <v>22</v>
      </c>
      <c r="BQ928" t="s">
        <v>22</v>
      </c>
      <c r="BR928">
        <v>25.6</v>
      </c>
      <c r="BS928">
        <v>25.67</v>
      </c>
      <c r="BT928" t="s">
        <v>22</v>
      </c>
      <c r="CE928" s="1">
        <v>45446</v>
      </c>
      <c r="CF928">
        <v>21.32</v>
      </c>
      <c r="CG928">
        <v>33876070</v>
      </c>
      <c r="CH928" t="s">
        <v>22</v>
      </c>
      <c r="CI928" t="s">
        <v>22</v>
      </c>
      <c r="CJ928">
        <v>21.31</v>
      </c>
      <c r="CK928">
        <v>21.32</v>
      </c>
      <c r="CL928">
        <v>1142140</v>
      </c>
      <c r="CN928" s="1">
        <v>45174</v>
      </c>
      <c r="CO928">
        <v>97.34</v>
      </c>
      <c r="CP928">
        <v>719190</v>
      </c>
      <c r="CQ928" t="s">
        <v>22</v>
      </c>
      <c r="CR928" t="s">
        <v>22</v>
      </c>
      <c r="CS928">
        <v>97.38</v>
      </c>
      <c r="CT928">
        <v>97.39</v>
      </c>
      <c r="CU928">
        <v>4546</v>
      </c>
      <c r="CW928" s="1">
        <v>45174</v>
      </c>
      <c r="CX928">
        <v>17.07</v>
      </c>
      <c r="CY928">
        <v>11637549</v>
      </c>
      <c r="CZ928" t="s">
        <v>22</v>
      </c>
      <c r="DA928" t="s">
        <v>22</v>
      </c>
      <c r="DB928">
        <v>17.059999999999999</v>
      </c>
      <c r="DC928">
        <v>17.07</v>
      </c>
      <c r="DD928">
        <v>174231</v>
      </c>
      <c r="DF928" s="1">
        <v>45125</v>
      </c>
      <c r="DG928">
        <v>4554.9799999999996</v>
      </c>
      <c r="DH928">
        <v>655711511</v>
      </c>
      <c r="DI928">
        <v>0</v>
      </c>
      <c r="DJ928" t="s">
        <v>22</v>
      </c>
      <c r="DK928">
        <v>4533.2</v>
      </c>
      <c r="DL928">
        <v>4563.95</v>
      </c>
      <c r="DM928">
        <v>13512489</v>
      </c>
      <c r="DO928" s="1">
        <v>45159</v>
      </c>
      <c r="DP928">
        <v>17.13</v>
      </c>
      <c r="DQ928" t="s">
        <v>22</v>
      </c>
      <c r="DR928" t="s">
        <v>22</v>
      </c>
      <c r="DS928" t="s">
        <v>22</v>
      </c>
      <c r="DT928" t="s">
        <v>22</v>
      </c>
      <c r="DU928" t="s">
        <v>22</v>
      </c>
      <c r="DV928">
        <v>2944775</v>
      </c>
    </row>
    <row r="929" spans="11:126" x14ac:dyDescent="0.2">
      <c r="K929" s="1">
        <v>45175</v>
      </c>
      <c r="L929">
        <v>1.28</v>
      </c>
      <c r="M929">
        <v>1296974</v>
      </c>
      <c r="N929" t="s">
        <v>22</v>
      </c>
      <c r="O929" t="s">
        <v>22</v>
      </c>
      <c r="P929">
        <v>1.27</v>
      </c>
      <c r="Q929">
        <v>1.28</v>
      </c>
      <c r="R929">
        <v>870</v>
      </c>
      <c r="T929" s="1">
        <v>45175</v>
      </c>
      <c r="U929">
        <v>49.36</v>
      </c>
      <c r="V929">
        <v>325624</v>
      </c>
      <c r="W929" t="s">
        <v>22</v>
      </c>
      <c r="X929" t="s">
        <v>22</v>
      </c>
      <c r="Y929">
        <v>49.36</v>
      </c>
      <c r="Z929">
        <v>49.38</v>
      </c>
      <c r="AA929">
        <v>813</v>
      </c>
      <c r="AL929" s="1">
        <v>45175</v>
      </c>
      <c r="AM929">
        <v>13.06</v>
      </c>
      <c r="AN929">
        <v>29377</v>
      </c>
      <c r="AO929" t="s">
        <v>22</v>
      </c>
      <c r="AP929" t="s">
        <v>22</v>
      </c>
      <c r="AQ929">
        <v>13.05</v>
      </c>
      <c r="AR929">
        <v>13.12</v>
      </c>
      <c r="AS929">
        <v>4</v>
      </c>
      <c r="AU929" s="1">
        <v>45175</v>
      </c>
      <c r="AV929">
        <v>1.9</v>
      </c>
      <c r="AW929">
        <v>16288</v>
      </c>
      <c r="AX929" t="s">
        <v>22</v>
      </c>
      <c r="AY929" t="s">
        <v>22</v>
      </c>
      <c r="AZ929">
        <v>1.9</v>
      </c>
      <c r="BA929">
        <v>1.93</v>
      </c>
      <c r="BB929" t="s">
        <v>22</v>
      </c>
      <c r="BD929" s="1">
        <v>45175</v>
      </c>
      <c r="BE929">
        <v>3.16</v>
      </c>
      <c r="BF929">
        <v>118220</v>
      </c>
      <c r="BG929" t="s">
        <v>22</v>
      </c>
      <c r="BH929" t="s">
        <v>22</v>
      </c>
      <c r="BI929">
        <v>3.16</v>
      </c>
      <c r="BJ929">
        <v>3.19</v>
      </c>
      <c r="BK929">
        <v>247</v>
      </c>
      <c r="BM929" s="1">
        <v>45175</v>
      </c>
      <c r="BN929">
        <v>26.45</v>
      </c>
      <c r="BO929">
        <v>50403</v>
      </c>
      <c r="BP929" t="s">
        <v>22</v>
      </c>
      <c r="BQ929" t="s">
        <v>22</v>
      </c>
      <c r="BR929">
        <v>26.3</v>
      </c>
      <c r="BS929">
        <v>26.45</v>
      </c>
      <c r="BT929" t="s">
        <v>22</v>
      </c>
      <c r="CE929" s="1">
        <v>45447</v>
      </c>
      <c r="CF929">
        <v>22.1</v>
      </c>
      <c r="CG929">
        <v>41974047</v>
      </c>
      <c r="CH929" t="s">
        <v>22</v>
      </c>
      <c r="CI929" t="s">
        <v>22</v>
      </c>
      <c r="CJ929">
        <v>22.09</v>
      </c>
      <c r="CK929">
        <v>22.1</v>
      </c>
      <c r="CL929">
        <v>1148213</v>
      </c>
      <c r="CN929" s="1">
        <v>45175</v>
      </c>
      <c r="CO929">
        <v>96.22</v>
      </c>
      <c r="CP929">
        <v>620836</v>
      </c>
      <c r="CQ929" t="s">
        <v>22</v>
      </c>
      <c r="CR929" t="s">
        <v>22</v>
      </c>
      <c r="CS929">
        <v>96.24</v>
      </c>
      <c r="CT929">
        <v>96.25</v>
      </c>
      <c r="CU929">
        <v>4404</v>
      </c>
      <c r="CW929" s="1">
        <v>45175</v>
      </c>
      <c r="CX929">
        <v>16.63</v>
      </c>
      <c r="CY929">
        <v>17046799</v>
      </c>
      <c r="CZ929" t="s">
        <v>22</v>
      </c>
      <c r="DA929" t="s">
        <v>22</v>
      </c>
      <c r="DB929">
        <v>16.63</v>
      </c>
      <c r="DC929">
        <v>16.64</v>
      </c>
      <c r="DD929">
        <v>176884</v>
      </c>
      <c r="DF929" s="1">
        <v>45126</v>
      </c>
      <c r="DG929">
        <v>4565.72</v>
      </c>
      <c r="DH929">
        <v>681026287</v>
      </c>
      <c r="DI929">
        <v>8.0241999999999994E-2</v>
      </c>
      <c r="DJ929" t="s">
        <v>22</v>
      </c>
      <c r="DK929">
        <v>4538.8100000000004</v>
      </c>
      <c r="DL929">
        <v>4579.34</v>
      </c>
      <c r="DM929">
        <v>13832607</v>
      </c>
      <c r="DO929" s="1">
        <v>45160</v>
      </c>
      <c r="DP929">
        <v>16.97</v>
      </c>
      <c r="DQ929" t="s">
        <v>22</v>
      </c>
      <c r="DR929" t="s">
        <v>22</v>
      </c>
      <c r="DS929" t="s">
        <v>22</v>
      </c>
      <c r="DT929" t="s">
        <v>22</v>
      </c>
      <c r="DU929" t="s">
        <v>22</v>
      </c>
      <c r="DV929">
        <v>2982712</v>
      </c>
    </row>
    <row r="930" spans="11:126" x14ac:dyDescent="0.2">
      <c r="K930" s="1">
        <v>45176</v>
      </c>
      <c r="L930">
        <v>1.27</v>
      </c>
      <c r="M930">
        <v>928472</v>
      </c>
      <c r="N930" t="s">
        <v>22</v>
      </c>
      <c r="O930" t="s">
        <v>22</v>
      </c>
      <c r="P930">
        <v>1.26</v>
      </c>
      <c r="Q930">
        <v>1.27</v>
      </c>
      <c r="R930">
        <v>852</v>
      </c>
      <c r="T930" s="1">
        <v>45176</v>
      </c>
      <c r="U930">
        <v>48.88</v>
      </c>
      <c r="V930">
        <v>388864</v>
      </c>
      <c r="W930" t="s">
        <v>22</v>
      </c>
      <c r="X930" t="s">
        <v>22</v>
      </c>
      <c r="Y930">
        <v>48.88</v>
      </c>
      <c r="Z930">
        <v>48.89</v>
      </c>
      <c r="AA930">
        <v>818</v>
      </c>
      <c r="AL930" s="1">
        <v>45176</v>
      </c>
      <c r="AM930">
        <v>13.12</v>
      </c>
      <c r="AN930">
        <v>48624</v>
      </c>
      <c r="AO930" t="s">
        <v>22</v>
      </c>
      <c r="AP930" t="s">
        <v>22</v>
      </c>
      <c r="AQ930">
        <v>13.11</v>
      </c>
      <c r="AR930">
        <v>13.15</v>
      </c>
      <c r="AS930">
        <v>4</v>
      </c>
      <c r="AU930" s="1">
        <v>45176</v>
      </c>
      <c r="AV930">
        <v>1.8978999999999999</v>
      </c>
      <c r="AW930">
        <v>21400</v>
      </c>
      <c r="AX930" t="s">
        <v>22</v>
      </c>
      <c r="AY930" t="s">
        <v>22</v>
      </c>
      <c r="AZ930">
        <v>1.87</v>
      </c>
      <c r="BA930">
        <v>1.9</v>
      </c>
      <c r="BB930" t="s">
        <v>22</v>
      </c>
      <c r="BD930" s="1">
        <v>45176</v>
      </c>
      <c r="BE930">
        <v>3.1</v>
      </c>
      <c r="BF930">
        <v>61754</v>
      </c>
      <c r="BG930" t="s">
        <v>22</v>
      </c>
      <c r="BH930" t="s">
        <v>22</v>
      </c>
      <c r="BI930">
        <v>3.08</v>
      </c>
      <c r="BJ930">
        <v>3.11</v>
      </c>
      <c r="BK930">
        <v>247</v>
      </c>
      <c r="BM930" s="1">
        <v>45176</v>
      </c>
      <c r="BN930">
        <v>26.68</v>
      </c>
      <c r="BO930">
        <v>68119</v>
      </c>
      <c r="BP930" t="s">
        <v>22</v>
      </c>
      <c r="BQ930" t="s">
        <v>22</v>
      </c>
      <c r="BR930">
        <v>26.37</v>
      </c>
      <c r="BS930">
        <v>26.68</v>
      </c>
      <c r="BT930" t="s">
        <v>22</v>
      </c>
      <c r="CE930" s="1">
        <v>45448</v>
      </c>
      <c r="CF930">
        <v>22.96</v>
      </c>
      <c r="CG930">
        <v>39825392</v>
      </c>
      <c r="CH930" t="s">
        <v>22</v>
      </c>
      <c r="CI930" t="s">
        <v>22</v>
      </c>
      <c r="CJ930">
        <v>22.95</v>
      </c>
      <c r="CK930">
        <v>22.96</v>
      </c>
      <c r="CL930">
        <v>1158999</v>
      </c>
      <c r="CN930" s="1">
        <v>45176</v>
      </c>
      <c r="CO930">
        <v>94.36</v>
      </c>
      <c r="CP930">
        <v>1072235</v>
      </c>
      <c r="CQ930" t="s">
        <v>22</v>
      </c>
      <c r="CR930" t="s">
        <v>22</v>
      </c>
      <c r="CS930">
        <v>94.36</v>
      </c>
      <c r="CT930">
        <v>94.37</v>
      </c>
      <c r="CU930">
        <v>4391</v>
      </c>
      <c r="CW930" s="1">
        <v>45176</v>
      </c>
      <c r="CX930">
        <v>16.59</v>
      </c>
      <c r="CY930">
        <v>18928580</v>
      </c>
      <c r="CZ930" t="s">
        <v>22</v>
      </c>
      <c r="DA930" t="s">
        <v>22</v>
      </c>
      <c r="DB930">
        <v>16.59</v>
      </c>
      <c r="DC930">
        <v>16.600000000000001</v>
      </c>
      <c r="DD930">
        <v>177189</v>
      </c>
      <c r="DF930" s="1">
        <v>45127</v>
      </c>
      <c r="DG930">
        <v>4534.87</v>
      </c>
      <c r="DH930">
        <v>689496830</v>
      </c>
      <c r="DI930">
        <v>0.44294600000000001</v>
      </c>
      <c r="DJ930" t="s">
        <v>22</v>
      </c>
      <c r="DK930">
        <v>4512.99</v>
      </c>
      <c r="DL930">
        <v>4552.09</v>
      </c>
      <c r="DM930">
        <v>13955337</v>
      </c>
      <c r="DO930" s="1">
        <v>45161</v>
      </c>
      <c r="DP930">
        <v>15.98</v>
      </c>
      <c r="DQ930" t="s">
        <v>22</v>
      </c>
      <c r="DR930" t="s">
        <v>22</v>
      </c>
      <c r="DS930" t="s">
        <v>22</v>
      </c>
      <c r="DT930" t="s">
        <v>22</v>
      </c>
      <c r="DU930" t="s">
        <v>22</v>
      </c>
      <c r="DV930">
        <v>3010184</v>
      </c>
    </row>
    <row r="931" spans="11:126" x14ac:dyDescent="0.2">
      <c r="K931" s="1">
        <v>45177</v>
      </c>
      <c r="L931">
        <v>1.24</v>
      </c>
      <c r="M931">
        <v>908593</v>
      </c>
      <c r="N931" t="s">
        <v>22</v>
      </c>
      <c r="O931" t="s">
        <v>22</v>
      </c>
      <c r="P931">
        <v>1.24</v>
      </c>
      <c r="Q931">
        <v>1.26</v>
      </c>
      <c r="R931">
        <v>847</v>
      </c>
      <c r="T931" s="1">
        <v>45177</v>
      </c>
      <c r="U931">
        <v>49.69</v>
      </c>
      <c r="V931">
        <v>364750</v>
      </c>
      <c r="W931" t="s">
        <v>22</v>
      </c>
      <c r="X931" t="s">
        <v>22</v>
      </c>
      <c r="Y931">
        <v>49.7</v>
      </c>
      <c r="Z931">
        <v>49.72</v>
      </c>
      <c r="AA931">
        <v>826</v>
      </c>
      <c r="AL931" s="1">
        <v>45177</v>
      </c>
      <c r="AM931">
        <v>13.11</v>
      </c>
      <c r="AN931">
        <v>188980</v>
      </c>
      <c r="AO931" t="s">
        <v>22</v>
      </c>
      <c r="AP931" t="s">
        <v>22</v>
      </c>
      <c r="AQ931">
        <v>13.1</v>
      </c>
      <c r="AR931">
        <v>13.15</v>
      </c>
      <c r="AS931">
        <v>4</v>
      </c>
      <c r="AU931" s="1">
        <v>45177</v>
      </c>
      <c r="AV931">
        <v>1.96</v>
      </c>
      <c r="AW931">
        <v>24425</v>
      </c>
      <c r="AX931" t="s">
        <v>22</v>
      </c>
      <c r="AY931" t="s">
        <v>22</v>
      </c>
      <c r="AZ931">
        <v>1.94</v>
      </c>
      <c r="BA931">
        <v>1.97</v>
      </c>
      <c r="BB931" t="s">
        <v>22</v>
      </c>
      <c r="BD931" s="1">
        <v>45177</v>
      </c>
      <c r="BE931">
        <v>3.09</v>
      </c>
      <c r="BF931">
        <v>71206</v>
      </c>
      <c r="BG931" t="s">
        <v>22</v>
      </c>
      <c r="BH931" t="s">
        <v>22</v>
      </c>
      <c r="BI931">
        <v>3.07</v>
      </c>
      <c r="BJ931">
        <v>3.09</v>
      </c>
      <c r="BK931">
        <v>258</v>
      </c>
      <c r="BM931" s="1">
        <v>45177</v>
      </c>
      <c r="BN931">
        <v>27.49</v>
      </c>
      <c r="BO931">
        <v>56389</v>
      </c>
      <c r="BP931" t="s">
        <v>22</v>
      </c>
      <c r="BQ931" t="s">
        <v>22</v>
      </c>
      <c r="BR931">
        <v>27.31</v>
      </c>
      <c r="BS931">
        <v>27.49</v>
      </c>
      <c r="BT931" t="s">
        <v>22</v>
      </c>
      <c r="CE931" s="1">
        <v>45449</v>
      </c>
      <c r="CF931">
        <v>23.79</v>
      </c>
      <c r="CG931">
        <v>60400366</v>
      </c>
      <c r="CH931" t="s">
        <v>22</v>
      </c>
      <c r="CI931" t="s">
        <v>22</v>
      </c>
      <c r="CJ931">
        <v>23.79</v>
      </c>
      <c r="CK931">
        <v>23.8</v>
      </c>
      <c r="CL931">
        <v>1184090</v>
      </c>
      <c r="CN931" s="1">
        <v>45177</v>
      </c>
      <c r="CO931">
        <v>94.09</v>
      </c>
      <c r="CP931">
        <v>574328</v>
      </c>
      <c r="CQ931" t="s">
        <v>22</v>
      </c>
      <c r="CR931" t="s">
        <v>22</v>
      </c>
      <c r="CS931">
        <v>94.08</v>
      </c>
      <c r="CT931">
        <v>94.11</v>
      </c>
      <c r="CU931">
        <v>4517</v>
      </c>
      <c r="CW931" s="1">
        <v>45177</v>
      </c>
      <c r="CX931">
        <v>16.8</v>
      </c>
      <c r="CY931">
        <v>14738723</v>
      </c>
      <c r="CZ931" t="s">
        <v>22</v>
      </c>
      <c r="DA931" t="s">
        <v>22</v>
      </c>
      <c r="DB931">
        <v>16.8</v>
      </c>
      <c r="DC931">
        <v>16.809999999999999</v>
      </c>
      <c r="DD931">
        <v>176999</v>
      </c>
      <c r="DF931" s="1">
        <v>45128</v>
      </c>
      <c r="DG931">
        <v>4536.34</v>
      </c>
      <c r="DH931">
        <v>1153304016</v>
      </c>
      <c r="DI931">
        <v>0</v>
      </c>
      <c r="DJ931" t="s">
        <v>22</v>
      </c>
      <c r="DK931">
        <v>4516.43</v>
      </c>
      <c r="DL931">
        <v>4556.12</v>
      </c>
      <c r="DM931">
        <v>12670780</v>
      </c>
      <c r="DO931" s="1">
        <v>45162</v>
      </c>
      <c r="DP931">
        <v>17.2</v>
      </c>
      <c r="DQ931" t="s">
        <v>22</v>
      </c>
      <c r="DR931" t="s">
        <v>22</v>
      </c>
      <c r="DS931" t="s">
        <v>22</v>
      </c>
      <c r="DT931" t="s">
        <v>22</v>
      </c>
      <c r="DU931" t="s">
        <v>22</v>
      </c>
      <c r="DV931">
        <v>3048818</v>
      </c>
    </row>
    <row r="932" spans="11:126" x14ac:dyDescent="0.2">
      <c r="K932" s="1">
        <v>45180</v>
      </c>
      <c r="L932">
        <v>1.32</v>
      </c>
      <c r="M932">
        <v>1588244</v>
      </c>
      <c r="N932" t="s">
        <v>22</v>
      </c>
      <c r="O932" t="s">
        <v>22</v>
      </c>
      <c r="P932">
        <v>1.31</v>
      </c>
      <c r="Q932">
        <v>1.32</v>
      </c>
      <c r="R932">
        <v>849</v>
      </c>
      <c r="T932" s="1">
        <v>45180</v>
      </c>
      <c r="U932">
        <v>49.79</v>
      </c>
      <c r="V932">
        <v>438204</v>
      </c>
      <c r="W932" t="s">
        <v>22</v>
      </c>
      <c r="X932" t="s">
        <v>22</v>
      </c>
      <c r="Y932">
        <v>49.79</v>
      </c>
      <c r="Z932">
        <v>49.81</v>
      </c>
      <c r="AA932">
        <v>827</v>
      </c>
      <c r="AL932" s="1">
        <v>45180</v>
      </c>
      <c r="AM932">
        <v>13.08</v>
      </c>
      <c r="AN932">
        <v>128184</v>
      </c>
      <c r="AO932" t="s">
        <v>22</v>
      </c>
      <c r="AP932" t="s">
        <v>22</v>
      </c>
      <c r="AQ932">
        <v>13.04</v>
      </c>
      <c r="AR932">
        <v>13.11</v>
      </c>
      <c r="AS932">
        <v>4</v>
      </c>
      <c r="AU932" s="1">
        <v>45180</v>
      </c>
      <c r="AV932">
        <v>1.89</v>
      </c>
      <c r="AW932">
        <v>23244</v>
      </c>
      <c r="AX932" t="s">
        <v>22</v>
      </c>
      <c r="AY932" t="s">
        <v>22</v>
      </c>
      <c r="AZ932">
        <v>1.89</v>
      </c>
      <c r="BA932">
        <v>1.91</v>
      </c>
      <c r="BB932" t="s">
        <v>22</v>
      </c>
      <c r="BD932" s="1">
        <v>45180</v>
      </c>
      <c r="BE932">
        <v>3.04</v>
      </c>
      <c r="BF932">
        <v>149032</v>
      </c>
      <c r="BG932" t="s">
        <v>22</v>
      </c>
      <c r="BH932" t="s">
        <v>22</v>
      </c>
      <c r="BI932">
        <v>3.03</v>
      </c>
      <c r="BJ932">
        <v>3.04</v>
      </c>
      <c r="BK932">
        <v>275</v>
      </c>
      <c r="BM932" s="1">
        <v>45180</v>
      </c>
      <c r="BN932">
        <v>27.21</v>
      </c>
      <c r="BO932">
        <v>56167</v>
      </c>
      <c r="BP932" t="s">
        <v>22</v>
      </c>
      <c r="BQ932" t="s">
        <v>22</v>
      </c>
      <c r="BR932">
        <v>26.73</v>
      </c>
      <c r="BS932">
        <v>27.06</v>
      </c>
      <c r="BT932" t="s">
        <v>22</v>
      </c>
      <c r="CE932" s="1">
        <v>45450</v>
      </c>
      <c r="CF932">
        <v>23.31</v>
      </c>
      <c r="CG932">
        <v>37149877</v>
      </c>
      <c r="CH932" t="s">
        <v>22</v>
      </c>
      <c r="CI932" t="s">
        <v>22</v>
      </c>
      <c r="CJ932">
        <v>23.31</v>
      </c>
      <c r="CK932">
        <v>23.32</v>
      </c>
      <c r="CL932">
        <v>1189086</v>
      </c>
      <c r="CN932" s="1">
        <v>45180</v>
      </c>
      <c r="CO932">
        <v>93.42</v>
      </c>
      <c r="CP932">
        <v>531187</v>
      </c>
      <c r="CQ932" t="s">
        <v>22</v>
      </c>
      <c r="CR932" t="s">
        <v>22</v>
      </c>
      <c r="CS932">
        <v>93.43</v>
      </c>
      <c r="CT932">
        <v>93.46</v>
      </c>
      <c r="CU932">
        <v>4565</v>
      </c>
      <c r="CW932" s="1">
        <v>45180</v>
      </c>
      <c r="CX932">
        <v>16.670000000000002</v>
      </c>
      <c r="CY932">
        <v>11932610</v>
      </c>
      <c r="CZ932" t="s">
        <v>22</v>
      </c>
      <c r="DA932" t="s">
        <v>22</v>
      </c>
      <c r="DB932">
        <v>16.66</v>
      </c>
      <c r="DC932">
        <v>16.670000000000002</v>
      </c>
      <c r="DD932">
        <v>178546</v>
      </c>
      <c r="DF932" s="1">
        <v>45131</v>
      </c>
      <c r="DG932">
        <v>4554.6400000000003</v>
      </c>
      <c r="DH932">
        <v>550797536</v>
      </c>
      <c r="DI932">
        <v>7.0583000000000007E-2</v>
      </c>
      <c r="DJ932" t="s">
        <v>22</v>
      </c>
      <c r="DK932">
        <v>4532.88</v>
      </c>
      <c r="DL932">
        <v>4575.87</v>
      </c>
      <c r="DM932">
        <v>12431589</v>
      </c>
      <c r="DO932" s="1">
        <v>45163</v>
      </c>
      <c r="DP932">
        <v>15.68</v>
      </c>
      <c r="DQ932" t="s">
        <v>22</v>
      </c>
      <c r="DR932" t="s">
        <v>22</v>
      </c>
      <c r="DS932" t="s">
        <v>22</v>
      </c>
      <c r="DT932" t="s">
        <v>22</v>
      </c>
      <c r="DU932" t="s">
        <v>22</v>
      </c>
      <c r="DV932">
        <v>3074708</v>
      </c>
    </row>
    <row r="933" spans="11:126" x14ac:dyDescent="0.2">
      <c r="K933" s="1">
        <v>45181</v>
      </c>
      <c r="L933">
        <v>1.28</v>
      </c>
      <c r="M933">
        <v>1058011</v>
      </c>
      <c r="N933" t="s">
        <v>22</v>
      </c>
      <c r="O933" t="s">
        <v>22</v>
      </c>
      <c r="P933">
        <v>1.27</v>
      </c>
      <c r="Q933">
        <v>1.28</v>
      </c>
      <c r="R933">
        <v>829</v>
      </c>
      <c r="T933" s="1">
        <v>45181</v>
      </c>
      <c r="U933">
        <v>50.55</v>
      </c>
      <c r="V933">
        <v>392298</v>
      </c>
      <c r="W933" t="s">
        <v>22</v>
      </c>
      <c r="X933" t="s">
        <v>22</v>
      </c>
      <c r="Y933">
        <v>50.53</v>
      </c>
      <c r="Z933">
        <v>50.55</v>
      </c>
      <c r="AA933">
        <v>819</v>
      </c>
      <c r="AL933" s="1">
        <v>45181</v>
      </c>
      <c r="AM933">
        <v>13.1</v>
      </c>
      <c r="AN933">
        <v>362261</v>
      </c>
      <c r="AO933" t="s">
        <v>22</v>
      </c>
      <c r="AP933" t="s">
        <v>22</v>
      </c>
      <c r="AQ933">
        <v>13.06</v>
      </c>
      <c r="AR933">
        <v>13.12</v>
      </c>
      <c r="AS933">
        <v>4</v>
      </c>
      <c r="AU933" s="1">
        <v>45181</v>
      </c>
      <c r="AV933">
        <v>1.87</v>
      </c>
      <c r="AW933">
        <v>10219</v>
      </c>
      <c r="AX933" t="s">
        <v>22</v>
      </c>
      <c r="AY933" t="s">
        <v>22</v>
      </c>
      <c r="AZ933">
        <v>1.87</v>
      </c>
      <c r="BA933">
        <v>1.92</v>
      </c>
      <c r="BB933" t="s">
        <v>22</v>
      </c>
      <c r="BD933" s="1">
        <v>45181</v>
      </c>
      <c r="BE933">
        <v>3.06</v>
      </c>
      <c r="BF933">
        <v>104110</v>
      </c>
      <c r="BG933" t="s">
        <v>22</v>
      </c>
      <c r="BH933" t="s">
        <v>22</v>
      </c>
      <c r="BI933">
        <v>3.04</v>
      </c>
      <c r="BJ933">
        <v>3.06</v>
      </c>
      <c r="BK933">
        <v>275</v>
      </c>
      <c r="BM933" s="1">
        <v>45181</v>
      </c>
      <c r="BN933">
        <v>25.65</v>
      </c>
      <c r="BO933">
        <v>65701</v>
      </c>
      <c r="BP933" t="s">
        <v>22</v>
      </c>
      <c r="BQ933" t="s">
        <v>22</v>
      </c>
      <c r="BR933">
        <v>25.36</v>
      </c>
      <c r="BS933">
        <v>25.63</v>
      </c>
      <c r="BT933" t="s">
        <v>22</v>
      </c>
      <c r="CE933" s="1">
        <v>45453</v>
      </c>
      <c r="CF933">
        <v>23.13</v>
      </c>
      <c r="CG933">
        <v>31509278</v>
      </c>
      <c r="CH933" t="s">
        <v>22</v>
      </c>
      <c r="CI933" t="s">
        <v>22</v>
      </c>
      <c r="CJ933">
        <v>23.12</v>
      </c>
      <c r="CK933">
        <v>23.13</v>
      </c>
      <c r="CL933">
        <v>1159647</v>
      </c>
      <c r="CN933" s="1">
        <v>45181</v>
      </c>
      <c r="CO933">
        <v>91.99</v>
      </c>
      <c r="CP933">
        <v>664815</v>
      </c>
      <c r="CQ933" t="s">
        <v>22</v>
      </c>
      <c r="CR933" t="s">
        <v>22</v>
      </c>
      <c r="CS933">
        <v>91.99</v>
      </c>
      <c r="CT933">
        <v>92</v>
      </c>
      <c r="CU933">
        <v>4303</v>
      </c>
      <c r="CW933" s="1">
        <v>45181</v>
      </c>
      <c r="CX933">
        <v>17.13</v>
      </c>
      <c r="CY933">
        <v>12424265</v>
      </c>
      <c r="CZ933" t="s">
        <v>22</v>
      </c>
      <c r="DA933" t="s">
        <v>22</v>
      </c>
      <c r="DB933">
        <v>17.13</v>
      </c>
      <c r="DC933">
        <v>17.14</v>
      </c>
      <c r="DD933">
        <v>182532</v>
      </c>
      <c r="DF933" s="1">
        <v>45132</v>
      </c>
      <c r="DG933">
        <v>4567.46</v>
      </c>
      <c r="DH933">
        <v>597126166</v>
      </c>
      <c r="DI933">
        <v>8.0235000000000001E-2</v>
      </c>
      <c r="DJ933" t="s">
        <v>22</v>
      </c>
      <c r="DK933">
        <v>4511.63</v>
      </c>
      <c r="DL933">
        <v>4615.16</v>
      </c>
      <c r="DM933">
        <v>12559040</v>
      </c>
      <c r="DO933" s="1">
        <v>45166</v>
      </c>
      <c r="DP933">
        <v>15.08</v>
      </c>
      <c r="DQ933" t="s">
        <v>22</v>
      </c>
      <c r="DR933" t="s">
        <v>22</v>
      </c>
      <c r="DS933" t="s">
        <v>22</v>
      </c>
      <c r="DT933" t="s">
        <v>22</v>
      </c>
      <c r="DU933" t="s">
        <v>22</v>
      </c>
      <c r="DV933">
        <v>3058398</v>
      </c>
    </row>
    <row r="934" spans="11:126" x14ac:dyDescent="0.2">
      <c r="K934" s="1">
        <v>45182</v>
      </c>
      <c r="L934">
        <v>1.28</v>
      </c>
      <c r="M934">
        <v>689785</v>
      </c>
      <c r="N934" t="s">
        <v>22</v>
      </c>
      <c r="O934" t="s">
        <v>22</v>
      </c>
      <c r="P934">
        <v>1.29</v>
      </c>
      <c r="Q934">
        <v>1.3</v>
      </c>
      <c r="R934">
        <v>823</v>
      </c>
      <c r="T934" s="1">
        <v>45182</v>
      </c>
      <c r="U934">
        <v>50.33</v>
      </c>
      <c r="V934">
        <v>406173</v>
      </c>
      <c r="W934" t="s">
        <v>22</v>
      </c>
      <c r="X934" t="s">
        <v>22</v>
      </c>
      <c r="Y934">
        <v>50.32</v>
      </c>
      <c r="Z934">
        <v>50.37</v>
      </c>
      <c r="AA934">
        <v>826</v>
      </c>
      <c r="AL934" s="1">
        <v>45182</v>
      </c>
      <c r="AM934">
        <v>13.08</v>
      </c>
      <c r="AN934">
        <v>39864</v>
      </c>
      <c r="AO934" t="s">
        <v>22</v>
      </c>
      <c r="AP934" t="s">
        <v>22</v>
      </c>
      <c r="AQ934">
        <v>13.08</v>
      </c>
      <c r="AR934">
        <v>13.12</v>
      </c>
      <c r="AS934">
        <v>4</v>
      </c>
      <c r="AU934" s="1">
        <v>45182</v>
      </c>
      <c r="AV934">
        <v>1.86</v>
      </c>
      <c r="AW934">
        <v>11592</v>
      </c>
      <c r="AX934" t="s">
        <v>22</v>
      </c>
      <c r="AY934" t="s">
        <v>22</v>
      </c>
      <c r="AZ934">
        <v>1.86</v>
      </c>
      <c r="BA934">
        <v>1.88</v>
      </c>
      <c r="BB934" t="s">
        <v>22</v>
      </c>
      <c r="BD934" s="1">
        <v>45182</v>
      </c>
      <c r="BE934">
        <v>2.89</v>
      </c>
      <c r="BF934">
        <v>293425</v>
      </c>
      <c r="BG934" t="s">
        <v>22</v>
      </c>
      <c r="BH934" t="s">
        <v>22</v>
      </c>
      <c r="BI934">
        <v>2.88</v>
      </c>
      <c r="BJ934">
        <v>2.89</v>
      </c>
      <c r="BK934">
        <v>279</v>
      </c>
      <c r="BM934" s="1">
        <v>45182</v>
      </c>
      <c r="BN934">
        <v>24.66</v>
      </c>
      <c r="BO934">
        <v>70743</v>
      </c>
      <c r="BP934" t="s">
        <v>22</v>
      </c>
      <c r="BQ934" t="s">
        <v>22</v>
      </c>
      <c r="BR934">
        <v>24.32</v>
      </c>
      <c r="BS934">
        <v>24.57</v>
      </c>
      <c r="BT934">
        <v>21</v>
      </c>
      <c r="CE934" s="1">
        <v>45454</v>
      </c>
      <c r="CF934">
        <v>23.85</v>
      </c>
      <c r="CG934">
        <v>30601852</v>
      </c>
      <c r="CH934" t="s">
        <v>22</v>
      </c>
      <c r="CI934" t="s">
        <v>22</v>
      </c>
      <c r="CJ934">
        <v>23.85</v>
      </c>
      <c r="CK934">
        <v>23.86</v>
      </c>
      <c r="CL934">
        <v>1160603</v>
      </c>
      <c r="CN934" s="1">
        <v>45182</v>
      </c>
      <c r="CO934">
        <v>92.18</v>
      </c>
      <c r="CP934">
        <v>579741</v>
      </c>
      <c r="CQ934" t="s">
        <v>22</v>
      </c>
      <c r="CR934" t="s">
        <v>22</v>
      </c>
      <c r="CS934">
        <v>92.18</v>
      </c>
      <c r="CT934">
        <v>92.21</v>
      </c>
      <c r="CU934">
        <v>4324</v>
      </c>
      <c r="CW934" s="1">
        <v>45182</v>
      </c>
      <c r="CX934">
        <v>17.16</v>
      </c>
      <c r="CY934">
        <v>10211216</v>
      </c>
      <c r="CZ934" t="s">
        <v>22</v>
      </c>
      <c r="DA934" t="s">
        <v>22</v>
      </c>
      <c r="DB934">
        <v>17.14</v>
      </c>
      <c r="DC934">
        <v>17.149999999999999</v>
      </c>
      <c r="DD934">
        <v>183866</v>
      </c>
      <c r="DF934" s="1">
        <v>45133</v>
      </c>
      <c r="DG934">
        <v>4566.75</v>
      </c>
      <c r="DH934">
        <v>614526566</v>
      </c>
      <c r="DI934">
        <v>6.6165000000000002E-2</v>
      </c>
      <c r="DJ934" t="s">
        <v>22</v>
      </c>
      <c r="DK934">
        <v>4538.8100000000004</v>
      </c>
      <c r="DL934">
        <v>4587.75</v>
      </c>
      <c r="DM934">
        <v>12778748</v>
      </c>
      <c r="DO934" s="1">
        <v>45167</v>
      </c>
      <c r="DP934">
        <v>14.45</v>
      </c>
      <c r="DQ934" t="s">
        <v>22</v>
      </c>
      <c r="DR934" t="s">
        <v>22</v>
      </c>
      <c r="DS934" t="s">
        <v>22</v>
      </c>
      <c r="DT934" t="s">
        <v>22</v>
      </c>
      <c r="DU934" t="s">
        <v>22</v>
      </c>
      <c r="DV934">
        <v>3103197</v>
      </c>
    </row>
    <row r="935" spans="11:126" x14ac:dyDescent="0.2">
      <c r="K935" s="1">
        <v>45183</v>
      </c>
      <c r="L935">
        <v>1.28</v>
      </c>
      <c r="M935">
        <v>732936</v>
      </c>
      <c r="N935" t="s">
        <v>22</v>
      </c>
      <c r="O935" t="s">
        <v>22</v>
      </c>
      <c r="P935">
        <v>1.29</v>
      </c>
      <c r="Q935">
        <v>1.3</v>
      </c>
      <c r="R935">
        <v>823</v>
      </c>
      <c r="T935" s="1">
        <v>45183</v>
      </c>
      <c r="U935">
        <v>51.31</v>
      </c>
      <c r="V935">
        <v>500286</v>
      </c>
      <c r="W935" t="s">
        <v>22</v>
      </c>
      <c r="X935" t="s">
        <v>22</v>
      </c>
      <c r="Y935">
        <v>51.32</v>
      </c>
      <c r="Z935">
        <v>51.34</v>
      </c>
      <c r="AA935">
        <v>837</v>
      </c>
      <c r="AL935" s="1">
        <v>45183</v>
      </c>
      <c r="AM935">
        <v>13.04</v>
      </c>
      <c r="AN935">
        <v>113292</v>
      </c>
      <c r="AO935" t="s">
        <v>22</v>
      </c>
      <c r="AP935" t="s">
        <v>22</v>
      </c>
      <c r="AQ935">
        <v>12.99</v>
      </c>
      <c r="AR935">
        <v>13.04</v>
      </c>
      <c r="AS935">
        <v>4</v>
      </c>
      <c r="AU935" s="1">
        <v>45183</v>
      </c>
      <c r="AV935">
        <v>1.91</v>
      </c>
      <c r="AW935">
        <v>3710</v>
      </c>
      <c r="AX935" t="s">
        <v>22</v>
      </c>
      <c r="AY935" t="s">
        <v>22</v>
      </c>
      <c r="AZ935">
        <v>1.88</v>
      </c>
      <c r="BA935">
        <v>1.91</v>
      </c>
      <c r="BB935" t="s">
        <v>22</v>
      </c>
      <c r="BD935" s="1">
        <v>45183</v>
      </c>
      <c r="BE935">
        <v>3.1</v>
      </c>
      <c r="BF935">
        <v>173984</v>
      </c>
      <c r="BG935" t="s">
        <v>22</v>
      </c>
      <c r="BH935" t="s">
        <v>22</v>
      </c>
      <c r="BI935">
        <v>3.08</v>
      </c>
      <c r="BJ935">
        <v>3.1</v>
      </c>
      <c r="BK935">
        <v>354</v>
      </c>
      <c r="BM935" s="1">
        <v>45183</v>
      </c>
      <c r="BN935">
        <v>25.02</v>
      </c>
      <c r="BO935">
        <v>46784</v>
      </c>
      <c r="BP935" t="s">
        <v>22</v>
      </c>
      <c r="BQ935" t="s">
        <v>22</v>
      </c>
      <c r="BR935">
        <v>24.82</v>
      </c>
      <c r="BS935">
        <v>25.02</v>
      </c>
      <c r="BT935">
        <v>21</v>
      </c>
      <c r="CE935" s="1">
        <v>45455</v>
      </c>
      <c r="CF935">
        <v>23.77</v>
      </c>
      <c r="CG935">
        <v>38542724</v>
      </c>
      <c r="CH935" t="s">
        <v>22</v>
      </c>
      <c r="CI935" t="s">
        <v>22</v>
      </c>
      <c r="CJ935">
        <v>23.76</v>
      </c>
      <c r="CK935">
        <v>23.77</v>
      </c>
      <c r="CL935">
        <v>1165866</v>
      </c>
      <c r="CN935" s="1">
        <v>45183</v>
      </c>
      <c r="CO935">
        <v>93.79</v>
      </c>
      <c r="CP935">
        <v>738384</v>
      </c>
      <c r="CQ935" t="s">
        <v>22</v>
      </c>
      <c r="CR935" t="s">
        <v>22</v>
      </c>
      <c r="CS935">
        <v>93.79</v>
      </c>
      <c r="CT935">
        <v>93.84</v>
      </c>
      <c r="CU935">
        <v>4390</v>
      </c>
      <c r="CW935" s="1">
        <v>45183</v>
      </c>
      <c r="CX935">
        <v>17.309999999999999</v>
      </c>
      <c r="CY935">
        <v>12161752</v>
      </c>
      <c r="CZ935" t="s">
        <v>22</v>
      </c>
      <c r="DA935" t="s">
        <v>22</v>
      </c>
      <c r="DB935">
        <v>17.3</v>
      </c>
      <c r="DC935">
        <v>17.309999999999999</v>
      </c>
      <c r="DD935">
        <v>186080</v>
      </c>
      <c r="DF935" s="1">
        <v>45134</v>
      </c>
      <c r="DG935">
        <v>4537.41</v>
      </c>
      <c r="DH935">
        <v>713687682</v>
      </c>
      <c r="DI935">
        <v>0.31720100000000001</v>
      </c>
      <c r="DJ935" t="s">
        <v>22</v>
      </c>
      <c r="DK935">
        <v>4518.62</v>
      </c>
      <c r="DL935">
        <v>4563.8500000000004</v>
      </c>
      <c r="DM935">
        <v>12886413</v>
      </c>
      <c r="DO935" s="1">
        <v>45168</v>
      </c>
      <c r="DP935">
        <v>13.88</v>
      </c>
      <c r="DQ935" t="s">
        <v>22</v>
      </c>
      <c r="DR935" t="s">
        <v>22</v>
      </c>
      <c r="DS935" t="s">
        <v>22</v>
      </c>
      <c r="DT935" t="s">
        <v>22</v>
      </c>
      <c r="DU935" t="s">
        <v>22</v>
      </c>
      <c r="DV935">
        <v>3064238</v>
      </c>
    </row>
    <row r="936" spans="11:126" x14ac:dyDescent="0.2">
      <c r="K936" s="1">
        <v>45184</v>
      </c>
      <c r="L936">
        <v>1.22</v>
      </c>
      <c r="M936">
        <v>1087554</v>
      </c>
      <c r="N936" t="s">
        <v>22</v>
      </c>
      <c r="O936" t="s">
        <v>22</v>
      </c>
      <c r="P936">
        <v>1.21</v>
      </c>
      <c r="Q936">
        <v>1.22</v>
      </c>
      <c r="R936">
        <v>821</v>
      </c>
      <c r="T936" s="1">
        <v>45184</v>
      </c>
      <c r="U936">
        <v>51.9</v>
      </c>
      <c r="V936">
        <v>1189844</v>
      </c>
      <c r="W936" t="s">
        <v>22</v>
      </c>
      <c r="X936" t="s">
        <v>22</v>
      </c>
      <c r="Y936">
        <v>51.9</v>
      </c>
      <c r="Z936">
        <v>51.93</v>
      </c>
      <c r="AA936">
        <v>840</v>
      </c>
      <c r="AL936" s="1">
        <v>45184</v>
      </c>
      <c r="AM936">
        <v>13.07</v>
      </c>
      <c r="AN936">
        <v>29428</v>
      </c>
      <c r="AO936" t="s">
        <v>22</v>
      </c>
      <c r="AP936" t="s">
        <v>22</v>
      </c>
      <c r="AQ936">
        <v>13.01</v>
      </c>
      <c r="AR936">
        <v>13.08</v>
      </c>
      <c r="AS936">
        <v>4</v>
      </c>
      <c r="AU936" s="1">
        <v>45184</v>
      </c>
      <c r="AV936">
        <v>1.87</v>
      </c>
      <c r="AW936">
        <v>21482</v>
      </c>
      <c r="AX936" t="s">
        <v>22</v>
      </c>
      <c r="AY936" t="s">
        <v>22</v>
      </c>
      <c r="AZ936">
        <v>1.86</v>
      </c>
      <c r="BA936">
        <v>1.92</v>
      </c>
      <c r="BB936" t="s">
        <v>22</v>
      </c>
      <c r="BD936" s="1">
        <v>45184</v>
      </c>
      <c r="BE936">
        <v>3.04</v>
      </c>
      <c r="BF936">
        <v>69310</v>
      </c>
      <c r="BG936" t="s">
        <v>22</v>
      </c>
      <c r="BH936" t="s">
        <v>22</v>
      </c>
      <c r="BI936">
        <v>3.01</v>
      </c>
      <c r="BJ936">
        <v>3.04</v>
      </c>
      <c r="BK936">
        <v>409</v>
      </c>
      <c r="BM936" s="1">
        <v>45184</v>
      </c>
      <c r="BN936">
        <v>24.35</v>
      </c>
      <c r="BO936">
        <v>39045</v>
      </c>
      <c r="BP936" t="s">
        <v>22</v>
      </c>
      <c r="BQ936" t="s">
        <v>22</v>
      </c>
      <c r="BR936">
        <v>24.66</v>
      </c>
      <c r="BS936">
        <v>24.96</v>
      </c>
      <c r="BT936">
        <v>28</v>
      </c>
      <c r="CE936" s="1">
        <v>45456</v>
      </c>
      <c r="CF936">
        <v>23.27</v>
      </c>
      <c r="CG936">
        <v>26035051</v>
      </c>
      <c r="CH936" t="s">
        <v>22</v>
      </c>
      <c r="CI936" t="s">
        <v>22</v>
      </c>
      <c r="CJ936">
        <v>23.27</v>
      </c>
      <c r="CK936">
        <v>23.28</v>
      </c>
      <c r="CL936">
        <v>1172169</v>
      </c>
      <c r="CN936" s="1">
        <v>45184</v>
      </c>
      <c r="CO936">
        <v>93.62</v>
      </c>
      <c r="CP936">
        <v>1278641</v>
      </c>
      <c r="CQ936" t="s">
        <v>22</v>
      </c>
      <c r="CR936" t="s">
        <v>22</v>
      </c>
      <c r="CS936">
        <v>93.62</v>
      </c>
      <c r="CT936">
        <v>93.65</v>
      </c>
      <c r="CU936">
        <v>4027</v>
      </c>
      <c r="CW936" s="1">
        <v>45184</v>
      </c>
      <c r="CX936">
        <v>17.07</v>
      </c>
      <c r="CY936">
        <v>28400451</v>
      </c>
      <c r="CZ936" t="s">
        <v>22</v>
      </c>
      <c r="DA936" t="s">
        <v>22</v>
      </c>
      <c r="DB936">
        <v>17.059999999999999</v>
      </c>
      <c r="DC936">
        <v>17.07</v>
      </c>
      <c r="DD936">
        <v>187172</v>
      </c>
      <c r="DF936" s="1">
        <v>45135</v>
      </c>
      <c r="DG936">
        <v>4582.2299999999996</v>
      </c>
      <c r="DH936">
        <v>647234729</v>
      </c>
      <c r="DI936">
        <v>0.43903599999999998</v>
      </c>
      <c r="DJ936" t="s">
        <v>22</v>
      </c>
      <c r="DK936">
        <v>4559.21</v>
      </c>
      <c r="DL936">
        <v>4599.01</v>
      </c>
      <c r="DM936">
        <v>13149497</v>
      </c>
      <c r="DO936" s="1">
        <v>45169</v>
      </c>
      <c r="DP936">
        <v>13.57</v>
      </c>
      <c r="DQ936" t="s">
        <v>22</v>
      </c>
      <c r="DR936" t="s">
        <v>22</v>
      </c>
      <c r="DS936" t="s">
        <v>22</v>
      </c>
      <c r="DT936" t="s">
        <v>22</v>
      </c>
      <c r="DU936" t="s">
        <v>22</v>
      </c>
      <c r="DV936">
        <v>3119009</v>
      </c>
    </row>
    <row r="937" spans="11:126" x14ac:dyDescent="0.2">
      <c r="K937" s="1">
        <v>45187</v>
      </c>
      <c r="L937">
        <v>1.1399999999999999</v>
      </c>
      <c r="M937">
        <v>1266769</v>
      </c>
      <c r="N937" t="s">
        <v>22</v>
      </c>
      <c r="O937" t="s">
        <v>22</v>
      </c>
      <c r="P937">
        <v>1.1399999999999999</v>
      </c>
      <c r="Q937">
        <v>1.1499999999999999</v>
      </c>
      <c r="R937">
        <v>793</v>
      </c>
      <c r="T937" s="1">
        <v>45187</v>
      </c>
      <c r="U937">
        <v>51.57</v>
      </c>
      <c r="V937">
        <v>375172</v>
      </c>
      <c r="W937" t="s">
        <v>22</v>
      </c>
      <c r="X937" t="s">
        <v>22</v>
      </c>
      <c r="Y937">
        <v>51.57</v>
      </c>
      <c r="Z937">
        <v>51.63</v>
      </c>
      <c r="AA937">
        <v>697</v>
      </c>
      <c r="AL937" s="1">
        <v>45187</v>
      </c>
      <c r="AM937">
        <v>13.07</v>
      </c>
      <c r="AN937">
        <v>60044</v>
      </c>
      <c r="AO937" t="s">
        <v>22</v>
      </c>
      <c r="AP937" t="s">
        <v>22</v>
      </c>
      <c r="AQ937">
        <v>13.01</v>
      </c>
      <c r="AR937">
        <v>13.1</v>
      </c>
      <c r="AS937" t="s">
        <v>22</v>
      </c>
      <c r="AU937" s="1">
        <v>45187</v>
      </c>
      <c r="AV937">
        <v>1.84</v>
      </c>
      <c r="AW937">
        <v>13245</v>
      </c>
      <c r="AX937" t="s">
        <v>22</v>
      </c>
      <c r="AY937" t="s">
        <v>22</v>
      </c>
      <c r="AZ937">
        <v>1.83</v>
      </c>
      <c r="BA937">
        <v>1.85</v>
      </c>
      <c r="BB937" t="s">
        <v>22</v>
      </c>
      <c r="BD937" s="1">
        <v>45187</v>
      </c>
      <c r="BE937">
        <v>2.9</v>
      </c>
      <c r="BF937">
        <v>110333</v>
      </c>
      <c r="BG937" t="s">
        <v>22</v>
      </c>
      <c r="BH937" t="s">
        <v>22</v>
      </c>
      <c r="BI937">
        <v>2.89</v>
      </c>
      <c r="BJ937">
        <v>2.91</v>
      </c>
      <c r="BK937">
        <v>398</v>
      </c>
      <c r="BM937" s="1">
        <v>45187</v>
      </c>
      <c r="BN937">
        <v>25.52</v>
      </c>
      <c r="BO937">
        <v>65954</v>
      </c>
      <c r="BP937" t="s">
        <v>22</v>
      </c>
      <c r="BQ937" t="s">
        <v>22</v>
      </c>
      <c r="BR937">
        <v>25.52</v>
      </c>
      <c r="BS937">
        <v>26.06</v>
      </c>
      <c r="BT937">
        <v>40</v>
      </c>
      <c r="CE937" s="1">
        <v>45457</v>
      </c>
      <c r="CF937">
        <v>23.57</v>
      </c>
      <c r="CG937">
        <v>26618284</v>
      </c>
      <c r="CH937" t="s">
        <v>22</v>
      </c>
      <c r="CI937" t="s">
        <v>22</v>
      </c>
      <c r="CJ937">
        <v>23.58</v>
      </c>
      <c r="CK937">
        <v>23.59</v>
      </c>
      <c r="CL937">
        <v>1189167</v>
      </c>
      <c r="CN937" s="1">
        <v>45187</v>
      </c>
      <c r="CO937">
        <v>92.11</v>
      </c>
      <c r="CP937">
        <v>454560</v>
      </c>
      <c r="CQ937" t="s">
        <v>22</v>
      </c>
      <c r="CR937" t="s">
        <v>22</v>
      </c>
      <c r="CS937">
        <v>92.1</v>
      </c>
      <c r="CT937">
        <v>92.11</v>
      </c>
      <c r="CU937">
        <v>3851</v>
      </c>
      <c r="CW937" s="1">
        <v>45187</v>
      </c>
      <c r="CX937">
        <v>17.02</v>
      </c>
      <c r="CY937">
        <v>13265019</v>
      </c>
      <c r="CZ937" t="s">
        <v>22</v>
      </c>
      <c r="DA937" t="s">
        <v>22</v>
      </c>
      <c r="DB937">
        <v>17.02</v>
      </c>
      <c r="DC937">
        <v>17.03</v>
      </c>
      <c r="DD937">
        <v>162185</v>
      </c>
      <c r="DF937" s="1">
        <v>45138</v>
      </c>
      <c r="DG937">
        <v>4588.96</v>
      </c>
      <c r="DH937">
        <v>823449657</v>
      </c>
      <c r="DI937">
        <v>0.13315299999999999</v>
      </c>
      <c r="DJ937" t="s">
        <v>22</v>
      </c>
      <c r="DK937">
        <v>4569.67</v>
      </c>
      <c r="DL937">
        <v>4609.12</v>
      </c>
      <c r="DM937">
        <v>13051231</v>
      </c>
      <c r="DO937" s="1">
        <v>45170</v>
      </c>
      <c r="DP937">
        <v>13.09</v>
      </c>
      <c r="DQ937" t="s">
        <v>22</v>
      </c>
      <c r="DR937" t="s">
        <v>22</v>
      </c>
      <c r="DS937" t="s">
        <v>22</v>
      </c>
      <c r="DT937" t="s">
        <v>22</v>
      </c>
      <c r="DU937" t="s">
        <v>22</v>
      </c>
      <c r="DV937">
        <v>3179122</v>
      </c>
    </row>
    <row r="938" spans="11:126" x14ac:dyDescent="0.2">
      <c r="K938" s="1">
        <v>45188</v>
      </c>
      <c r="L938">
        <v>1.1499999999999999</v>
      </c>
      <c r="M938">
        <v>875652</v>
      </c>
      <c r="N938" t="s">
        <v>22</v>
      </c>
      <c r="O938" t="s">
        <v>22</v>
      </c>
      <c r="P938">
        <v>1.1599999999999999</v>
      </c>
      <c r="Q938">
        <v>1.17</v>
      </c>
      <c r="R938">
        <v>795</v>
      </c>
      <c r="T938" s="1">
        <v>45188</v>
      </c>
      <c r="U938">
        <v>51.43</v>
      </c>
      <c r="V938">
        <v>483523</v>
      </c>
      <c r="W938" t="s">
        <v>22</v>
      </c>
      <c r="X938" t="s">
        <v>22</v>
      </c>
      <c r="Y938">
        <v>51.43</v>
      </c>
      <c r="Z938">
        <v>51.48</v>
      </c>
      <c r="AA938">
        <v>715</v>
      </c>
      <c r="AL938" s="1">
        <v>45188</v>
      </c>
      <c r="AM938">
        <v>13</v>
      </c>
      <c r="AN938">
        <v>52858</v>
      </c>
      <c r="AO938" t="s">
        <v>22</v>
      </c>
      <c r="AP938" t="s">
        <v>22</v>
      </c>
      <c r="AQ938">
        <v>12.97</v>
      </c>
      <c r="AR938">
        <v>13.07</v>
      </c>
      <c r="AS938" t="s">
        <v>22</v>
      </c>
      <c r="AU938" s="1">
        <v>45188</v>
      </c>
      <c r="AV938">
        <v>1.84</v>
      </c>
      <c r="AW938">
        <v>12875</v>
      </c>
      <c r="AX938" t="s">
        <v>22</v>
      </c>
      <c r="AY938" t="s">
        <v>22</v>
      </c>
      <c r="AZ938">
        <v>1.78</v>
      </c>
      <c r="BA938">
        <v>1.85</v>
      </c>
      <c r="BB938" t="s">
        <v>22</v>
      </c>
      <c r="BD938" s="1">
        <v>45188</v>
      </c>
      <c r="BE938">
        <v>2.87</v>
      </c>
      <c r="BF938">
        <v>188696</v>
      </c>
      <c r="BG938" t="s">
        <v>22</v>
      </c>
      <c r="BH938" t="s">
        <v>22</v>
      </c>
      <c r="BI938">
        <v>2.85</v>
      </c>
      <c r="BJ938">
        <v>2.87</v>
      </c>
      <c r="BK938">
        <v>399</v>
      </c>
      <c r="BM938" s="1">
        <v>45188</v>
      </c>
      <c r="BN938">
        <v>25.57</v>
      </c>
      <c r="BO938">
        <v>22862</v>
      </c>
      <c r="BP938" t="s">
        <v>22</v>
      </c>
      <c r="BQ938" t="s">
        <v>22</v>
      </c>
      <c r="BR938">
        <v>25.53</v>
      </c>
      <c r="BS938">
        <v>25.7</v>
      </c>
      <c r="BT938">
        <v>40</v>
      </c>
      <c r="CE938" s="1">
        <v>45460</v>
      </c>
      <c r="CF938">
        <v>25.02</v>
      </c>
      <c r="CG938">
        <v>54101503</v>
      </c>
      <c r="CH938" t="s">
        <v>22</v>
      </c>
      <c r="CI938" t="s">
        <v>22</v>
      </c>
      <c r="CJ938">
        <v>25.01</v>
      </c>
      <c r="CK938">
        <v>25.02</v>
      </c>
      <c r="CL938">
        <v>1161228</v>
      </c>
      <c r="CN938" s="1">
        <v>45188</v>
      </c>
      <c r="CO938">
        <v>91.75</v>
      </c>
      <c r="CP938">
        <v>641885</v>
      </c>
      <c r="CQ938" t="s">
        <v>22</v>
      </c>
      <c r="CR938" t="s">
        <v>22</v>
      </c>
      <c r="CS938">
        <v>91.75</v>
      </c>
      <c r="CT938">
        <v>91.76</v>
      </c>
      <c r="CU938">
        <v>3764</v>
      </c>
      <c r="CW938" s="1">
        <v>45188</v>
      </c>
      <c r="CX938">
        <v>16.93</v>
      </c>
      <c r="CY938">
        <v>13822575</v>
      </c>
      <c r="CZ938" t="s">
        <v>22</v>
      </c>
      <c r="DA938" t="s">
        <v>22</v>
      </c>
      <c r="DB938">
        <v>16.920000000000002</v>
      </c>
      <c r="DC938">
        <v>16.93</v>
      </c>
      <c r="DD938">
        <v>163563</v>
      </c>
      <c r="DF938" s="1">
        <v>45139</v>
      </c>
      <c r="DG938">
        <v>4576.7299999999996</v>
      </c>
      <c r="DH938">
        <v>584666104</v>
      </c>
      <c r="DI938">
        <v>0.11239</v>
      </c>
      <c r="DJ938" t="s">
        <v>22</v>
      </c>
      <c r="DK938">
        <v>4548.33</v>
      </c>
      <c r="DL938">
        <v>4592.3999999999996</v>
      </c>
      <c r="DM938">
        <v>12835686</v>
      </c>
      <c r="DO938" s="1">
        <v>45173</v>
      </c>
      <c r="DP938">
        <v>13.82</v>
      </c>
      <c r="DQ938" t="s">
        <v>22</v>
      </c>
      <c r="DR938" t="s">
        <v>22</v>
      </c>
      <c r="DS938" t="s">
        <v>22</v>
      </c>
      <c r="DT938" t="s">
        <v>22</v>
      </c>
      <c r="DU938" t="s">
        <v>22</v>
      </c>
      <c r="DV938" t="s">
        <v>22</v>
      </c>
    </row>
    <row r="939" spans="11:126" x14ac:dyDescent="0.2">
      <c r="K939" s="1">
        <v>45189</v>
      </c>
      <c r="L939">
        <v>1.1299999999999999</v>
      </c>
      <c r="M939">
        <v>546950</v>
      </c>
      <c r="N939" t="s">
        <v>22</v>
      </c>
      <c r="O939" t="s">
        <v>22</v>
      </c>
      <c r="P939">
        <v>1.1299999999999999</v>
      </c>
      <c r="Q939">
        <v>1.1499999999999999</v>
      </c>
      <c r="R939">
        <v>801</v>
      </c>
      <c r="T939" s="1">
        <v>45189</v>
      </c>
      <c r="U939">
        <v>51.27</v>
      </c>
      <c r="V939">
        <v>400307</v>
      </c>
      <c r="W939" t="s">
        <v>22</v>
      </c>
      <c r="X939" t="s">
        <v>22</v>
      </c>
      <c r="Y939">
        <v>51.24</v>
      </c>
      <c r="Z939">
        <v>51.27</v>
      </c>
      <c r="AA939">
        <v>716</v>
      </c>
      <c r="AL939" s="1">
        <v>45189</v>
      </c>
      <c r="AM939">
        <v>13.04</v>
      </c>
      <c r="AN939">
        <v>100667</v>
      </c>
      <c r="AO939" t="s">
        <v>22</v>
      </c>
      <c r="AP939" t="s">
        <v>22</v>
      </c>
      <c r="AQ939">
        <v>13.02</v>
      </c>
      <c r="AR939">
        <v>13.08</v>
      </c>
      <c r="AS939" t="s">
        <v>22</v>
      </c>
      <c r="AU939" s="1">
        <v>45189</v>
      </c>
      <c r="AV939">
        <v>1.84</v>
      </c>
      <c r="AW939">
        <v>8875</v>
      </c>
      <c r="AX939" t="s">
        <v>22</v>
      </c>
      <c r="AY939" t="s">
        <v>22</v>
      </c>
      <c r="AZ939">
        <v>1.84</v>
      </c>
      <c r="BA939">
        <v>1.88</v>
      </c>
      <c r="BB939" t="s">
        <v>22</v>
      </c>
      <c r="BD939" s="1">
        <v>45189</v>
      </c>
      <c r="BE939">
        <v>2.76</v>
      </c>
      <c r="BF939">
        <v>162746</v>
      </c>
      <c r="BG939" t="s">
        <v>22</v>
      </c>
      <c r="BH939" t="s">
        <v>22</v>
      </c>
      <c r="BI939">
        <v>2.74</v>
      </c>
      <c r="BJ939">
        <v>2.76</v>
      </c>
      <c r="BK939">
        <v>399</v>
      </c>
      <c r="BM939" s="1">
        <v>45189</v>
      </c>
      <c r="BN939">
        <v>25.01</v>
      </c>
      <c r="BO939">
        <v>35912</v>
      </c>
      <c r="BP939" t="s">
        <v>22</v>
      </c>
      <c r="BQ939" t="s">
        <v>22</v>
      </c>
      <c r="BR939">
        <v>24.8</v>
      </c>
      <c r="BS939">
        <v>25.01</v>
      </c>
      <c r="BT939">
        <v>40</v>
      </c>
      <c r="CE939" s="1">
        <v>45461</v>
      </c>
      <c r="CF939">
        <v>25.82</v>
      </c>
      <c r="CG939">
        <v>54458580</v>
      </c>
      <c r="CH939" t="s">
        <v>22</v>
      </c>
      <c r="CI939" t="s">
        <v>22</v>
      </c>
      <c r="CJ939">
        <v>25.83</v>
      </c>
      <c r="CK939">
        <v>25.84</v>
      </c>
      <c r="CL939">
        <v>1183562</v>
      </c>
      <c r="CN939" s="1">
        <v>45189</v>
      </c>
      <c r="CO939">
        <v>91.54</v>
      </c>
      <c r="CP939">
        <v>428952</v>
      </c>
      <c r="CQ939" t="s">
        <v>22</v>
      </c>
      <c r="CR939" t="s">
        <v>22</v>
      </c>
      <c r="CS939">
        <v>91.56</v>
      </c>
      <c r="CT939">
        <v>91.57</v>
      </c>
      <c r="CU939">
        <v>3878</v>
      </c>
      <c r="CW939" s="1">
        <v>45189</v>
      </c>
      <c r="CX939">
        <v>16.86</v>
      </c>
      <c r="CY939">
        <v>8538286</v>
      </c>
      <c r="CZ939" t="s">
        <v>22</v>
      </c>
      <c r="DA939" t="s">
        <v>22</v>
      </c>
      <c r="DB939">
        <v>16.850000000000001</v>
      </c>
      <c r="DC939">
        <v>16.86</v>
      </c>
      <c r="DD939">
        <v>164430</v>
      </c>
      <c r="DF939" s="1">
        <v>45140</v>
      </c>
      <c r="DG939">
        <v>4513.3900000000003</v>
      </c>
      <c r="DH939">
        <v>694274378</v>
      </c>
      <c r="DI939">
        <v>4.4151999999999997E-2</v>
      </c>
      <c r="DJ939" t="s">
        <v>22</v>
      </c>
      <c r="DK939">
        <v>4486.78</v>
      </c>
      <c r="DL939">
        <v>4529.84</v>
      </c>
      <c r="DM939">
        <v>13100041</v>
      </c>
      <c r="DO939" s="1">
        <v>45174</v>
      </c>
      <c r="DP939">
        <v>14.01</v>
      </c>
      <c r="DQ939" t="s">
        <v>22</v>
      </c>
      <c r="DR939" t="s">
        <v>22</v>
      </c>
      <c r="DS939" t="s">
        <v>22</v>
      </c>
      <c r="DT939" t="s">
        <v>22</v>
      </c>
      <c r="DU939" t="s">
        <v>22</v>
      </c>
      <c r="DV939">
        <v>3205301</v>
      </c>
    </row>
    <row r="940" spans="11:126" x14ac:dyDescent="0.2">
      <c r="K940" s="1">
        <v>45190</v>
      </c>
      <c r="L940">
        <v>1.1299999999999999</v>
      </c>
      <c r="M940">
        <v>546073</v>
      </c>
      <c r="N940" t="s">
        <v>22</v>
      </c>
      <c r="O940" t="s">
        <v>22</v>
      </c>
      <c r="P940">
        <v>1.1200000000000001</v>
      </c>
      <c r="Q940">
        <v>1.1299999999999999</v>
      </c>
      <c r="R940">
        <v>804</v>
      </c>
      <c r="T940" s="1">
        <v>45190</v>
      </c>
      <c r="U940">
        <v>47.42</v>
      </c>
      <c r="V940">
        <v>985277</v>
      </c>
      <c r="W940" t="s">
        <v>22</v>
      </c>
      <c r="X940" t="s">
        <v>22</v>
      </c>
      <c r="Y940">
        <v>47.43</v>
      </c>
      <c r="Z940">
        <v>47.45</v>
      </c>
      <c r="AA940">
        <v>785</v>
      </c>
      <c r="AL940" s="1">
        <v>45190</v>
      </c>
      <c r="AM940">
        <v>12.94</v>
      </c>
      <c r="AN940">
        <v>53387</v>
      </c>
      <c r="AO940" t="s">
        <v>22</v>
      </c>
      <c r="AP940" t="s">
        <v>22</v>
      </c>
      <c r="AQ940">
        <v>12.94</v>
      </c>
      <c r="AR940">
        <v>12.99</v>
      </c>
      <c r="AS940" t="s">
        <v>22</v>
      </c>
      <c r="AU940" s="1">
        <v>45190</v>
      </c>
      <c r="AV940">
        <v>1.82</v>
      </c>
      <c r="AW940">
        <v>11050</v>
      </c>
      <c r="AX940" t="s">
        <v>22</v>
      </c>
      <c r="AY940" t="s">
        <v>22</v>
      </c>
      <c r="AZ940">
        <v>1.8</v>
      </c>
      <c r="BA940">
        <v>1.83</v>
      </c>
      <c r="BB940" t="s">
        <v>22</v>
      </c>
      <c r="BD940" s="1">
        <v>45190</v>
      </c>
      <c r="BE940">
        <v>2.63</v>
      </c>
      <c r="BF940">
        <v>223597</v>
      </c>
      <c r="BG940" t="s">
        <v>22</v>
      </c>
      <c r="BH940" t="s">
        <v>22</v>
      </c>
      <c r="BI940">
        <v>2.6</v>
      </c>
      <c r="BJ940">
        <v>2.63</v>
      </c>
      <c r="BK940">
        <v>399</v>
      </c>
      <c r="BM940" s="1">
        <v>45190</v>
      </c>
      <c r="BN940">
        <v>26.11</v>
      </c>
      <c r="BO940">
        <v>42785</v>
      </c>
      <c r="BP940" t="s">
        <v>22</v>
      </c>
      <c r="BQ940" t="s">
        <v>22</v>
      </c>
      <c r="BR940">
        <v>26.1</v>
      </c>
      <c r="BS940">
        <v>26.34</v>
      </c>
      <c r="BT940">
        <v>192</v>
      </c>
      <c r="CE940" s="1">
        <v>45463</v>
      </c>
      <c r="CF940">
        <v>25.56</v>
      </c>
      <c r="CG940">
        <v>66734955</v>
      </c>
      <c r="CH940" t="s">
        <v>22</v>
      </c>
      <c r="CI940" t="s">
        <v>22</v>
      </c>
      <c r="CJ940">
        <v>25.57</v>
      </c>
      <c r="CK940">
        <v>25.58</v>
      </c>
      <c r="CL940">
        <v>1215839</v>
      </c>
      <c r="CN940" s="1">
        <v>45190</v>
      </c>
      <c r="CO940">
        <v>89.28</v>
      </c>
      <c r="CP940">
        <v>680685</v>
      </c>
      <c r="CQ940" t="s">
        <v>22</v>
      </c>
      <c r="CR940" t="s">
        <v>22</v>
      </c>
      <c r="CS940">
        <v>89.28</v>
      </c>
      <c r="CT940">
        <v>89.31</v>
      </c>
      <c r="CU940">
        <v>3943</v>
      </c>
      <c r="CW940" s="1">
        <v>45190</v>
      </c>
      <c r="CX940">
        <v>16.559999999999999</v>
      </c>
      <c r="CY940">
        <v>12831957</v>
      </c>
      <c r="CZ940" t="s">
        <v>22</v>
      </c>
      <c r="DA940" t="s">
        <v>22</v>
      </c>
      <c r="DB940">
        <v>16.55</v>
      </c>
      <c r="DC940">
        <v>16.559999999999999</v>
      </c>
      <c r="DD940">
        <v>164251</v>
      </c>
      <c r="DF940" s="1">
        <v>45141</v>
      </c>
      <c r="DG940">
        <v>4501.8900000000003</v>
      </c>
      <c r="DH940">
        <v>625407459</v>
      </c>
      <c r="DI940">
        <v>0.221884</v>
      </c>
      <c r="DJ940" t="s">
        <v>22</v>
      </c>
      <c r="DK940">
        <v>4476.53</v>
      </c>
      <c r="DL940">
        <v>4526.32</v>
      </c>
      <c r="DM940">
        <v>12857522</v>
      </c>
      <c r="DO940" s="1">
        <v>45175</v>
      </c>
      <c r="DP940">
        <v>14.45</v>
      </c>
      <c r="DQ940" t="s">
        <v>22</v>
      </c>
      <c r="DR940" t="s">
        <v>22</v>
      </c>
      <c r="DS940" t="s">
        <v>22</v>
      </c>
      <c r="DT940" t="s">
        <v>22</v>
      </c>
      <c r="DU940" t="s">
        <v>22</v>
      </c>
      <c r="DV940">
        <v>3249879</v>
      </c>
    </row>
    <row r="941" spans="11:126" x14ac:dyDescent="0.2">
      <c r="K941" s="1">
        <v>45191</v>
      </c>
      <c r="L941">
        <v>1.1000000000000001</v>
      </c>
      <c r="M941">
        <v>479724</v>
      </c>
      <c r="N941" t="s">
        <v>22</v>
      </c>
      <c r="O941" t="s">
        <v>22</v>
      </c>
      <c r="P941">
        <v>1.1000000000000001</v>
      </c>
      <c r="Q941">
        <v>1.1100000000000001</v>
      </c>
      <c r="R941">
        <v>805</v>
      </c>
      <c r="T941" s="1">
        <v>45191</v>
      </c>
      <c r="U941">
        <v>47.35</v>
      </c>
      <c r="V941">
        <v>663215</v>
      </c>
      <c r="W941" t="s">
        <v>22</v>
      </c>
      <c r="X941" t="s">
        <v>22</v>
      </c>
      <c r="Y941">
        <v>47.37</v>
      </c>
      <c r="Z941">
        <v>47.41</v>
      </c>
      <c r="AA941">
        <v>796</v>
      </c>
      <c r="AL941" s="1">
        <v>45191</v>
      </c>
      <c r="AM941">
        <v>13.0101</v>
      </c>
      <c r="AN941">
        <v>42318</v>
      </c>
      <c r="AO941" t="s">
        <v>22</v>
      </c>
      <c r="AP941" t="s">
        <v>22</v>
      </c>
      <c r="AQ941">
        <v>13.01</v>
      </c>
      <c r="AR941">
        <v>13.08</v>
      </c>
      <c r="AS941" t="s">
        <v>22</v>
      </c>
      <c r="AU941" s="1">
        <v>45191</v>
      </c>
      <c r="AV941">
        <v>1.8680000000000001</v>
      </c>
      <c r="AW941">
        <v>4653</v>
      </c>
      <c r="AX941" t="s">
        <v>22</v>
      </c>
      <c r="AY941" t="s">
        <v>22</v>
      </c>
      <c r="AZ941">
        <v>1.84</v>
      </c>
      <c r="BA941">
        <v>1.87</v>
      </c>
      <c r="BB941" t="s">
        <v>22</v>
      </c>
      <c r="BD941" s="1">
        <v>45191</v>
      </c>
      <c r="BE941">
        <v>2.6</v>
      </c>
      <c r="BF941">
        <v>136070</v>
      </c>
      <c r="BG941" t="s">
        <v>22</v>
      </c>
      <c r="BH941" t="s">
        <v>22</v>
      </c>
      <c r="BI941">
        <v>2.57</v>
      </c>
      <c r="BJ941">
        <v>2.6</v>
      </c>
      <c r="BK941">
        <v>401</v>
      </c>
      <c r="BM941" s="1">
        <v>45191</v>
      </c>
      <c r="BN941">
        <v>27.54</v>
      </c>
      <c r="BO941">
        <v>41297</v>
      </c>
      <c r="BP941" t="s">
        <v>22</v>
      </c>
      <c r="BQ941" t="s">
        <v>22</v>
      </c>
      <c r="BR941">
        <v>27.15</v>
      </c>
      <c r="BS941">
        <v>27.55</v>
      </c>
      <c r="BT941">
        <v>191</v>
      </c>
      <c r="CE941" s="1">
        <v>45464</v>
      </c>
      <c r="CF941">
        <v>23.84</v>
      </c>
      <c r="CG941">
        <v>69981578</v>
      </c>
      <c r="CH941" t="s">
        <v>22</v>
      </c>
      <c r="CI941" t="s">
        <v>22</v>
      </c>
      <c r="CJ941">
        <v>23.82</v>
      </c>
      <c r="CK941">
        <v>23.83</v>
      </c>
      <c r="CL941">
        <v>1201299</v>
      </c>
      <c r="CN941" s="1">
        <v>45191</v>
      </c>
      <c r="CO941">
        <v>86.84</v>
      </c>
      <c r="CP941">
        <v>980022</v>
      </c>
      <c r="CQ941" t="s">
        <v>22</v>
      </c>
      <c r="CR941" t="s">
        <v>22</v>
      </c>
      <c r="CS941">
        <v>86.84</v>
      </c>
      <c r="CT941">
        <v>86.85</v>
      </c>
      <c r="CU941">
        <v>3884</v>
      </c>
      <c r="CW941" s="1">
        <v>45191</v>
      </c>
      <c r="CX941">
        <v>16.600000000000001</v>
      </c>
      <c r="CY941">
        <v>11579651</v>
      </c>
      <c r="CZ941" t="s">
        <v>22</v>
      </c>
      <c r="DA941" t="s">
        <v>22</v>
      </c>
      <c r="DB941">
        <v>16.59</v>
      </c>
      <c r="DC941">
        <v>16.600000000000001</v>
      </c>
      <c r="DD941">
        <v>166032</v>
      </c>
      <c r="DF941" s="1">
        <v>45142</v>
      </c>
      <c r="DG941">
        <v>4478.03</v>
      </c>
      <c r="DH941">
        <v>634868167</v>
      </c>
      <c r="DI941">
        <v>0.32563500000000001</v>
      </c>
      <c r="DJ941" t="s">
        <v>22</v>
      </c>
      <c r="DK941">
        <v>4461.88</v>
      </c>
      <c r="DL941">
        <v>4496.37</v>
      </c>
      <c r="DM941">
        <v>13477844</v>
      </c>
      <c r="DO941" s="1">
        <v>45176</v>
      </c>
      <c r="DP941">
        <v>14.4</v>
      </c>
      <c r="DQ941" t="s">
        <v>22</v>
      </c>
      <c r="DR941" t="s">
        <v>22</v>
      </c>
      <c r="DS941" t="s">
        <v>22</v>
      </c>
      <c r="DT941" t="s">
        <v>22</v>
      </c>
      <c r="DU941" t="s">
        <v>22</v>
      </c>
      <c r="DV941">
        <v>3249879</v>
      </c>
    </row>
    <row r="942" spans="11:126" x14ac:dyDescent="0.2">
      <c r="K942" s="1">
        <v>45194</v>
      </c>
      <c r="L942">
        <v>1.08</v>
      </c>
      <c r="M942">
        <v>502084</v>
      </c>
      <c r="N942" t="s">
        <v>22</v>
      </c>
      <c r="O942" t="s">
        <v>22</v>
      </c>
      <c r="P942">
        <v>1.07</v>
      </c>
      <c r="Q942">
        <v>1.08</v>
      </c>
      <c r="R942">
        <v>810</v>
      </c>
      <c r="T942" s="1">
        <v>45194</v>
      </c>
      <c r="U942">
        <v>49.38</v>
      </c>
      <c r="V942">
        <v>444367</v>
      </c>
      <c r="W942" t="s">
        <v>22</v>
      </c>
      <c r="X942" t="s">
        <v>22</v>
      </c>
      <c r="Y942">
        <v>49.35</v>
      </c>
      <c r="Z942">
        <v>49.38</v>
      </c>
      <c r="AA942">
        <v>799</v>
      </c>
      <c r="AL942" s="1">
        <v>45194</v>
      </c>
      <c r="AM942">
        <v>12.9389</v>
      </c>
      <c r="AN942">
        <v>20114</v>
      </c>
      <c r="AO942" t="s">
        <v>22</v>
      </c>
      <c r="AP942" t="s">
        <v>22</v>
      </c>
      <c r="AQ942">
        <v>12.89</v>
      </c>
      <c r="AR942">
        <v>12.97</v>
      </c>
      <c r="AS942" t="s">
        <v>22</v>
      </c>
      <c r="AU942" s="1">
        <v>45194</v>
      </c>
      <c r="AV942">
        <v>1.85</v>
      </c>
      <c r="AW942">
        <v>12837</v>
      </c>
      <c r="AX942" t="s">
        <v>22</v>
      </c>
      <c r="AY942" t="s">
        <v>22</v>
      </c>
      <c r="AZ942">
        <v>1.85</v>
      </c>
      <c r="BA942">
        <v>1.87</v>
      </c>
      <c r="BB942" t="s">
        <v>22</v>
      </c>
      <c r="BD942" s="1">
        <v>45194</v>
      </c>
      <c r="BE942">
        <v>2.59</v>
      </c>
      <c r="BF942">
        <v>63014</v>
      </c>
      <c r="BG942" t="s">
        <v>22</v>
      </c>
      <c r="BH942" t="s">
        <v>22</v>
      </c>
      <c r="BI942">
        <v>2.56</v>
      </c>
      <c r="BJ942">
        <v>2.59</v>
      </c>
      <c r="BK942">
        <v>401</v>
      </c>
      <c r="BM942" s="1">
        <v>45194</v>
      </c>
      <c r="BN942">
        <v>27.51</v>
      </c>
      <c r="BO942">
        <v>86917</v>
      </c>
      <c r="BP942" t="s">
        <v>22</v>
      </c>
      <c r="BQ942" t="s">
        <v>22</v>
      </c>
      <c r="BR942">
        <v>27.12</v>
      </c>
      <c r="BS942">
        <v>27.51</v>
      </c>
      <c r="BT942">
        <v>194</v>
      </c>
      <c r="CE942" s="1">
        <v>45467</v>
      </c>
      <c r="CF942">
        <v>24.16</v>
      </c>
      <c r="CG942">
        <v>36477408</v>
      </c>
      <c r="CH942" t="s">
        <v>22</v>
      </c>
      <c r="CI942" t="s">
        <v>22</v>
      </c>
      <c r="CJ942">
        <v>24.16</v>
      </c>
      <c r="CK942">
        <v>24.17</v>
      </c>
      <c r="CL942">
        <v>942334</v>
      </c>
      <c r="CN942" s="1">
        <v>45194</v>
      </c>
      <c r="CO942">
        <v>86.78</v>
      </c>
      <c r="CP942">
        <v>608993</v>
      </c>
      <c r="CQ942" t="s">
        <v>22</v>
      </c>
      <c r="CR942" t="s">
        <v>22</v>
      </c>
      <c r="CS942">
        <v>86.78</v>
      </c>
      <c r="CT942">
        <v>86.79</v>
      </c>
      <c r="CU942">
        <v>3918</v>
      </c>
      <c r="CW942" s="1">
        <v>45194</v>
      </c>
      <c r="CX942">
        <v>16.75</v>
      </c>
      <c r="CY942">
        <v>11773294</v>
      </c>
      <c r="CZ942" t="s">
        <v>22</v>
      </c>
      <c r="DA942" t="s">
        <v>22</v>
      </c>
      <c r="DB942">
        <v>16.75</v>
      </c>
      <c r="DC942">
        <v>16.760000000000002</v>
      </c>
      <c r="DD942">
        <v>164809</v>
      </c>
      <c r="DF942" s="1">
        <v>45145</v>
      </c>
      <c r="DG942">
        <v>4518.4399999999996</v>
      </c>
      <c r="DH942">
        <v>539376272</v>
      </c>
      <c r="DI942">
        <v>0.11439100000000001</v>
      </c>
      <c r="DJ942" t="s">
        <v>22</v>
      </c>
      <c r="DK942">
        <v>4497.62</v>
      </c>
      <c r="DL942">
        <v>4537.95</v>
      </c>
      <c r="DM942">
        <v>13469115</v>
      </c>
      <c r="DO942" s="1">
        <v>45177</v>
      </c>
      <c r="DP942">
        <v>13.84</v>
      </c>
      <c r="DQ942" t="s">
        <v>22</v>
      </c>
      <c r="DR942" t="s">
        <v>22</v>
      </c>
      <c r="DS942" t="s">
        <v>22</v>
      </c>
      <c r="DT942" t="s">
        <v>22</v>
      </c>
      <c r="DU942" t="s">
        <v>22</v>
      </c>
      <c r="DV942">
        <v>3316552</v>
      </c>
    </row>
    <row r="943" spans="11:126" x14ac:dyDescent="0.2">
      <c r="K943" s="1">
        <v>45195</v>
      </c>
      <c r="L943">
        <v>1.07</v>
      </c>
      <c r="M943">
        <v>280571</v>
      </c>
      <c r="N943" t="s">
        <v>22</v>
      </c>
      <c r="O943" t="s">
        <v>22</v>
      </c>
      <c r="P943">
        <v>1.07</v>
      </c>
      <c r="Q943">
        <v>1.08</v>
      </c>
      <c r="R943">
        <v>811</v>
      </c>
      <c r="T943" s="1">
        <v>45195</v>
      </c>
      <c r="U943">
        <v>47.89</v>
      </c>
      <c r="V943">
        <v>396589</v>
      </c>
      <c r="W943" t="s">
        <v>22</v>
      </c>
      <c r="X943" t="s">
        <v>22</v>
      </c>
      <c r="Y943">
        <v>47.9</v>
      </c>
      <c r="Z943">
        <v>47.93</v>
      </c>
      <c r="AA943">
        <v>787</v>
      </c>
      <c r="AL943" s="1">
        <v>45195</v>
      </c>
      <c r="AM943">
        <v>13.08</v>
      </c>
      <c r="AN943">
        <v>56122</v>
      </c>
      <c r="AO943" t="s">
        <v>22</v>
      </c>
      <c r="AP943" t="s">
        <v>22</v>
      </c>
      <c r="AQ943">
        <v>13.05</v>
      </c>
      <c r="AR943">
        <v>13.08</v>
      </c>
      <c r="AS943" t="s">
        <v>22</v>
      </c>
      <c r="AU943" s="1">
        <v>45195</v>
      </c>
      <c r="AV943">
        <v>1.84</v>
      </c>
      <c r="AW943">
        <v>9702</v>
      </c>
      <c r="AX943" t="s">
        <v>22</v>
      </c>
      <c r="AY943" t="s">
        <v>22</v>
      </c>
      <c r="AZ943">
        <v>1.82</v>
      </c>
      <c r="BA943">
        <v>1.84</v>
      </c>
      <c r="BB943" t="s">
        <v>22</v>
      </c>
      <c r="BD943" s="1">
        <v>45195</v>
      </c>
      <c r="BE943">
        <v>2.65</v>
      </c>
      <c r="BF943">
        <v>113720</v>
      </c>
      <c r="BG943" t="s">
        <v>22</v>
      </c>
      <c r="BH943" t="s">
        <v>22</v>
      </c>
      <c r="BI943">
        <v>2.64</v>
      </c>
      <c r="BJ943">
        <v>2.65</v>
      </c>
      <c r="BK943">
        <v>401</v>
      </c>
      <c r="BM943" s="1">
        <v>45195</v>
      </c>
      <c r="BN943">
        <v>27.56</v>
      </c>
      <c r="BO943">
        <v>45899</v>
      </c>
      <c r="BP943" t="s">
        <v>22</v>
      </c>
      <c r="BQ943" t="s">
        <v>22</v>
      </c>
      <c r="BR943">
        <v>27.7</v>
      </c>
      <c r="BS943">
        <v>27.89</v>
      </c>
      <c r="BT943">
        <v>194</v>
      </c>
      <c r="CE943" s="1">
        <v>45468</v>
      </c>
      <c r="CF943">
        <v>24.56</v>
      </c>
      <c r="CG943">
        <v>29657245</v>
      </c>
      <c r="CH943" t="s">
        <v>22</v>
      </c>
      <c r="CI943" t="s">
        <v>22</v>
      </c>
      <c r="CJ943">
        <v>24.54</v>
      </c>
      <c r="CK943">
        <v>24.55</v>
      </c>
      <c r="CL943">
        <v>952045</v>
      </c>
      <c r="CN943" s="1">
        <v>45195</v>
      </c>
      <c r="CO943">
        <v>84.85</v>
      </c>
      <c r="CP943">
        <v>1010057</v>
      </c>
      <c r="CQ943" t="s">
        <v>22</v>
      </c>
      <c r="CR943" t="s">
        <v>22</v>
      </c>
      <c r="CS943">
        <v>84.84</v>
      </c>
      <c r="CT943">
        <v>84.85</v>
      </c>
      <c r="CU943">
        <v>3872</v>
      </c>
      <c r="CW943" s="1">
        <v>45195</v>
      </c>
      <c r="CX943">
        <v>16.47</v>
      </c>
      <c r="CY943">
        <v>12834883</v>
      </c>
      <c r="CZ943" t="s">
        <v>22</v>
      </c>
      <c r="DA943" t="s">
        <v>22</v>
      </c>
      <c r="DB943">
        <v>16.47</v>
      </c>
      <c r="DC943">
        <v>16.48</v>
      </c>
      <c r="DD943">
        <v>166097</v>
      </c>
      <c r="DF943" s="1">
        <v>45146</v>
      </c>
      <c r="DG943">
        <v>4499.38</v>
      </c>
      <c r="DH943">
        <v>567521642</v>
      </c>
      <c r="DI943">
        <v>3.9673E-2</v>
      </c>
      <c r="DJ943" t="s">
        <v>22</v>
      </c>
      <c r="DK943">
        <v>4475.4399999999996</v>
      </c>
      <c r="DL943">
        <v>4516.12</v>
      </c>
      <c r="DM943">
        <v>13557947</v>
      </c>
      <c r="DO943" s="1">
        <v>45180</v>
      </c>
      <c r="DP943">
        <v>13.8</v>
      </c>
      <c r="DQ943" t="s">
        <v>22</v>
      </c>
      <c r="DR943" t="s">
        <v>22</v>
      </c>
      <c r="DS943" t="s">
        <v>22</v>
      </c>
      <c r="DT943" t="s">
        <v>22</v>
      </c>
      <c r="DU943" t="s">
        <v>22</v>
      </c>
      <c r="DV943">
        <v>3347652</v>
      </c>
    </row>
    <row r="944" spans="11:126" x14ac:dyDescent="0.2">
      <c r="K944" s="1">
        <v>45196</v>
      </c>
      <c r="L944">
        <v>1.1100000000000001</v>
      </c>
      <c r="M944">
        <v>481795</v>
      </c>
      <c r="N944" t="s">
        <v>22</v>
      </c>
      <c r="O944" t="s">
        <v>22</v>
      </c>
      <c r="P944">
        <v>1.1100000000000001</v>
      </c>
      <c r="Q944">
        <v>1.1200000000000001</v>
      </c>
      <c r="R944">
        <v>811</v>
      </c>
      <c r="T944" s="1">
        <v>45196</v>
      </c>
      <c r="U944">
        <v>48.1</v>
      </c>
      <c r="V944">
        <v>384789</v>
      </c>
      <c r="W944" t="s">
        <v>22</v>
      </c>
      <c r="X944" t="s">
        <v>22</v>
      </c>
      <c r="Y944">
        <v>48.1</v>
      </c>
      <c r="Z944">
        <v>48.12</v>
      </c>
      <c r="AA944">
        <v>834</v>
      </c>
      <c r="AL944" s="1">
        <v>45196</v>
      </c>
      <c r="AM944">
        <v>12.96</v>
      </c>
      <c r="AN944">
        <v>45847</v>
      </c>
      <c r="AO944" t="s">
        <v>22</v>
      </c>
      <c r="AP944" t="s">
        <v>22</v>
      </c>
      <c r="AQ944">
        <v>12.94</v>
      </c>
      <c r="AR944">
        <v>13.01</v>
      </c>
      <c r="AS944" t="s">
        <v>22</v>
      </c>
      <c r="AU944" s="1">
        <v>45196</v>
      </c>
      <c r="AV944">
        <v>1.71</v>
      </c>
      <c r="AW944">
        <v>46932</v>
      </c>
      <c r="AX944" t="s">
        <v>22</v>
      </c>
      <c r="AY944" t="s">
        <v>22</v>
      </c>
      <c r="AZ944">
        <v>1.71</v>
      </c>
      <c r="BA944">
        <v>1.75</v>
      </c>
      <c r="BB944" t="s">
        <v>22</v>
      </c>
      <c r="BD944" s="1">
        <v>45196</v>
      </c>
      <c r="BE944">
        <v>2.59</v>
      </c>
      <c r="BF944">
        <v>72665</v>
      </c>
      <c r="BG944" t="s">
        <v>22</v>
      </c>
      <c r="BH944" t="s">
        <v>22</v>
      </c>
      <c r="BI944">
        <v>2.57</v>
      </c>
      <c r="BJ944">
        <v>2.6</v>
      </c>
      <c r="BK944">
        <v>401</v>
      </c>
      <c r="BM944" s="1">
        <v>45196</v>
      </c>
      <c r="BN944">
        <v>29.44</v>
      </c>
      <c r="BO944">
        <v>141695</v>
      </c>
      <c r="BP944" t="s">
        <v>22</v>
      </c>
      <c r="BQ944" t="s">
        <v>22</v>
      </c>
      <c r="BR944">
        <v>29.37</v>
      </c>
      <c r="BS944">
        <v>29.59</v>
      </c>
      <c r="BT944">
        <v>252</v>
      </c>
      <c r="CE944" s="1">
        <v>45469</v>
      </c>
      <c r="CF944">
        <v>24.1</v>
      </c>
      <c r="CG944">
        <v>24331377</v>
      </c>
      <c r="CH944" t="s">
        <v>22</v>
      </c>
      <c r="CI944" t="s">
        <v>22</v>
      </c>
      <c r="CJ944">
        <v>24.09</v>
      </c>
      <c r="CK944">
        <v>24.1</v>
      </c>
      <c r="CL944">
        <v>958888</v>
      </c>
      <c r="CN944" s="1">
        <v>45196</v>
      </c>
      <c r="CO944">
        <v>83.92</v>
      </c>
      <c r="CP944">
        <v>1338734</v>
      </c>
      <c r="CQ944" t="s">
        <v>22</v>
      </c>
      <c r="CR944" t="s">
        <v>22</v>
      </c>
      <c r="CS944">
        <v>83.92</v>
      </c>
      <c r="CT944">
        <v>83.94</v>
      </c>
      <c r="CU944">
        <v>3840</v>
      </c>
      <c r="CW944" s="1">
        <v>45196</v>
      </c>
      <c r="CX944">
        <v>16.66</v>
      </c>
      <c r="CY944">
        <v>12837510</v>
      </c>
      <c r="CZ944" t="s">
        <v>22</v>
      </c>
      <c r="DA944" t="s">
        <v>22</v>
      </c>
      <c r="DB944">
        <v>16.649999999999999</v>
      </c>
      <c r="DC944">
        <v>16.66</v>
      </c>
      <c r="DD944">
        <v>166446</v>
      </c>
      <c r="DF944" s="1">
        <v>45147</v>
      </c>
      <c r="DG944">
        <v>4467.71</v>
      </c>
      <c r="DH944">
        <v>564477601</v>
      </c>
      <c r="DI944">
        <v>0.382519</v>
      </c>
      <c r="DJ944" t="s">
        <v>22</v>
      </c>
      <c r="DK944">
        <v>4453.2</v>
      </c>
      <c r="DL944">
        <v>4494.18</v>
      </c>
      <c r="DM944">
        <v>13654272</v>
      </c>
      <c r="DO944" s="1">
        <v>45181</v>
      </c>
      <c r="DP944">
        <v>14.23</v>
      </c>
      <c r="DQ944" t="s">
        <v>22</v>
      </c>
      <c r="DR944" t="s">
        <v>22</v>
      </c>
      <c r="DS944" t="s">
        <v>22</v>
      </c>
      <c r="DT944" t="s">
        <v>22</v>
      </c>
      <c r="DU944" t="s">
        <v>22</v>
      </c>
      <c r="DV944">
        <v>3398268</v>
      </c>
    </row>
    <row r="945" spans="11:126" x14ac:dyDescent="0.2">
      <c r="K945" s="1">
        <v>45197</v>
      </c>
      <c r="L945">
        <v>1.0900000000000001</v>
      </c>
      <c r="M945">
        <v>775858</v>
      </c>
      <c r="N945" t="s">
        <v>22</v>
      </c>
      <c r="O945" t="s">
        <v>22</v>
      </c>
      <c r="P945">
        <v>1.08</v>
      </c>
      <c r="Q945">
        <v>1.0900000000000001</v>
      </c>
      <c r="R945">
        <v>815</v>
      </c>
      <c r="T945" s="1">
        <v>45197</v>
      </c>
      <c r="U945">
        <v>48.98</v>
      </c>
      <c r="V945">
        <v>358086</v>
      </c>
      <c r="W945" t="s">
        <v>22</v>
      </c>
      <c r="X945" t="s">
        <v>22</v>
      </c>
      <c r="Y945">
        <v>48.98</v>
      </c>
      <c r="Z945">
        <v>49.03</v>
      </c>
      <c r="AA945">
        <v>834</v>
      </c>
      <c r="AL945" s="1">
        <v>45197</v>
      </c>
      <c r="AM945">
        <v>12.93</v>
      </c>
      <c r="AN945">
        <v>293711</v>
      </c>
      <c r="AO945" t="s">
        <v>22</v>
      </c>
      <c r="AP945" t="s">
        <v>22</v>
      </c>
      <c r="AQ945">
        <v>12.94</v>
      </c>
      <c r="AR945">
        <v>13</v>
      </c>
      <c r="AS945" t="s">
        <v>22</v>
      </c>
      <c r="AU945" s="1">
        <v>45197</v>
      </c>
      <c r="AV945">
        <v>2</v>
      </c>
      <c r="AW945">
        <v>158333</v>
      </c>
      <c r="AX945" t="s">
        <v>22</v>
      </c>
      <c r="AY945" t="s">
        <v>22</v>
      </c>
      <c r="AZ945">
        <v>2</v>
      </c>
      <c r="BA945">
        <v>2.0299999999999998</v>
      </c>
      <c r="BB945" t="s">
        <v>22</v>
      </c>
      <c r="BD945" s="1">
        <v>45197</v>
      </c>
      <c r="BE945">
        <v>2.5099999999999998</v>
      </c>
      <c r="BF945">
        <v>87098</v>
      </c>
      <c r="BG945" t="s">
        <v>22</v>
      </c>
      <c r="BH945" t="s">
        <v>22</v>
      </c>
      <c r="BI945">
        <v>2.5099999999999998</v>
      </c>
      <c r="BJ945">
        <v>2.52</v>
      </c>
      <c r="BK945">
        <v>401</v>
      </c>
      <c r="BM945" s="1">
        <v>45197</v>
      </c>
      <c r="BN945">
        <v>29.77</v>
      </c>
      <c r="BO945">
        <v>130333</v>
      </c>
      <c r="BP945" t="s">
        <v>22</v>
      </c>
      <c r="BQ945" t="s">
        <v>22</v>
      </c>
      <c r="BR945">
        <v>29.76</v>
      </c>
      <c r="BS945">
        <v>29.98</v>
      </c>
      <c r="BT945">
        <v>252</v>
      </c>
      <c r="CE945" s="1">
        <v>45470</v>
      </c>
      <c r="CF945">
        <v>25.22</v>
      </c>
      <c r="CG945">
        <v>37882859</v>
      </c>
      <c r="CH945" t="s">
        <v>22</v>
      </c>
      <c r="CI945" t="s">
        <v>22</v>
      </c>
      <c r="CJ945">
        <v>25.23</v>
      </c>
      <c r="CK945">
        <v>25.24</v>
      </c>
      <c r="CL945">
        <v>986782</v>
      </c>
      <c r="CN945" s="1">
        <v>45197</v>
      </c>
      <c r="CO945">
        <v>85.42</v>
      </c>
      <c r="CP945">
        <v>1047140</v>
      </c>
      <c r="CQ945" t="s">
        <v>22</v>
      </c>
      <c r="CR945" t="s">
        <v>22</v>
      </c>
      <c r="CS945">
        <v>85.42</v>
      </c>
      <c r="CT945">
        <v>85.48</v>
      </c>
      <c r="CU945">
        <v>3911</v>
      </c>
      <c r="CW945" s="1">
        <v>45197</v>
      </c>
      <c r="CX945">
        <v>16.670000000000002</v>
      </c>
      <c r="CY945">
        <v>9576395</v>
      </c>
      <c r="CZ945" t="s">
        <v>22</v>
      </c>
      <c r="DA945" t="s">
        <v>22</v>
      </c>
      <c r="DB945">
        <v>16.66</v>
      </c>
      <c r="DC945">
        <v>16.670000000000002</v>
      </c>
      <c r="DD945">
        <v>168183</v>
      </c>
      <c r="DF945" s="1">
        <v>45148</v>
      </c>
      <c r="DG945">
        <v>4468.83</v>
      </c>
      <c r="DH945">
        <v>523485454</v>
      </c>
      <c r="DI945">
        <v>0.56902200000000003</v>
      </c>
      <c r="DJ945" t="s">
        <v>22</v>
      </c>
      <c r="DK945">
        <v>4450.6099999999997</v>
      </c>
      <c r="DL945">
        <v>4494.42</v>
      </c>
      <c r="DM945">
        <v>13763740</v>
      </c>
      <c r="DO945" s="1">
        <v>45182</v>
      </c>
      <c r="DP945">
        <v>13.48</v>
      </c>
      <c r="DQ945" t="s">
        <v>22</v>
      </c>
      <c r="DR945" t="s">
        <v>22</v>
      </c>
      <c r="DS945" t="s">
        <v>22</v>
      </c>
      <c r="DT945" t="s">
        <v>22</v>
      </c>
      <c r="DU945" t="s">
        <v>22</v>
      </c>
      <c r="DV945">
        <v>3247479</v>
      </c>
    </row>
    <row r="946" spans="11:126" x14ac:dyDescent="0.2">
      <c r="K946" s="1">
        <v>45198</v>
      </c>
      <c r="L946">
        <v>1.08</v>
      </c>
      <c r="M946">
        <v>284627</v>
      </c>
      <c r="N946" t="s">
        <v>22</v>
      </c>
      <c r="O946" t="s">
        <v>22</v>
      </c>
      <c r="P946">
        <v>1.08</v>
      </c>
      <c r="Q946">
        <v>1.0900000000000001</v>
      </c>
      <c r="R946">
        <v>816</v>
      </c>
      <c r="T946" s="1">
        <v>45198</v>
      </c>
      <c r="U946">
        <v>48.94</v>
      </c>
      <c r="V946">
        <v>317649</v>
      </c>
      <c r="W946" t="s">
        <v>22</v>
      </c>
      <c r="X946" t="s">
        <v>22</v>
      </c>
      <c r="Y946">
        <v>48.94</v>
      </c>
      <c r="Z946">
        <v>48.95</v>
      </c>
      <c r="AA946">
        <v>839</v>
      </c>
      <c r="AL946" s="1">
        <v>45198</v>
      </c>
      <c r="AM946">
        <v>12.94</v>
      </c>
      <c r="AN946">
        <v>132599</v>
      </c>
      <c r="AO946" t="s">
        <v>22</v>
      </c>
      <c r="AP946" t="s">
        <v>22</v>
      </c>
      <c r="AQ946">
        <v>12.93</v>
      </c>
      <c r="AR946">
        <v>12.99</v>
      </c>
      <c r="AS946" t="s">
        <v>22</v>
      </c>
      <c r="AU946" s="1">
        <v>45198</v>
      </c>
      <c r="AV946">
        <v>2.02</v>
      </c>
      <c r="AW946">
        <v>13144</v>
      </c>
      <c r="AX946" t="s">
        <v>22</v>
      </c>
      <c r="AY946" t="s">
        <v>22</v>
      </c>
      <c r="AZ946">
        <v>2.02</v>
      </c>
      <c r="BA946">
        <v>2.0699999999999998</v>
      </c>
      <c r="BB946" t="s">
        <v>22</v>
      </c>
      <c r="BD946" s="1">
        <v>45198</v>
      </c>
      <c r="BE946">
        <v>2.61</v>
      </c>
      <c r="BF946">
        <v>78148</v>
      </c>
      <c r="BG946" t="s">
        <v>22</v>
      </c>
      <c r="BH946" t="s">
        <v>22</v>
      </c>
      <c r="BI946">
        <v>2.58</v>
      </c>
      <c r="BJ946">
        <v>2.61</v>
      </c>
      <c r="BK946">
        <v>401</v>
      </c>
      <c r="BM946" s="1">
        <v>45198</v>
      </c>
      <c r="BN946">
        <v>30.64</v>
      </c>
      <c r="BO946">
        <v>216376</v>
      </c>
      <c r="BP946" t="s">
        <v>22</v>
      </c>
      <c r="BQ946" t="s">
        <v>22</v>
      </c>
      <c r="BR946">
        <v>30.64</v>
      </c>
      <c r="BS946">
        <v>30.81</v>
      </c>
      <c r="BT946">
        <v>254</v>
      </c>
      <c r="CE946" s="1">
        <v>45471</v>
      </c>
      <c r="CF946">
        <v>25.33</v>
      </c>
      <c r="CG946">
        <v>38886441</v>
      </c>
      <c r="CH946" t="s">
        <v>22</v>
      </c>
      <c r="CI946" t="s">
        <v>22</v>
      </c>
      <c r="CJ946">
        <v>25.32</v>
      </c>
      <c r="CK946">
        <v>25.33</v>
      </c>
      <c r="CL946">
        <v>1000152</v>
      </c>
      <c r="CN946" s="1">
        <v>45198</v>
      </c>
      <c r="CO946">
        <v>85.81</v>
      </c>
      <c r="CP946">
        <v>753086</v>
      </c>
      <c r="CQ946" t="s">
        <v>22</v>
      </c>
      <c r="CR946" t="s">
        <v>22</v>
      </c>
      <c r="CS946">
        <v>85.81</v>
      </c>
      <c r="CT946">
        <v>85.85</v>
      </c>
      <c r="CU946">
        <v>3909</v>
      </c>
      <c r="CW946" s="1">
        <v>45198</v>
      </c>
      <c r="CX946">
        <v>16.579999999999998</v>
      </c>
      <c r="CY946">
        <v>14575276</v>
      </c>
      <c r="CZ946" t="s">
        <v>22</v>
      </c>
      <c r="DA946" t="s">
        <v>22</v>
      </c>
      <c r="DB946">
        <v>16.579999999999998</v>
      </c>
      <c r="DC946">
        <v>16.59</v>
      </c>
      <c r="DD946">
        <v>168675</v>
      </c>
      <c r="DF946" s="1">
        <v>45149</v>
      </c>
      <c r="DG946">
        <v>4464.05</v>
      </c>
      <c r="DH946">
        <v>482233474</v>
      </c>
      <c r="DI946">
        <v>0.63560700000000003</v>
      </c>
      <c r="DJ946" t="s">
        <v>22</v>
      </c>
      <c r="DK946">
        <v>4450.2700000000004</v>
      </c>
      <c r="DL946">
        <v>4480.3900000000003</v>
      </c>
      <c r="DM946">
        <v>13852161</v>
      </c>
      <c r="DO946" s="1">
        <v>45183</v>
      </c>
      <c r="DP946">
        <v>12.82</v>
      </c>
      <c r="DQ946" t="s">
        <v>22</v>
      </c>
      <c r="DR946" t="s">
        <v>22</v>
      </c>
      <c r="DS946" t="s">
        <v>22</v>
      </c>
      <c r="DT946" t="s">
        <v>22</v>
      </c>
      <c r="DU946" t="s">
        <v>22</v>
      </c>
      <c r="DV946">
        <v>3281443</v>
      </c>
    </row>
    <row r="947" spans="11:126" x14ac:dyDescent="0.2">
      <c r="K947" s="1">
        <v>45201</v>
      </c>
      <c r="L947">
        <v>1.06</v>
      </c>
      <c r="M947">
        <v>275211</v>
      </c>
      <c r="N947" t="s">
        <v>22</v>
      </c>
      <c r="O947" t="s">
        <v>22</v>
      </c>
      <c r="P947">
        <v>1.06</v>
      </c>
      <c r="Q947">
        <v>1.08</v>
      </c>
      <c r="R947">
        <v>817</v>
      </c>
      <c r="T947" s="1">
        <v>45201</v>
      </c>
      <c r="U947">
        <v>47.97</v>
      </c>
      <c r="V947">
        <v>585840</v>
      </c>
      <c r="W947" t="s">
        <v>22</v>
      </c>
      <c r="X947" t="s">
        <v>22</v>
      </c>
      <c r="Y947">
        <v>47.95</v>
      </c>
      <c r="Z947">
        <v>47.98</v>
      </c>
      <c r="AA947">
        <v>839</v>
      </c>
      <c r="AL947" s="1">
        <v>45201</v>
      </c>
      <c r="AM947">
        <v>12.87</v>
      </c>
      <c r="AN947">
        <v>34936</v>
      </c>
      <c r="AO947" t="s">
        <v>22</v>
      </c>
      <c r="AP947" t="s">
        <v>22</v>
      </c>
      <c r="AQ947">
        <v>12.85</v>
      </c>
      <c r="AR947">
        <v>12.9</v>
      </c>
      <c r="AS947" t="s">
        <v>22</v>
      </c>
      <c r="AU947" s="1">
        <v>45201</v>
      </c>
      <c r="AV947">
        <v>2.0099999999999998</v>
      </c>
      <c r="AW947">
        <v>17378</v>
      </c>
      <c r="AX947" t="s">
        <v>22</v>
      </c>
      <c r="AY947" t="s">
        <v>22</v>
      </c>
      <c r="AZ947">
        <v>2</v>
      </c>
      <c r="BA947">
        <v>2.0099999999999998</v>
      </c>
      <c r="BB947" t="s">
        <v>22</v>
      </c>
      <c r="BD947" s="1">
        <v>45201</v>
      </c>
      <c r="BE947">
        <v>2.57</v>
      </c>
      <c r="BF947">
        <v>49067</v>
      </c>
      <c r="BG947" t="s">
        <v>22</v>
      </c>
      <c r="BH947" t="s">
        <v>22</v>
      </c>
      <c r="BI947">
        <v>2.5499999999999998</v>
      </c>
      <c r="BJ947">
        <v>2.57</v>
      </c>
      <c r="BK947">
        <v>401</v>
      </c>
      <c r="BM947" s="1">
        <v>45201</v>
      </c>
      <c r="BN947">
        <v>30.51</v>
      </c>
      <c r="BO947">
        <v>136998</v>
      </c>
      <c r="BP947" t="s">
        <v>22</v>
      </c>
      <c r="BQ947" t="s">
        <v>22</v>
      </c>
      <c r="BR947">
        <v>30.35</v>
      </c>
      <c r="BS947">
        <v>30.6</v>
      </c>
      <c r="BT947">
        <v>260</v>
      </c>
      <c r="CE947" s="1">
        <v>45474</v>
      </c>
      <c r="CF947">
        <v>25.88</v>
      </c>
      <c r="CG947">
        <v>33167921</v>
      </c>
      <c r="CH947" t="s">
        <v>22</v>
      </c>
      <c r="CI947" t="s">
        <v>22</v>
      </c>
      <c r="CJ947">
        <v>25.87</v>
      </c>
      <c r="CK947">
        <v>25.88</v>
      </c>
      <c r="CL947">
        <v>960818</v>
      </c>
      <c r="CN947" s="1">
        <v>45201</v>
      </c>
      <c r="CO947">
        <v>84.44</v>
      </c>
      <c r="CP947">
        <v>736446</v>
      </c>
      <c r="CQ947" t="s">
        <v>22</v>
      </c>
      <c r="CR947" t="s">
        <v>22</v>
      </c>
      <c r="CS947">
        <v>84.45</v>
      </c>
      <c r="CT947">
        <v>84.46</v>
      </c>
      <c r="CU947">
        <v>3926</v>
      </c>
      <c r="CW947" s="1">
        <v>45201</v>
      </c>
      <c r="CX947">
        <v>16.16</v>
      </c>
      <c r="CY947">
        <v>16619160</v>
      </c>
      <c r="CZ947" t="s">
        <v>22</v>
      </c>
      <c r="DA947" t="s">
        <v>22</v>
      </c>
      <c r="DB947">
        <v>16.16</v>
      </c>
      <c r="DC947">
        <v>16.170000000000002</v>
      </c>
      <c r="DD947">
        <v>170686</v>
      </c>
      <c r="DF947" s="1">
        <v>45152</v>
      </c>
      <c r="DG947">
        <v>4489.72</v>
      </c>
      <c r="DH947">
        <v>540853380</v>
      </c>
      <c r="DI947">
        <v>0.28217599999999998</v>
      </c>
      <c r="DJ947" t="s">
        <v>22</v>
      </c>
      <c r="DK947">
        <v>4472.95</v>
      </c>
      <c r="DL947">
        <v>4510.38</v>
      </c>
      <c r="DM947">
        <v>13748732</v>
      </c>
      <c r="DO947" s="1">
        <v>45184</v>
      </c>
      <c r="DP947">
        <v>13.79</v>
      </c>
      <c r="DQ947" t="s">
        <v>22</v>
      </c>
      <c r="DR947" t="s">
        <v>22</v>
      </c>
      <c r="DS947" t="s">
        <v>22</v>
      </c>
      <c r="DT947" t="s">
        <v>22</v>
      </c>
      <c r="DU947" t="s">
        <v>22</v>
      </c>
      <c r="DV947">
        <v>3391025</v>
      </c>
    </row>
    <row r="948" spans="11:126" x14ac:dyDescent="0.2">
      <c r="K948" s="1">
        <v>45202</v>
      </c>
      <c r="L948">
        <v>1.04</v>
      </c>
      <c r="M948">
        <v>810830</v>
      </c>
      <c r="N948" t="s">
        <v>22</v>
      </c>
      <c r="O948" t="s">
        <v>22</v>
      </c>
      <c r="P948">
        <v>1.03</v>
      </c>
      <c r="Q948">
        <v>1.04</v>
      </c>
      <c r="R948">
        <v>810</v>
      </c>
      <c r="T948" s="1">
        <v>45202</v>
      </c>
      <c r="U948">
        <v>46.11</v>
      </c>
      <c r="V948">
        <v>461428</v>
      </c>
      <c r="W948" t="s">
        <v>22</v>
      </c>
      <c r="X948" t="s">
        <v>22</v>
      </c>
      <c r="Y948">
        <v>46.11</v>
      </c>
      <c r="Z948">
        <v>46.14</v>
      </c>
      <c r="AA948">
        <v>869</v>
      </c>
      <c r="AL948" s="1">
        <v>45202</v>
      </c>
      <c r="AM948">
        <v>12.91</v>
      </c>
      <c r="AN948">
        <v>57561</v>
      </c>
      <c r="AO948" t="s">
        <v>22</v>
      </c>
      <c r="AP948" t="s">
        <v>22</v>
      </c>
      <c r="AQ948">
        <v>12.89</v>
      </c>
      <c r="AR948">
        <v>12.95</v>
      </c>
      <c r="AS948" t="s">
        <v>22</v>
      </c>
      <c r="AU948" s="1">
        <v>45202</v>
      </c>
      <c r="AV948">
        <v>2</v>
      </c>
      <c r="AW948">
        <v>10630</v>
      </c>
      <c r="AX948" t="s">
        <v>22</v>
      </c>
      <c r="AY948" t="s">
        <v>22</v>
      </c>
      <c r="AZ948">
        <v>2</v>
      </c>
      <c r="BA948">
        <v>2.0099999999999998</v>
      </c>
      <c r="BB948" t="s">
        <v>22</v>
      </c>
      <c r="BD948" s="1">
        <v>45202</v>
      </c>
      <c r="BE948">
        <v>2.37</v>
      </c>
      <c r="BF948">
        <v>140791</v>
      </c>
      <c r="BG948" t="s">
        <v>22</v>
      </c>
      <c r="BH948" t="s">
        <v>22</v>
      </c>
      <c r="BI948">
        <v>2.36</v>
      </c>
      <c r="BJ948">
        <v>2.37</v>
      </c>
      <c r="BK948">
        <v>401</v>
      </c>
      <c r="BM948" s="1">
        <v>45202</v>
      </c>
      <c r="BN948">
        <v>26.61</v>
      </c>
      <c r="BO948">
        <v>129860</v>
      </c>
      <c r="BP948" t="s">
        <v>22</v>
      </c>
      <c r="BQ948" t="s">
        <v>22</v>
      </c>
      <c r="BR948">
        <v>26.5</v>
      </c>
      <c r="BS948">
        <v>26.69</v>
      </c>
      <c r="BT948">
        <v>262</v>
      </c>
      <c r="CE948" s="1">
        <v>45475</v>
      </c>
      <c r="CF948">
        <v>25.83</v>
      </c>
      <c r="CG948">
        <v>32148242</v>
      </c>
      <c r="CH948" t="s">
        <v>22</v>
      </c>
      <c r="CI948" t="s">
        <v>22</v>
      </c>
      <c r="CJ948">
        <v>25.83</v>
      </c>
      <c r="CK948">
        <v>25.84</v>
      </c>
      <c r="CL948">
        <v>975582</v>
      </c>
      <c r="CN948" s="1">
        <v>45202</v>
      </c>
      <c r="CO948">
        <v>81.510000000000005</v>
      </c>
      <c r="CP948">
        <v>831505</v>
      </c>
      <c r="CQ948" t="s">
        <v>22</v>
      </c>
      <c r="CR948" t="s">
        <v>22</v>
      </c>
      <c r="CS948">
        <v>81.52</v>
      </c>
      <c r="CT948">
        <v>81.56</v>
      </c>
      <c r="CU948">
        <v>3744</v>
      </c>
      <c r="CW948" s="1">
        <v>45202</v>
      </c>
      <c r="CX948">
        <v>16.100000000000001</v>
      </c>
      <c r="CY948">
        <v>16607938</v>
      </c>
      <c r="CZ948" t="s">
        <v>22</v>
      </c>
      <c r="DA948" t="s">
        <v>22</v>
      </c>
      <c r="DB948">
        <v>16.100000000000001</v>
      </c>
      <c r="DC948">
        <v>16.11</v>
      </c>
      <c r="DD948">
        <v>171614</v>
      </c>
      <c r="DF948" s="1">
        <v>45153</v>
      </c>
      <c r="DG948">
        <v>4437.8599999999997</v>
      </c>
      <c r="DH948">
        <v>531415338</v>
      </c>
      <c r="DI948">
        <v>0.68496800000000002</v>
      </c>
      <c r="DJ948" t="s">
        <v>22</v>
      </c>
      <c r="DK948">
        <v>4420.6899999999996</v>
      </c>
      <c r="DL948">
        <v>4459.6000000000004</v>
      </c>
      <c r="DM948">
        <v>13842471</v>
      </c>
      <c r="DO948" s="1">
        <v>45187</v>
      </c>
      <c r="DP948">
        <v>14</v>
      </c>
      <c r="DQ948" t="s">
        <v>22</v>
      </c>
      <c r="DR948" t="s">
        <v>22</v>
      </c>
      <c r="DS948" t="s">
        <v>22</v>
      </c>
      <c r="DT948" t="s">
        <v>22</v>
      </c>
      <c r="DU948" t="s">
        <v>22</v>
      </c>
      <c r="DV948">
        <v>3438644</v>
      </c>
    </row>
    <row r="949" spans="11:126" x14ac:dyDescent="0.2">
      <c r="K949" s="1">
        <v>45203</v>
      </c>
      <c r="L949">
        <v>0.96970000000000001</v>
      </c>
      <c r="M949">
        <v>887942</v>
      </c>
      <c r="N949" t="s">
        <v>22</v>
      </c>
      <c r="O949" t="s">
        <v>22</v>
      </c>
      <c r="P949">
        <v>0.96970000000000001</v>
      </c>
      <c r="Q949">
        <v>0.97340000000000004</v>
      </c>
      <c r="R949">
        <v>813</v>
      </c>
      <c r="T949" s="1">
        <v>45203</v>
      </c>
      <c r="U949">
        <v>46.15</v>
      </c>
      <c r="V949">
        <v>565933</v>
      </c>
      <c r="W949" t="s">
        <v>22</v>
      </c>
      <c r="X949" t="s">
        <v>22</v>
      </c>
      <c r="Y949">
        <v>46.13</v>
      </c>
      <c r="Z949">
        <v>46.15</v>
      </c>
      <c r="AA949">
        <v>864</v>
      </c>
      <c r="AL949" s="1">
        <v>45203</v>
      </c>
      <c r="AM949">
        <v>12.89</v>
      </c>
      <c r="AN949">
        <v>52819</v>
      </c>
      <c r="AO949" t="s">
        <v>22</v>
      </c>
      <c r="AP949" t="s">
        <v>22</v>
      </c>
      <c r="AQ949">
        <v>12.9</v>
      </c>
      <c r="AR949">
        <v>12.95</v>
      </c>
      <c r="AS949" t="s">
        <v>22</v>
      </c>
      <c r="AU949" s="1">
        <v>45203</v>
      </c>
      <c r="AV949">
        <v>2</v>
      </c>
      <c r="AW949">
        <v>19429</v>
      </c>
      <c r="AX949" t="s">
        <v>22</v>
      </c>
      <c r="AY949" t="s">
        <v>22</v>
      </c>
      <c r="AZ949">
        <v>2.02</v>
      </c>
      <c r="BA949">
        <v>2.0699999999999998</v>
      </c>
      <c r="BB949" t="s">
        <v>22</v>
      </c>
      <c r="BD949" s="1">
        <v>45203</v>
      </c>
      <c r="BE949">
        <v>2.31</v>
      </c>
      <c r="BF949">
        <v>184715</v>
      </c>
      <c r="BG949" t="s">
        <v>22</v>
      </c>
      <c r="BH949" t="s">
        <v>22</v>
      </c>
      <c r="BI949">
        <v>2.2999999999999998</v>
      </c>
      <c r="BJ949">
        <v>2.31</v>
      </c>
      <c r="BK949">
        <v>403</v>
      </c>
      <c r="BM949" s="1">
        <v>45203</v>
      </c>
      <c r="BN949">
        <v>27.24</v>
      </c>
      <c r="BO949">
        <v>56310</v>
      </c>
      <c r="BP949" t="s">
        <v>22</v>
      </c>
      <c r="BQ949" t="s">
        <v>22</v>
      </c>
      <c r="BR949">
        <v>27.03</v>
      </c>
      <c r="BS949">
        <v>27.22</v>
      </c>
      <c r="BT949">
        <v>242</v>
      </c>
      <c r="CE949" s="1">
        <v>45476</v>
      </c>
      <c r="CF949">
        <v>25.85</v>
      </c>
      <c r="CG949">
        <v>18433843</v>
      </c>
      <c r="CH949" t="s">
        <v>22</v>
      </c>
      <c r="CI949" t="s">
        <v>22</v>
      </c>
      <c r="CJ949">
        <v>25.83</v>
      </c>
      <c r="CK949">
        <v>25.84</v>
      </c>
      <c r="CL949">
        <v>987230</v>
      </c>
      <c r="CN949" s="1">
        <v>45203</v>
      </c>
      <c r="CO949">
        <v>81.72</v>
      </c>
      <c r="CP949">
        <v>718169</v>
      </c>
      <c r="CQ949" t="s">
        <v>22</v>
      </c>
      <c r="CR949" t="s">
        <v>22</v>
      </c>
      <c r="CS949">
        <v>81.72</v>
      </c>
      <c r="CT949">
        <v>81.73</v>
      </c>
      <c r="CU949">
        <v>3863</v>
      </c>
      <c r="CW949" s="1">
        <v>45203</v>
      </c>
      <c r="CX949">
        <v>16.03</v>
      </c>
      <c r="CY949">
        <v>17504313</v>
      </c>
      <c r="CZ949" t="s">
        <v>22</v>
      </c>
      <c r="DA949" t="s">
        <v>22</v>
      </c>
      <c r="DB949">
        <v>16.02</v>
      </c>
      <c r="DC949">
        <v>16.03</v>
      </c>
      <c r="DD949">
        <v>172614</v>
      </c>
      <c r="DF949" s="1">
        <v>45154</v>
      </c>
      <c r="DG949">
        <v>4404.33</v>
      </c>
      <c r="DH949">
        <v>525773974</v>
      </c>
      <c r="DI949">
        <v>0.70166099999999998</v>
      </c>
      <c r="DJ949" t="s">
        <v>22</v>
      </c>
      <c r="DK949">
        <v>4385.42</v>
      </c>
      <c r="DL949">
        <v>4428.04</v>
      </c>
      <c r="DM949">
        <v>14046930</v>
      </c>
      <c r="DO949" s="1">
        <v>45188</v>
      </c>
      <c r="DP949">
        <v>14.11</v>
      </c>
      <c r="DQ949" t="s">
        <v>22</v>
      </c>
      <c r="DR949" t="s">
        <v>22</v>
      </c>
      <c r="DS949" t="s">
        <v>22</v>
      </c>
      <c r="DT949" t="s">
        <v>22</v>
      </c>
      <c r="DU949" t="s">
        <v>22</v>
      </c>
      <c r="DV949">
        <v>3654801</v>
      </c>
    </row>
    <row r="950" spans="11:126" x14ac:dyDescent="0.2">
      <c r="K950" s="1">
        <v>45204</v>
      </c>
      <c r="L950">
        <v>0.86460000000000004</v>
      </c>
      <c r="M950">
        <v>1073610</v>
      </c>
      <c r="N950" t="s">
        <v>22</v>
      </c>
      <c r="O950" t="s">
        <v>22</v>
      </c>
      <c r="P950">
        <v>0.88100000000000001</v>
      </c>
      <c r="Q950">
        <v>0.88119999999999998</v>
      </c>
      <c r="R950">
        <v>817</v>
      </c>
      <c r="T950" s="1">
        <v>45204</v>
      </c>
      <c r="U950">
        <v>46.45</v>
      </c>
      <c r="V950">
        <v>338141</v>
      </c>
      <c r="W950" t="s">
        <v>22</v>
      </c>
      <c r="X950" t="s">
        <v>22</v>
      </c>
      <c r="Y950">
        <v>46.45</v>
      </c>
      <c r="Z950">
        <v>46.46</v>
      </c>
      <c r="AA950">
        <v>864</v>
      </c>
      <c r="AL950" s="1">
        <v>45204</v>
      </c>
      <c r="AM950">
        <v>12.92</v>
      </c>
      <c r="AN950">
        <v>45672</v>
      </c>
      <c r="AO950" t="s">
        <v>22</v>
      </c>
      <c r="AP950" t="s">
        <v>22</v>
      </c>
      <c r="AQ950">
        <v>12.91</v>
      </c>
      <c r="AR950">
        <v>12.98</v>
      </c>
      <c r="AS950" t="s">
        <v>22</v>
      </c>
      <c r="AU950" s="1">
        <v>45204</v>
      </c>
      <c r="AV950">
        <v>2.0099999999999998</v>
      </c>
      <c r="AW950">
        <v>10491</v>
      </c>
      <c r="AX950" t="s">
        <v>22</v>
      </c>
      <c r="AY950" t="s">
        <v>22</v>
      </c>
      <c r="AZ950">
        <v>2.0099999999999998</v>
      </c>
      <c r="BA950">
        <v>2.0699999999999998</v>
      </c>
      <c r="BB950" t="s">
        <v>22</v>
      </c>
      <c r="BD950" s="1">
        <v>45204</v>
      </c>
      <c r="BE950">
        <v>2.39</v>
      </c>
      <c r="BF950">
        <v>71157</v>
      </c>
      <c r="BG950" t="s">
        <v>22</v>
      </c>
      <c r="BH950" t="s">
        <v>22</v>
      </c>
      <c r="BI950">
        <v>2.37</v>
      </c>
      <c r="BJ950">
        <v>2.39</v>
      </c>
      <c r="BK950">
        <v>393</v>
      </c>
      <c r="BM950" s="1">
        <v>45204</v>
      </c>
      <c r="BN950">
        <v>26.77</v>
      </c>
      <c r="BO950">
        <v>56000</v>
      </c>
      <c r="BP950" t="s">
        <v>22</v>
      </c>
      <c r="BQ950" t="s">
        <v>22</v>
      </c>
      <c r="BR950">
        <v>26.63</v>
      </c>
      <c r="BS950">
        <v>26.9</v>
      </c>
      <c r="BT950">
        <v>244</v>
      </c>
      <c r="CE950" s="1">
        <v>45478</v>
      </c>
      <c r="CF950">
        <v>27.23</v>
      </c>
      <c r="CG950">
        <v>46703729</v>
      </c>
      <c r="CH950" t="s">
        <v>22</v>
      </c>
      <c r="CI950" t="s">
        <v>22</v>
      </c>
      <c r="CJ950">
        <v>27.22</v>
      </c>
      <c r="CK950">
        <v>27.23</v>
      </c>
      <c r="CL950">
        <v>1031692</v>
      </c>
      <c r="CN950" s="1">
        <v>45204</v>
      </c>
      <c r="CO950">
        <v>81.569999999999993</v>
      </c>
      <c r="CP950">
        <v>797588</v>
      </c>
      <c r="CQ950" t="s">
        <v>22</v>
      </c>
      <c r="CR950" t="s">
        <v>22</v>
      </c>
      <c r="CS950">
        <v>81.56</v>
      </c>
      <c r="CT950">
        <v>81.569999999999993</v>
      </c>
      <c r="CU950">
        <v>3868</v>
      </c>
      <c r="CW950" s="1">
        <v>45204</v>
      </c>
      <c r="CX950">
        <v>16.16</v>
      </c>
      <c r="CY950">
        <v>17519958</v>
      </c>
      <c r="CZ950" t="s">
        <v>22</v>
      </c>
      <c r="DA950" t="s">
        <v>22</v>
      </c>
      <c r="DB950">
        <v>16.149999999999999</v>
      </c>
      <c r="DC950">
        <v>16.16</v>
      </c>
      <c r="DD950">
        <v>173031</v>
      </c>
      <c r="DF950" s="1">
        <v>45155</v>
      </c>
      <c r="DG950">
        <v>4370.3599999999997</v>
      </c>
      <c r="DH950">
        <v>586046326</v>
      </c>
      <c r="DI950">
        <v>0.85640400000000005</v>
      </c>
      <c r="DJ950" t="s">
        <v>22</v>
      </c>
      <c r="DK950">
        <v>4344.63</v>
      </c>
      <c r="DL950">
        <v>4388.6400000000003</v>
      </c>
      <c r="DM950">
        <v>14119723</v>
      </c>
      <c r="DO950" s="1">
        <v>45189</v>
      </c>
      <c r="DP950">
        <v>15.14</v>
      </c>
      <c r="DQ950" t="s">
        <v>22</v>
      </c>
      <c r="DR950" t="s">
        <v>22</v>
      </c>
      <c r="DS950" t="s">
        <v>22</v>
      </c>
      <c r="DT950" t="s">
        <v>22</v>
      </c>
      <c r="DU950" t="s">
        <v>22</v>
      </c>
      <c r="DV950">
        <v>2132242</v>
      </c>
    </row>
    <row r="951" spans="11:126" x14ac:dyDescent="0.2">
      <c r="K951" s="1">
        <v>45205</v>
      </c>
      <c r="L951">
        <v>0.93</v>
      </c>
      <c r="M951">
        <v>725313</v>
      </c>
      <c r="N951" t="s">
        <v>22</v>
      </c>
      <c r="O951" t="s">
        <v>22</v>
      </c>
      <c r="P951">
        <v>0.91510000000000002</v>
      </c>
      <c r="Q951">
        <v>0.93</v>
      </c>
      <c r="R951">
        <v>825</v>
      </c>
      <c r="T951" s="1">
        <v>45205</v>
      </c>
      <c r="U951">
        <v>47.74</v>
      </c>
      <c r="V951">
        <v>337996</v>
      </c>
      <c r="W951" t="s">
        <v>22</v>
      </c>
      <c r="X951" t="s">
        <v>22</v>
      </c>
      <c r="Y951">
        <v>47.72</v>
      </c>
      <c r="Z951">
        <v>47.74</v>
      </c>
      <c r="AA951">
        <v>863</v>
      </c>
      <c r="AL951" s="1">
        <v>45205</v>
      </c>
      <c r="AM951">
        <v>12.81</v>
      </c>
      <c r="AN951">
        <v>30180</v>
      </c>
      <c r="AO951" t="s">
        <v>22</v>
      </c>
      <c r="AP951" t="s">
        <v>22</v>
      </c>
      <c r="AQ951">
        <v>12.75</v>
      </c>
      <c r="AR951">
        <v>12.81</v>
      </c>
      <c r="AS951" t="s">
        <v>22</v>
      </c>
      <c r="AU951" s="1">
        <v>45205</v>
      </c>
      <c r="AV951">
        <v>2</v>
      </c>
      <c r="AW951">
        <v>12567</v>
      </c>
      <c r="AX951" t="s">
        <v>22</v>
      </c>
      <c r="AY951" t="s">
        <v>22</v>
      </c>
      <c r="AZ951">
        <v>1.97</v>
      </c>
      <c r="BA951">
        <v>2</v>
      </c>
      <c r="BB951" t="s">
        <v>22</v>
      </c>
      <c r="BD951" s="1">
        <v>45205</v>
      </c>
      <c r="BE951">
        <v>2.37</v>
      </c>
      <c r="BF951">
        <v>89066</v>
      </c>
      <c r="BG951" t="s">
        <v>22</v>
      </c>
      <c r="BH951" t="s">
        <v>22</v>
      </c>
      <c r="BI951">
        <v>2.35</v>
      </c>
      <c r="BJ951">
        <v>2.36</v>
      </c>
      <c r="BK951">
        <v>393</v>
      </c>
      <c r="BM951" s="1">
        <v>45205</v>
      </c>
      <c r="BN951">
        <v>26.7</v>
      </c>
      <c r="BO951">
        <v>48336</v>
      </c>
      <c r="BP951" t="s">
        <v>22</v>
      </c>
      <c r="BQ951" t="s">
        <v>22</v>
      </c>
      <c r="BR951">
        <v>26.71</v>
      </c>
      <c r="BS951">
        <v>26.95</v>
      </c>
      <c r="BT951">
        <v>247</v>
      </c>
      <c r="CE951" s="1">
        <v>45481</v>
      </c>
      <c r="CF951">
        <v>27.7</v>
      </c>
      <c r="CG951">
        <v>59611163</v>
      </c>
      <c r="CH951" t="s">
        <v>22</v>
      </c>
      <c r="CI951" t="s">
        <v>22</v>
      </c>
      <c r="CJ951">
        <v>27.7</v>
      </c>
      <c r="CK951">
        <v>27.72</v>
      </c>
      <c r="CL951">
        <v>994996</v>
      </c>
      <c r="CN951" s="1">
        <v>45205</v>
      </c>
      <c r="CO951">
        <v>81.5</v>
      </c>
      <c r="CP951">
        <v>806194</v>
      </c>
      <c r="CQ951" t="s">
        <v>22</v>
      </c>
      <c r="CR951" t="s">
        <v>22</v>
      </c>
      <c r="CS951">
        <v>81.52</v>
      </c>
      <c r="CT951">
        <v>81.53</v>
      </c>
      <c r="CU951">
        <v>3905</v>
      </c>
      <c r="CW951" s="1">
        <v>45205</v>
      </c>
      <c r="CX951">
        <v>16.260000000000002</v>
      </c>
      <c r="CY951">
        <v>13027218</v>
      </c>
      <c r="CZ951" t="s">
        <v>22</v>
      </c>
      <c r="DA951" t="s">
        <v>22</v>
      </c>
      <c r="DB951">
        <v>16.25</v>
      </c>
      <c r="DC951">
        <v>16.260000000000002</v>
      </c>
      <c r="DD951">
        <v>172768</v>
      </c>
      <c r="DF951" s="1">
        <v>45156</v>
      </c>
      <c r="DG951">
        <v>4369.71</v>
      </c>
      <c r="DH951">
        <v>652429144</v>
      </c>
      <c r="DI951">
        <v>0.290468</v>
      </c>
      <c r="DJ951" t="s">
        <v>22</v>
      </c>
      <c r="DK951">
        <v>4355.92</v>
      </c>
      <c r="DL951">
        <v>4387</v>
      </c>
      <c r="DM951">
        <v>13071218</v>
      </c>
      <c r="DO951" s="1">
        <v>45190</v>
      </c>
      <c r="DP951">
        <v>17.54</v>
      </c>
      <c r="DQ951" t="s">
        <v>22</v>
      </c>
      <c r="DR951" t="s">
        <v>22</v>
      </c>
      <c r="DS951" t="s">
        <v>22</v>
      </c>
      <c r="DT951" t="s">
        <v>22</v>
      </c>
      <c r="DU951" t="s">
        <v>22</v>
      </c>
      <c r="DV951">
        <v>2132242</v>
      </c>
    </row>
    <row r="952" spans="11:126" x14ac:dyDescent="0.2">
      <c r="K952" s="1">
        <v>45208</v>
      </c>
      <c r="L952">
        <v>0.89100000000000001</v>
      </c>
      <c r="M952">
        <v>370293</v>
      </c>
      <c r="N952" t="s">
        <v>22</v>
      </c>
      <c r="O952" t="s">
        <v>22</v>
      </c>
      <c r="P952">
        <v>0.88570000000000004</v>
      </c>
      <c r="Q952">
        <v>0.89119999999999999</v>
      </c>
      <c r="R952">
        <v>829</v>
      </c>
      <c r="T952" s="1">
        <v>45208</v>
      </c>
      <c r="U952">
        <v>47.6</v>
      </c>
      <c r="V952">
        <v>222813</v>
      </c>
      <c r="W952" t="s">
        <v>22</v>
      </c>
      <c r="X952" t="s">
        <v>22</v>
      </c>
      <c r="Y952">
        <v>47.61</v>
      </c>
      <c r="Z952">
        <v>47.65</v>
      </c>
      <c r="AA952">
        <v>863</v>
      </c>
      <c r="AL952" s="1">
        <v>45208</v>
      </c>
      <c r="AM952">
        <v>12.93</v>
      </c>
      <c r="AN952">
        <v>26954</v>
      </c>
      <c r="AO952" t="s">
        <v>22</v>
      </c>
      <c r="AP952" t="s">
        <v>22</v>
      </c>
      <c r="AQ952">
        <v>12.85</v>
      </c>
      <c r="AR952">
        <v>12.94</v>
      </c>
      <c r="AS952" t="s">
        <v>22</v>
      </c>
      <c r="AU952" s="1">
        <v>45208</v>
      </c>
      <c r="AV952">
        <v>1.9666999999999999</v>
      </c>
      <c r="AW952">
        <v>2483</v>
      </c>
      <c r="AX952" t="s">
        <v>22</v>
      </c>
      <c r="AY952" t="s">
        <v>22</v>
      </c>
      <c r="AZ952">
        <v>1.95</v>
      </c>
      <c r="BA952">
        <v>1.98</v>
      </c>
      <c r="BB952" t="s">
        <v>22</v>
      </c>
      <c r="BD952" s="1">
        <v>45208</v>
      </c>
      <c r="BE952">
        <v>2.33</v>
      </c>
      <c r="BF952">
        <v>176092</v>
      </c>
      <c r="BG952" t="s">
        <v>22</v>
      </c>
      <c r="BH952" t="s">
        <v>22</v>
      </c>
      <c r="BI952">
        <v>2.31</v>
      </c>
      <c r="BJ952">
        <v>2.3199999999999998</v>
      </c>
      <c r="BK952">
        <v>392</v>
      </c>
      <c r="BM952" s="1">
        <v>45208</v>
      </c>
      <c r="BN952">
        <v>28.16</v>
      </c>
      <c r="BO952">
        <v>46694</v>
      </c>
      <c r="BP952" t="s">
        <v>22</v>
      </c>
      <c r="BQ952" t="s">
        <v>22</v>
      </c>
      <c r="BR952">
        <v>28.02</v>
      </c>
      <c r="BS952">
        <v>28.36</v>
      </c>
      <c r="BT952">
        <v>247</v>
      </c>
      <c r="CE952" s="1">
        <v>45482</v>
      </c>
      <c r="CF952">
        <v>27.39</v>
      </c>
      <c r="CG952">
        <v>53226526</v>
      </c>
      <c r="CH952" t="s">
        <v>22</v>
      </c>
      <c r="CI952" t="s">
        <v>22</v>
      </c>
      <c r="CJ952">
        <v>27.39</v>
      </c>
      <c r="CK952">
        <v>27.4</v>
      </c>
      <c r="CL952">
        <v>1011712</v>
      </c>
      <c r="CN952" s="1">
        <v>45208</v>
      </c>
      <c r="CO952">
        <v>81.67</v>
      </c>
      <c r="CP952">
        <v>603506</v>
      </c>
      <c r="CQ952" t="s">
        <v>22</v>
      </c>
      <c r="CR952" t="s">
        <v>22</v>
      </c>
      <c r="CS952">
        <v>81.67</v>
      </c>
      <c r="CT952">
        <v>81.69</v>
      </c>
      <c r="CU952">
        <v>3928</v>
      </c>
      <c r="CW952" s="1">
        <v>45208</v>
      </c>
      <c r="CX952">
        <v>16.760000000000002</v>
      </c>
      <c r="CY952">
        <v>18370510</v>
      </c>
      <c r="CZ952" t="s">
        <v>22</v>
      </c>
      <c r="DA952" t="s">
        <v>22</v>
      </c>
      <c r="DB952">
        <v>16.77</v>
      </c>
      <c r="DC952">
        <v>16.78</v>
      </c>
      <c r="DD952">
        <v>174741</v>
      </c>
      <c r="DF952" s="1">
        <v>45159</v>
      </c>
      <c r="DG952">
        <v>4399.7700000000004</v>
      </c>
      <c r="DH952">
        <v>540501196</v>
      </c>
      <c r="DI952">
        <v>8.5890999999999995E-2</v>
      </c>
      <c r="DJ952" t="s">
        <v>22</v>
      </c>
      <c r="DK952">
        <v>4377.49</v>
      </c>
      <c r="DL952">
        <v>4418.92</v>
      </c>
      <c r="DM952">
        <v>13010134</v>
      </c>
      <c r="DO952" s="1">
        <v>45191</v>
      </c>
      <c r="DP952">
        <v>17.2</v>
      </c>
      <c r="DQ952" t="s">
        <v>22</v>
      </c>
      <c r="DR952" t="s">
        <v>22</v>
      </c>
      <c r="DS952" t="s">
        <v>22</v>
      </c>
      <c r="DT952" t="s">
        <v>22</v>
      </c>
      <c r="DU952" t="s">
        <v>22</v>
      </c>
      <c r="DV952">
        <v>2448017</v>
      </c>
    </row>
    <row r="953" spans="11:126" x14ac:dyDescent="0.2">
      <c r="K953" s="1">
        <v>45209</v>
      </c>
      <c r="L953">
        <v>0.97440000000000004</v>
      </c>
      <c r="M953">
        <v>762492</v>
      </c>
      <c r="N953" t="s">
        <v>22</v>
      </c>
      <c r="O953" t="s">
        <v>22</v>
      </c>
      <c r="P953">
        <v>0.97</v>
      </c>
      <c r="Q953">
        <v>0.98450000000000004</v>
      </c>
      <c r="R953">
        <v>836</v>
      </c>
      <c r="T953" s="1">
        <v>45209</v>
      </c>
      <c r="U953">
        <v>48.14</v>
      </c>
      <c r="V953">
        <v>488867</v>
      </c>
      <c r="W953" t="s">
        <v>22</v>
      </c>
      <c r="X953" t="s">
        <v>22</v>
      </c>
      <c r="Y953">
        <v>48.12</v>
      </c>
      <c r="Z953">
        <v>48.16</v>
      </c>
      <c r="AA953">
        <v>861</v>
      </c>
      <c r="AL953" s="1">
        <v>45209</v>
      </c>
      <c r="AM953">
        <v>12.78</v>
      </c>
      <c r="AN953">
        <v>34239</v>
      </c>
      <c r="AO953" t="s">
        <v>22</v>
      </c>
      <c r="AP953" t="s">
        <v>22</v>
      </c>
      <c r="AQ953">
        <v>12.79</v>
      </c>
      <c r="AR953">
        <v>12.82</v>
      </c>
      <c r="AS953" t="s">
        <v>22</v>
      </c>
      <c r="AU953" s="1">
        <v>45209</v>
      </c>
      <c r="AV953">
        <v>2.0243000000000002</v>
      </c>
      <c r="AW953">
        <v>8922</v>
      </c>
      <c r="AX953" t="s">
        <v>22</v>
      </c>
      <c r="AY953" t="s">
        <v>22</v>
      </c>
      <c r="AZ953">
        <v>1.95</v>
      </c>
      <c r="BA953">
        <v>2.0299999999999998</v>
      </c>
      <c r="BB953" t="s">
        <v>22</v>
      </c>
      <c r="BD953" s="1">
        <v>45209</v>
      </c>
      <c r="BE953">
        <v>2.39</v>
      </c>
      <c r="BF953">
        <v>79734</v>
      </c>
      <c r="BG953" t="s">
        <v>22</v>
      </c>
      <c r="BH953" t="s">
        <v>22</v>
      </c>
      <c r="BI953">
        <v>2.38</v>
      </c>
      <c r="BJ953">
        <v>2.39</v>
      </c>
      <c r="BK953">
        <v>392</v>
      </c>
      <c r="BM953" s="1">
        <v>45209</v>
      </c>
      <c r="BN953">
        <v>26.96</v>
      </c>
      <c r="BO953">
        <v>48128</v>
      </c>
      <c r="BP953" t="s">
        <v>22</v>
      </c>
      <c r="BQ953" t="s">
        <v>22</v>
      </c>
      <c r="BR953">
        <v>26.96</v>
      </c>
      <c r="BS953">
        <v>27.18</v>
      </c>
      <c r="BT953">
        <v>247</v>
      </c>
      <c r="CE953" s="1">
        <v>45483</v>
      </c>
      <c r="CF953">
        <v>28.42</v>
      </c>
      <c r="CG953">
        <v>43231028</v>
      </c>
      <c r="CH953" t="s">
        <v>22</v>
      </c>
      <c r="CI953" t="s">
        <v>22</v>
      </c>
      <c r="CJ953">
        <v>28.4</v>
      </c>
      <c r="CK953">
        <v>28.41</v>
      </c>
      <c r="CL953">
        <v>1034627</v>
      </c>
      <c r="CN953" s="1">
        <v>45209</v>
      </c>
      <c r="CO953">
        <v>83.03</v>
      </c>
      <c r="CP953">
        <v>615506</v>
      </c>
      <c r="CQ953" t="s">
        <v>22</v>
      </c>
      <c r="CR953" t="s">
        <v>22</v>
      </c>
      <c r="CS953">
        <v>83.03</v>
      </c>
      <c r="CT953">
        <v>83.08</v>
      </c>
      <c r="CU953">
        <v>3893</v>
      </c>
      <c r="CW953" s="1">
        <v>45209</v>
      </c>
      <c r="CX953">
        <v>16.82</v>
      </c>
      <c r="CY953">
        <v>11827371</v>
      </c>
      <c r="CZ953" t="s">
        <v>22</v>
      </c>
      <c r="DA953" t="s">
        <v>22</v>
      </c>
      <c r="DB953">
        <v>16.809999999999999</v>
      </c>
      <c r="DC953">
        <v>16.82</v>
      </c>
      <c r="DD953">
        <v>177898</v>
      </c>
      <c r="DF953" s="1">
        <v>45160</v>
      </c>
      <c r="DG953">
        <v>4387.55</v>
      </c>
      <c r="DH953">
        <v>496400726</v>
      </c>
      <c r="DI953">
        <v>6.6794000000000006E-2</v>
      </c>
      <c r="DJ953" t="s">
        <v>22</v>
      </c>
      <c r="DK953">
        <v>4366.47</v>
      </c>
      <c r="DL953">
        <v>4409.04</v>
      </c>
      <c r="DM953">
        <v>12979609</v>
      </c>
      <c r="DO953" s="1">
        <v>45194</v>
      </c>
      <c r="DP953">
        <v>16.899999999999999</v>
      </c>
      <c r="DQ953" t="s">
        <v>22</v>
      </c>
      <c r="DR953" t="s">
        <v>22</v>
      </c>
      <c r="DS953" t="s">
        <v>22</v>
      </c>
      <c r="DT953" t="s">
        <v>22</v>
      </c>
      <c r="DU953" t="s">
        <v>22</v>
      </c>
      <c r="DV953">
        <v>2487221</v>
      </c>
    </row>
    <row r="954" spans="11:126" x14ac:dyDescent="0.2">
      <c r="K954" s="1">
        <v>45210</v>
      </c>
      <c r="L954">
        <v>0.97</v>
      </c>
      <c r="M954">
        <v>1211755</v>
      </c>
      <c r="N954" t="s">
        <v>22</v>
      </c>
      <c r="O954" t="s">
        <v>22</v>
      </c>
      <c r="P954">
        <v>0.95009999999999994</v>
      </c>
      <c r="Q954">
        <v>0.97</v>
      </c>
      <c r="R954">
        <v>840</v>
      </c>
      <c r="T954" s="1">
        <v>45210</v>
      </c>
      <c r="U954">
        <v>48.86</v>
      </c>
      <c r="V954">
        <v>262423</v>
      </c>
      <c r="W954" t="s">
        <v>22</v>
      </c>
      <c r="X954" t="s">
        <v>22</v>
      </c>
      <c r="Y954">
        <v>48.83</v>
      </c>
      <c r="Z954">
        <v>48.86</v>
      </c>
      <c r="AA954">
        <v>862</v>
      </c>
      <c r="AL954" s="1">
        <v>45210</v>
      </c>
      <c r="AM954">
        <v>12.88</v>
      </c>
      <c r="AN954">
        <v>45437</v>
      </c>
      <c r="AO954" t="s">
        <v>22</v>
      </c>
      <c r="AP954" t="s">
        <v>22</v>
      </c>
      <c r="AQ954">
        <v>12.81</v>
      </c>
      <c r="AR954">
        <v>12.87</v>
      </c>
      <c r="AS954" t="s">
        <v>22</v>
      </c>
      <c r="AU954" s="1">
        <v>45210</v>
      </c>
      <c r="AV954">
        <v>1.93</v>
      </c>
      <c r="AW954">
        <v>31910</v>
      </c>
      <c r="AX954" t="s">
        <v>22</v>
      </c>
      <c r="AY954" t="s">
        <v>22</v>
      </c>
      <c r="AZ954">
        <v>1.93</v>
      </c>
      <c r="BA954">
        <v>1.95</v>
      </c>
      <c r="BB954" t="s">
        <v>22</v>
      </c>
      <c r="BD954" s="1">
        <v>45210</v>
      </c>
      <c r="BE954">
        <v>2.25</v>
      </c>
      <c r="BF954">
        <v>114015</v>
      </c>
      <c r="BG954" t="s">
        <v>22</v>
      </c>
      <c r="BH954" t="s">
        <v>22</v>
      </c>
      <c r="BI954">
        <v>2.2200000000000002</v>
      </c>
      <c r="BJ954">
        <v>2.2400000000000002</v>
      </c>
      <c r="BK954">
        <v>392</v>
      </c>
      <c r="BM954" s="1">
        <v>45210</v>
      </c>
      <c r="BN954">
        <v>27.05</v>
      </c>
      <c r="BO954">
        <v>20996</v>
      </c>
      <c r="BP954" t="s">
        <v>22</v>
      </c>
      <c r="BQ954" t="s">
        <v>22</v>
      </c>
      <c r="BR954">
        <v>27.05</v>
      </c>
      <c r="BS954">
        <v>27.43</v>
      </c>
      <c r="BT954">
        <v>247</v>
      </c>
      <c r="CE954" s="1">
        <v>45484</v>
      </c>
      <c r="CF954">
        <v>27.64</v>
      </c>
      <c r="CG954">
        <v>61546057</v>
      </c>
      <c r="CH954" t="s">
        <v>22</v>
      </c>
      <c r="CI954" t="s">
        <v>22</v>
      </c>
      <c r="CJ954">
        <v>27.61</v>
      </c>
      <c r="CK954">
        <v>27.63</v>
      </c>
      <c r="CL954">
        <v>1073543</v>
      </c>
      <c r="CN954" s="1">
        <v>45210</v>
      </c>
      <c r="CO954">
        <v>84.37</v>
      </c>
      <c r="CP954">
        <v>483806</v>
      </c>
      <c r="CQ954" t="s">
        <v>22</v>
      </c>
      <c r="CR954" t="s">
        <v>22</v>
      </c>
      <c r="CS954">
        <v>84.33</v>
      </c>
      <c r="CT954">
        <v>84.4</v>
      </c>
      <c r="CU954">
        <v>3951</v>
      </c>
      <c r="CW954" s="1">
        <v>45210</v>
      </c>
      <c r="CX954">
        <v>16.850000000000001</v>
      </c>
      <c r="CY954">
        <v>11583411</v>
      </c>
      <c r="CZ954" t="s">
        <v>22</v>
      </c>
      <c r="DA954" t="s">
        <v>22</v>
      </c>
      <c r="DB954">
        <v>16.84</v>
      </c>
      <c r="DC954">
        <v>16.850000000000001</v>
      </c>
      <c r="DD954">
        <v>179189</v>
      </c>
      <c r="DF954" s="1">
        <v>45161</v>
      </c>
      <c r="DG954">
        <v>4436.01</v>
      </c>
      <c r="DH954">
        <v>571896457</v>
      </c>
      <c r="DI954">
        <v>8.1906000000000007E-2</v>
      </c>
      <c r="DJ954" t="s">
        <v>22</v>
      </c>
      <c r="DK954">
        <v>4443.51</v>
      </c>
      <c r="DL954">
        <v>4487.22</v>
      </c>
      <c r="DM954">
        <v>13139422</v>
      </c>
      <c r="DO954" s="1">
        <v>45195</v>
      </c>
      <c r="DP954">
        <v>18.940000000000001</v>
      </c>
      <c r="DQ954" t="s">
        <v>22</v>
      </c>
      <c r="DR954" t="s">
        <v>22</v>
      </c>
      <c r="DS954" t="s">
        <v>22</v>
      </c>
      <c r="DT954" t="s">
        <v>22</v>
      </c>
      <c r="DU954" t="s">
        <v>22</v>
      </c>
      <c r="DV954">
        <v>2679892</v>
      </c>
    </row>
    <row r="955" spans="11:126" x14ac:dyDescent="0.2">
      <c r="K955" s="1">
        <v>45211</v>
      </c>
      <c r="L955">
        <v>0.95730000000000004</v>
      </c>
      <c r="M955">
        <v>546019</v>
      </c>
      <c r="N955" t="s">
        <v>22</v>
      </c>
      <c r="O955" t="s">
        <v>22</v>
      </c>
      <c r="P955">
        <v>0.95120000000000005</v>
      </c>
      <c r="Q955">
        <v>0.96989999999999998</v>
      </c>
      <c r="R955">
        <v>836</v>
      </c>
      <c r="T955" s="1">
        <v>45211</v>
      </c>
      <c r="U955">
        <v>48.1</v>
      </c>
      <c r="V955">
        <v>307593</v>
      </c>
      <c r="W955" t="s">
        <v>22</v>
      </c>
      <c r="X955" t="s">
        <v>22</v>
      </c>
      <c r="Y955">
        <v>48.1</v>
      </c>
      <c r="Z955">
        <v>48.12</v>
      </c>
      <c r="AA955">
        <v>863</v>
      </c>
      <c r="AL955" s="1">
        <v>45211</v>
      </c>
      <c r="AM955">
        <v>12.74</v>
      </c>
      <c r="AN955">
        <v>44130</v>
      </c>
      <c r="AO955" t="s">
        <v>22</v>
      </c>
      <c r="AP955" t="s">
        <v>22</v>
      </c>
      <c r="AQ955">
        <v>12.74</v>
      </c>
      <c r="AR955">
        <v>12.77</v>
      </c>
      <c r="AS955" t="s">
        <v>22</v>
      </c>
      <c r="AU955" s="1">
        <v>45211</v>
      </c>
      <c r="AV955">
        <v>1.84</v>
      </c>
      <c r="AW955">
        <v>43751</v>
      </c>
      <c r="AX955" t="s">
        <v>22</v>
      </c>
      <c r="AY955" t="s">
        <v>22</v>
      </c>
      <c r="AZ955">
        <v>1.83</v>
      </c>
      <c r="BA955">
        <v>1.85</v>
      </c>
      <c r="BB955" t="s">
        <v>22</v>
      </c>
      <c r="BD955" s="1">
        <v>45211</v>
      </c>
      <c r="BE955">
        <v>2.13</v>
      </c>
      <c r="BF955">
        <v>100232</v>
      </c>
      <c r="BG955" t="s">
        <v>22</v>
      </c>
      <c r="BH955" t="s">
        <v>22</v>
      </c>
      <c r="BI955">
        <v>2.11</v>
      </c>
      <c r="BJ955">
        <v>2.13</v>
      </c>
      <c r="BK955">
        <v>394</v>
      </c>
      <c r="BM955" s="1">
        <v>45211</v>
      </c>
      <c r="BN955">
        <v>27.75</v>
      </c>
      <c r="BO955">
        <v>30936</v>
      </c>
      <c r="BP955" t="s">
        <v>22</v>
      </c>
      <c r="BQ955" t="s">
        <v>22</v>
      </c>
      <c r="BR955">
        <v>27.68</v>
      </c>
      <c r="BS955">
        <v>27.94</v>
      </c>
      <c r="BT955">
        <v>248</v>
      </c>
      <c r="CE955" s="1">
        <v>45485</v>
      </c>
      <c r="CF955">
        <v>28.07</v>
      </c>
      <c r="CG955">
        <v>30760268</v>
      </c>
      <c r="CH955" t="s">
        <v>22</v>
      </c>
      <c r="CI955" t="s">
        <v>22</v>
      </c>
      <c r="CJ955">
        <v>28.06</v>
      </c>
      <c r="CK955">
        <v>28.07</v>
      </c>
      <c r="CL955">
        <v>1109086</v>
      </c>
      <c r="CN955" s="1">
        <v>45211</v>
      </c>
      <c r="CO955">
        <v>79.55</v>
      </c>
      <c r="CP955">
        <v>1156812</v>
      </c>
      <c r="CQ955" t="s">
        <v>22</v>
      </c>
      <c r="CR955" t="s">
        <v>22</v>
      </c>
      <c r="CS955">
        <v>79.53</v>
      </c>
      <c r="CT955">
        <v>79.540000000000006</v>
      </c>
      <c r="CU955">
        <v>3784</v>
      </c>
      <c r="CW955" s="1">
        <v>45211</v>
      </c>
      <c r="CX955">
        <v>16.91</v>
      </c>
      <c r="CY955">
        <v>13901967</v>
      </c>
      <c r="CZ955" t="s">
        <v>22</v>
      </c>
      <c r="DA955" t="s">
        <v>22</v>
      </c>
      <c r="DB955">
        <v>16.899999999999999</v>
      </c>
      <c r="DC955">
        <v>16.91</v>
      </c>
      <c r="DD955">
        <v>179550</v>
      </c>
      <c r="DF955" s="1">
        <v>45162</v>
      </c>
      <c r="DG955">
        <v>4376.3100000000004</v>
      </c>
      <c r="DH955">
        <v>628411113</v>
      </c>
      <c r="DI955">
        <v>0.12048300000000001</v>
      </c>
      <c r="DJ955" t="s">
        <v>22</v>
      </c>
      <c r="DK955">
        <v>4351.3100000000004</v>
      </c>
      <c r="DL955">
        <v>4392.8599999999997</v>
      </c>
      <c r="DM955">
        <v>13071843</v>
      </c>
      <c r="DO955" s="1">
        <v>45196</v>
      </c>
      <c r="DP955">
        <v>18.22</v>
      </c>
      <c r="DQ955" t="s">
        <v>22</v>
      </c>
      <c r="DR955" t="s">
        <v>22</v>
      </c>
      <c r="DS955" t="s">
        <v>22</v>
      </c>
      <c r="DT955" t="s">
        <v>22</v>
      </c>
      <c r="DU955" t="s">
        <v>22</v>
      </c>
      <c r="DV955">
        <v>2853549</v>
      </c>
    </row>
    <row r="956" spans="11:126" x14ac:dyDescent="0.2">
      <c r="K956" s="1">
        <v>45212</v>
      </c>
      <c r="L956">
        <v>0.94</v>
      </c>
      <c r="M956">
        <v>363691</v>
      </c>
      <c r="N956" t="s">
        <v>22</v>
      </c>
      <c r="O956" t="s">
        <v>22</v>
      </c>
      <c r="P956">
        <v>0.94</v>
      </c>
      <c r="Q956">
        <v>0.94650000000000001</v>
      </c>
      <c r="R956">
        <v>828</v>
      </c>
      <c r="T956" s="1">
        <v>45212</v>
      </c>
      <c r="U956">
        <v>47.59</v>
      </c>
      <c r="V956">
        <v>281118</v>
      </c>
      <c r="W956" t="s">
        <v>22</v>
      </c>
      <c r="X956" t="s">
        <v>22</v>
      </c>
      <c r="Y956">
        <v>47.58</v>
      </c>
      <c r="Z956">
        <v>47.61</v>
      </c>
      <c r="AA956">
        <v>963</v>
      </c>
      <c r="AL956" s="1">
        <v>45212</v>
      </c>
      <c r="AM956">
        <v>12.94</v>
      </c>
      <c r="AN956">
        <v>96047</v>
      </c>
      <c r="AO956" t="s">
        <v>22</v>
      </c>
      <c r="AP956" t="s">
        <v>22</v>
      </c>
      <c r="AQ956">
        <v>12.89</v>
      </c>
      <c r="AR956">
        <v>12.95</v>
      </c>
      <c r="AS956" t="s">
        <v>22</v>
      </c>
      <c r="AU956" s="1">
        <v>45212</v>
      </c>
      <c r="AV956">
        <v>1.83</v>
      </c>
      <c r="AW956">
        <v>16219</v>
      </c>
      <c r="AX956" t="s">
        <v>22</v>
      </c>
      <c r="AY956" t="s">
        <v>22</v>
      </c>
      <c r="AZ956">
        <v>1.81</v>
      </c>
      <c r="BA956">
        <v>1.84</v>
      </c>
      <c r="BB956" t="s">
        <v>22</v>
      </c>
      <c r="BD956" s="1">
        <v>45212</v>
      </c>
      <c r="BE956">
        <v>2.1800000000000002</v>
      </c>
      <c r="BF956">
        <v>179774</v>
      </c>
      <c r="BG956" t="s">
        <v>22</v>
      </c>
      <c r="BH956" t="s">
        <v>22</v>
      </c>
      <c r="BI956">
        <v>2.15</v>
      </c>
      <c r="BJ956">
        <v>2.1800000000000002</v>
      </c>
      <c r="BK956">
        <v>394</v>
      </c>
      <c r="BM956" s="1">
        <v>45212</v>
      </c>
      <c r="BN956">
        <v>27.75</v>
      </c>
      <c r="BO956">
        <v>23650</v>
      </c>
      <c r="BP956" t="s">
        <v>22</v>
      </c>
      <c r="BQ956" t="s">
        <v>22</v>
      </c>
      <c r="BR956">
        <v>27.58</v>
      </c>
      <c r="BS956">
        <v>27.77</v>
      </c>
      <c r="BT956">
        <v>248</v>
      </c>
      <c r="CE956" s="1">
        <v>45488</v>
      </c>
      <c r="CF956">
        <v>28.67</v>
      </c>
      <c r="CG956">
        <v>49186345</v>
      </c>
      <c r="CH956" t="s">
        <v>22</v>
      </c>
      <c r="CI956" t="s">
        <v>22</v>
      </c>
      <c r="CJ956">
        <v>28.69</v>
      </c>
      <c r="CK956">
        <v>28.69</v>
      </c>
      <c r="CL956">
        <v>1067667</v>
      </c>
      <c r="CN956" s="1">
        <v>45212</v>
      </c>
      <c r="CO956">
        <v>81.17</v>
      </c>
      <c r="CP956">
        <v>958775</v>
      </c>
      <c r="CQ956" t="s">
        <v>22</v>
      </c>
      <c r="CR956" t="s">
        <v>22</v>
      </c>
      <c r="CS956">
        <v>81.17</v>
      </c>
      <c r="CT956">
        <v>81.2</v>
      </c>
      <c r="CU956">
        <v>3821</v>
      </c>
      <c r="CW956" s="1">
        <v>45212</v>
      </c>
      <c r="CX956">
        <v>17.11</v>
      </c>
      <c r="CY956">
        <v>14081383</v>
      </c>
      <c r="CZ956" t="s">
        <v>22</v>
      </c>
      <c r="DA956" t="s">
        <v>22</v>
      </c>
      <c r="DB956">
        <v>17.11</v>
      </c>
      <c r="DC956">
        <v>17.12</v>
      </c>
      <c r="DD956">
        <v>178805</v>
      </c>
      <c r="DF956" s="1">
        <v>45163</v>
      </c>
      <c r="DG956">
        <v>4405.71</v>
      </c>
      <c r="DH956">
        <v>561105998</v>
      </c>
      <c r="DI956">
        <v>0.53237699999999999</v>
      </c>
      <c r="DJ956" t="s">
        <v>22</v>
      </c>
      <c r="DK956">
        <v>4372.42</v>
      </c>
      <c r="DL956">
        <v>4424.3500000000004</v>
      </c>
      <c r="DM956">
        <v>13340395</v>
      </c>
      <c r="DO956" s="1">
        <v>45197</v>
      </c>
      <c r="DP956">
        <v>17.34</v>
      </c>
      <c r="DQ956" t="s">
        <v>22</v>
      </c>
      <c r="DR956" t="s">
        <v>22</v>
      </c>
      <c r="DS956" t="s">
        <v>22</v>
      </c>
      <c r="DT956" t="s">
        <v>22</v>
      </c>
      <c r="DU956" t="s">
        <v>22</v>
      </c>
      <c r="DV956">
        <v>2927217</v>
      </c>
    </row>
    <row r="957" spans="11:126" x14ac:dyDescent="0.2">
      <c r="K957" s="1">
        <v>45215</v>
      </c>
      <c r="L957">
        <v>0.94199999999999995</v>
      </c>
      <c r="M957">
        <v>300034</v>
      </c>
      <c r="N957" t="s">
        <v>22</v>
      </c>
      <c r="O957" t="s">
        <v>22</v>
      </c>
      <c r="P957">
        <v>0.94210000000000005</v>
      </c>
      <c r="Q957">
        <v>0.95430000000000004</v>
      </c>
      <c r="R957">
        <v>765</v>
      </c>
      <c r="T957" s="1">
        <v>45215</v>
      </c>
      <c r="U957">
        <v>49.23</v>
      </c>
      <c r="V957">
        <v>357510</v>
      </c>
      <c r="W957" t="s">
        <v>22</v>
      </c>
      <c r="X957" t="s">
        <v>22</v>
      </c>
      <c r="Y957">
        <v>49.19</v>
      </c>
      <c r="Z957">
        <v>49.23</v>
      </c>
      <c r="AA957">
        <v>965</v>
      </c>
      <c r="AL957" s="1">
        <v>45215</v>
      </c>
      <c r="AM957">
        <v>12.74</v>
      </c>
      <c r="AN957">
        <v>31738</v>
      </c>
      <c r="AO957" t="s">
        <v>22</v>
      </c>
      <c r="AP957" t="s">
        <v>22</v>
      </c>
      <c r="AQ957">
        <v>12.74</v>
      </c>
      <c r="AR957">
        <v>12.81</v>
      </c>
      <c r="AS957" t="s">
        <v>22</v>
      </c>
      <c r="AU957" s="1">
        <v>45215</v>
      </c>
      <c r="AV957">
        <v>1.84</v>
      </c>
      <c r="AW957">
        <v>15329</v>
      </c>
      <c r="AX957" t="s">
        <v>22</v>
      </c>
      <c r="AY957" t="s">
        <v>22</v>
      </c>
      <c r="AZ957">
        <v>1.84</v>
      </c>
      <c r="BA957">
        <v>1.85</v>
      </c>
      <c r="BB957" t="s">
        <v>22</v>
      </c>
      <c r="BD957" s="1">
        <v>45215</v>
      </c>
      <c r="BE957">
        <v>2.1800000000000002</v>
      </c>
      <c r="BF957">
        <v>74261</v>
      </c>
      <c r="BG957" t="s">
        <v>22</v>
      </c>
      <c r="BH957" t="s">
        <v>22</v>
      </c>
      <c r="BI957">
        <v>2.17</v>
      </c>
      <c r="BJ957">
        <v>2.19</v>
      </c>
      <c r="BK957">
        <v>394</v>
      </c>
      <c r="BM957" s="1">
        <v>45215</v>
      </c>
      <c r="BN957">
        <v>27.85</v>
      </c>
      <c r="BO957">
        <v>37821</v>
      </c>
      <c r="BP957" t="s">
        <v>22</v>
      </c>
      <c r="BQ957" t="s">
        <v>22</v>
      </c>
      <c r="BR957">
        <v>27.64</v>
      </c>
      <c r="BS957">
        <v>27.86</v>
      </c>
      <c r="BT957">
        <v>248</v>
      </c>
      <c r="CE957" s="1">
        <v>45489</v>
      </c>
      <c r="CF957">
        <v>28.67</v>
      </c>
      <c r="CG957">
        <v>59330683</v>
      </c>
      <c r="CH957" t="s">
        <v>22</v>
      </c>
      <c r="CI957" t="s">
        <v>22</v>
      </c>
      <c r="CJ957">
        <v>28.67</v>
      </c>
      <c r="CK957">
        <v>28.68</v>
      </c>
      <c r="CL957">
        <v>1086437</v>
      </c>
      <c r="CN957" s="1">
        <v>45215</v>
      </c>
      <c r="CO957">
        <v>82.83</v>
      </c>
      <c r="CP957">
        <v>650023</v>
      </c>
      <c r="CQ957" t="s">
        <v>22</v>
      </c>
      <c r="CR957" t="s">
        <v>22</v>
      </c>
      <c r="CS957">
        <v>82.82</v>
      </c>
      <c r="CT957">
        <v>82.83</v>
      </c>
      <c r="CU957">
        <v>3837</v>
      </c>
      <c r="CW957" s="1">
        <v>45215</v>
      </c>
      <c r="CX957">
        <v>17.28</v>
      </c>
      <c r="CY957">
        <v>11369847</v>
      </c>
      <c r="CZ957" t="s">
        <v>22</v>
      </c>
      <c r="DA957" t="s">
        <v>22</v>
      </c>
      <c r="DB957">
        <v>17.27</v>
      </c>
      <c r="DC957">
        <v>17.28</v>
      </c>
      <c r="DD957">
        <v>176205</v>
      </c>
      <c r="DF957" s="1">
        <v>45166</v>
      </c>
      <c r="DG957">
        <v>4433.3100000000004</v>
      </c>
      <c r="DH957">
        <v>449237158</v>
      </c>
      <c r="DI957">
        <v>5.6187000000000001E-2</v>
      </c>
      <c r="DJ957" t="s">
        <v>22</v>
      </c>
      <c r="DK957">
        <v>4414.3900000000003</v>
      </c>
      <c r="DL957">
        <v>4454.1400000000003</v>
      </c>
      <c r="DM957">
        <v>13174626</v>
      </c>
      <c r="DO957" s="1">
        <v>45198</v>
      </c>
      <c r="DP957">
        <v>17.52</v>
      </c>
      <c r="DQ957" t="s">
        <v>22</v>
      </c>
      <c r="DR957" t="s">
        <v>22</v>
      </c>
      <c r="DS957" t="s">
        <v>22</v>
      </c>
      <c r="DT957" t="s">
        <v>22</v>
      </c>
      <c r="DU957" t="s">
        <v>22</v>
      </c>
      <c r="DV957">
        <v>3150274</v>
      </c>
    </row>
    <row r="958" spans="11:126" x14ac:dyDescent="0.2">
      <c r="K958" s="1">
        <v>45216</v>
      </c>
      <c r="L958">
        <v>0.97</v>
      </c>
      <c r="M958">
        <v>390149</v>
      </c>
      <c r="N958" t="s">
        <v>22</v>
      </c>
      <c r="O958" t="s">
        <v>22</v>
      </c>
      <c r="P958">
        <v>0.97</v>
      </c>
      <c r="Q958">
        <v>0.98</v>
      </c>
      <c r="R958">
        <v>770</v>
      </c>
      <c r="T958" s="1">
        <v>45216</v>
      </c>
      <c r="U958">
        <v>49.99</v>
      </c>
      <c r="V958">
        <v>483616</v>
      </c>
      <c r="W958" t="s">
        <v>22</v>
      </c>
      <c r="X958" t="s">
        <v>22</v>
      </c>
      <c r="Y958">
        <v>49.96</v>
      </c>
      <c r="Z958">
        <v>50</v>
      </c>
      <c r="AA958">
        <v>965</v>
      </c>
      <c r="AL958" s="1">
        <v>45216</v>
      </c>
      <c r="AM958">
        <v>12.69</v>
      </c>
      <c r="AN958">
        <v>32323</v>
      </c>
      <c r="AO958" t="s">
        <v>22</v>
      </c>
      <c r="AP958" t="s">
        <v>22</v>
      </c>
      <c r="AQ958">
        <v>12.67</v>
      </c>
      <c r="AR958">
        <v>12.69</v>
      </c>
      <c r="AS958" t="s">
        <v>22</v>
      </c>
      <c r="AU958" s="1">
        <v>45216</v>
      </c>
      <c r="AV958">
        <v>1.82</v>
      </c>
      <c r="AW958">
        <v>12585</v>
      </c>
      <c r="AX958" t="s">
        <v>22</v>
      </c>
      <c r="AY958" t="s">
        <v>22</v>
      </c>
      <c r="AZ958">
        <v>1.82</v>
      </c>
      <c r="BA958">
        <v>1.85</v>
      </c>
      <c r="BB958" t="s">
        <v>22</v>
      </c>
      <c r="BD958" s="1">
        <v>45216</v>
      </c>
      <c r="BE958">
        <v>2.2000000000000002</v>
      </c>
      <c r="BF958">
        <v>81360</v>
      </c>
      <c r="BG958" t="s">
        <v>22</v>
      </c>
      <c r="BH958" t="s">
        <v>22</v>
      </c>
      <c r="BI958">
        <v>2.19</v>
      </c>
      <c r="BJ958">
        <v>2.2200000000000002</v>
      </c>
      <c r="BK958">
        <v>394</v>
      </c>
      <c r="BM958" s="1">
        <v>45216</v>
      </c>
      <c r="BN958">
        <v>29.33</v>
      </c>
      <c r="BO958">
        <v>96345</v>
      </c>
      <c r="BP958" t="s">
        <v>22</v>
      </c>
      <c r="BQ958" t="s">
        <v>22</v>
      </c>
      <c r="BR958">
        <v>29.16</v>
      </c>
      <c r="BS958">
        <v>29.37</v>
      </c>
      <c r="BT958">
        <v>248</v>
      </c>
      <c r="CE958" s="1">
        <v>45490</v>
      </c>
      <c r="CF958">
        <v>28.22</v>
      </c>
      <c r="CG958">
        <v>45203461</v>
      </c>
      <c r="CH958" t="s">
        <v>22</v>
      </c>
      <c r="CI958" t="s">
        <v>22</v>
      </c>
      <c r="CJ958">
        <v>28.22</v>
      </c>
      <c r="CK958">
        <v>28.23</v>
      </c>
      <c r="CL958">
        <v>1099196</v>
      </c>
      <c r="CN958" s="1">
        <v>45216</v>
      </c>
      <c r="CO958">
        <v>82.85</v>
      </c>
      <c r="CP958">
        <v>691499</v>
      </c>
      <c r="CQ958" t="s">
        <v>22</v>
      </c>
      <c r="CR958" t="s">
        <v>22</v>
      </c>
      <c r="CS958">
        <v>82.85</v>
      </c>
      <c r="CT958">
        <v>82.89</v>
      </c>
      <c r="CU958">
        <v>3845</v>
      </c>
      <c r="CW958" s="1">
        <v>45216</v>
      </c>
      <c r="CX958">
        <v>17.329999999999998</v>
      </c>
      <c r="CY958">
        <v>15252902</v>
      </c>
      <c r="CZ958" t="s">
        <v>22</v>
      </c>
      <c r="DA958" t="s">
        <v>22</v>
      </c>
      <c r="DB958">
        <v>17.32</v>
      </c>
      <c r="DC958">
        <v>17.329999999999998</v>
      </c>
      <c r="DD958">
        <v>176002</v>
      </c>
      <c r="DF958" s="1">
        <v>45167</v>
      </c>
      <c r="DG958">
        <v>4497.63</v>
      </c>
      <c r="DH958">
        <v>543841996</v>
      </c>
      <c r="DI958">
        <v>0.13177900000000001</v>
      </c>
      <c r="DJ958" t="s">
        <v>22</v>
      </c>
      <c r="DK958">
        <v>4477.26</v>
      </c>
      <c r="DL958">
        <v>4513.01</v>
      </c>
      <c r="DM958">
        <v>13369580</v>
      </c>
      <c r="DO958" s="1">
        <v>45201</v>
      </c>
      <c r="DP958">
        <v>17.61</v>
      </c>
      <c r="DQ958" t="s">
        <v>22</v>
      </c>
      <c r="DR958" t="s">
        <v>22</v>
      </c>
      <c r="DS958" t="s">
        <v>22</v>
      </c>
      <c r="DT958" t="s">
        <v>22</v>
      </c>
      <c r="DU958" t="s">
        <v>22</v>
      </c>
      <c r="DV958">
        <v>3176195</v>
      </c>
    </row>
    <row r="959" spans="11:126" x14ac:dyDescent="0.2">
      <c r="K959" s="1">
        <v>45217</v>
      </c>
      <c r="L959">
        <v>0.93</v>
      </c>
      <c r="M959">
        <v>366027</v>
      </c>
      <c r="N959" t="s">
        <v>22</v>
      </c>
      <c r="O959" t="s">
        <v>22</v>
      </c>
      <c r="P959">
        <v>0.91310000000000002</v>
      </c>
      <c r="Q959">
        <v>0.93</v>
      </c>
      <c r="R959">
        <v>771</v>
      </c>
      <c r="T959" s="1">
        <v>45217</v>
      </c>
      <c r="U959">
        <v>48.99</v>
      </c>
      <c r="V959">
        <v>241949</v>
      </c>
      <c r="W959" t="s">
        <v>22</v>
      </c>
      <c r="X959" t="s">
        <v>22</v>
      </c>
      <c r="Y959">
        <v>48.99</v>
      </c>
      <c r="Z959">
        <v>49.03</v>
      </c>
      <c r="AA959">
        <v>966</v>
      </c>
      <c r="AL959" s="1">
        <v>45217</v>
      </c>
      <c r="AM959">
        <v>12.734999999999999</v>
      </c>
      <c r="AN959">
        <v>84307</v>
      </c>
      <c r="AO959" t="s">
        <v>22</v>
      </c>
      <c r="AP959" t="s">
        <v>22</v>
      </c>
      <c r="AQ959">
        <v>12.7</v>
      </c>
      <c r="AR959">
        <v>12.77</v>
      </c>
      <c r="AS959" t="s">
        <v>22</v>
      </c>
      <c r="AU959" s="1">
        <v>45217</v>
      </c>
      <c r="AV959">
        <v>1.83</v>
      </c>
      <c r="AW959">
        <v>7492</v>
      </c>
      <c r="AX959" t="s">
        <v>22</v>
      </c>
      <c r="AY959" t="s">
        <v>22</v>
      </c>
      <c r="AZ959">
        <v>1.81</v>
      </c>
      <c r="BA959">
        <v>1.84</v>
      </c>
      <c r="BB959" t="s">
        <v>22</v>
      </c>
      <c r="BD959" s="1">
        <v>45217</v>
      </c>
      <c r="BE959">
        <v>2.12</v>
      </c>
      <c r="BF959">
        <v>56734</v>
      </c>
      <c r="BG959" t="s">
        <v>22</v>
      </c>
      <c r="BH959" t="s">
        <v>22</v>
      </c>
      <c r="BI959">
        <v>2.09</v>
      </c>
      <c r="BJ959">
        <v>2.12</v>
      </c>
      <c r="BK959">
        <v>394</v>
      </c>
      <c r="BM959" s="1">
        <v>45217</v>
      </c>
      <c r="BN959">
        <v>28.03</v>
      </c>
      <c r="BO959">
        <v>34161</v>
      </c>
      <c r="BP959" t="s">
        <v>22</v>
      </c>
      <c r="BQ959" t="s">
        <v>22</v>
      </c>
      <c r="BR959">
        <v>28.03</v>
      </c>
      <c r="BS959">
        <v>28.28</v>
      </c>
      <c r="BT959">
        <v>253</v>
      </c>
      <c r="CE959" s="1">
        <v>45491</v>
      </c>
      <c r="CF959">
        <v>28.64</v>
      </c>
      <c r="CG959">
        <v>76485561</v>
      </c>
      <c r="CH959" t="s">
        <v>22</v>
      </c>
      <c r="CI959" t="s">
        <v>22</v>
      </c>
      <c r="CJ959">
        <v>28.61</v>
      </c>
      <c r="CK959">
        <v>28.62</v>
      </c>
      <c r="CL959">
        <v>1130386</v>
      </c>
      <c r="CN959" s="1">
        <v>45217</v>
      </c>
      <c r="CO959">
        <v>81.13</v>
      </c>
      <c r="CP959">
        <v>658222</v>
      </c>
      <c r="CQ959" t="s">
        <v>22</v>
      </c>
      <c r="CR959" t="s">
        <v>22</v>
      </c>
      <c r="CS959">
        <v>81.11</v>
      </c>
      <c r="CT959">
        <v>81.12</v>
      </c>
      <c r="CU959">
        <v>3943</v>
      </c>
      <c r="CW959" s="1">
        <v>45217</v>
      </c>
      <c r="CX959">
        <v>17.14</v>
      </c>
      <c r="CY959">
        <v>14679972</v>
      </c>
      <c r="CZ959" t="s">
        <v>22</v>
      </c>
      <c r="DA959" t="s">
        <v>22</v>
      </c>
      <c r="DB959">
        <v>17.13</v>
      </c>
      <c r="DC959">
        <v>17.14</v>
      </c>
      <c r="DD959">
        <v>180088</v>
      </c>
      <c r="DF959" s="1">
        <v>45168</v>
      </c>
      <c r="DG959">
        <v>4514.87</v>
      </c>
      <c r="DH959">
        <v>480081582</v>
      </c>
      <c r="DI959">
        <v>0.75490599999999997</v>
      </c>
      <c r="DJ959" t="s">
        <v>22</v>
      </c>
      <c r="DK959">
        <v>4501.82</v>
      </c>
      <c r="DL959">
        <v>4533.8599999999997</v>
      </c>
      <c r="DM959">
        <v>13552712</v>
      </c>
      <c r="DO959" s="1">
        <v>45202</v>
      </c>
      <c r="DP959">
        <v>19.78</v>
      </c>
      <c r="DQ959" t="s">
        <v>22</v>
      </c>
      <c r="DR959" t="s">
        <v>22</v>
      </c>
      <c r="DS959" t="s">
        <v>22</v>
      </c>
      <c r="DT959" t="s">
        <v>22</v>
      </c>
      <c r="DU959" t="s">
        <v>22</v>
      </c>
      <c r="DV959">
        <v>3342680</v>
      </c>
    </row>
    <row r="960" spans="11:126" x14ac:dyDescent="0.2">
      <c r="K960" s="1">
        <v>45218</v>
      </c>
      <c r="L960">
        <v>0.88919999999999999</v>
      </c>
      <c r="M960">
        <v>661374</v>
      </c>
      <c r="N960" t="s">
        <v>22</v>
      </c>
      <c r="O960" t="s">
        <v>22</v>
      </c>
      <c r="P960">
        <v>0.87109999999999999</v>
      </c>
      <c r="Q960">
        <v>0.8891</v>
      </c>
      <c r="R960">
        <v>776</v>
      </c>
      <c r="T960" s="1">
        <v>45218</v>
      </c>
      <c r="U960">
        <v>48.03</v>
      </c>
      <c r="V960">
        <v>407277</v>
      </c>
      <c r="W960" t="s">
        <v>22</v>
      </c>
      <c r="X960" t="s">
        <v>22</v>
      </c>
      <c r="Y960">
        <v>48.02</v>
      </c>
      <c r="Z960">
        <v>48.07</v>
      </c>
      <c r="AA960">
        <v>968</v>
      </c>
      <c r="AL960" s="1">
        <v>45218</v>
      </c>
      <c r="AM960">
        <v>12.74</v>
      </c>
      <c r="AN960">
        <v>31170</v>
      </c>
      <c r="AO960" t="s">
        <v>22</v>
      </c>
      <c r="AP960" t="s">
        <v>22</v>
      </c>
      <c r="AQ960">
        <v>12.74</v>
      </c>
      <c r="AR960">
        <v>12.8</v>
      </c>
      <c r="AS960">
        <v>15</v>
      </c>
      <c r="AU960" s="1">
        <v>45218</v>
      </c>
      <c r="AV960">
        <v>1.83</v>
      </c>
      <c r="AW960">
        <v>21651</v>
      </c>
      <c r="AX960" t="s">
        <v>22</v>
      </c>
      <c r="AY960" t="s">
        <v>22</v>
      </c>
      <c r="AZ960">
        <v>1.8</v>
      </c>
      <c r="BA960">
        <v>1.83</v>
      </c>
      <c r="BB960" t="s">
        <v>22</v>
      </c>
      <c r="BD960" s="1">
        <v>45218</v>
      </c>
      <c r="BE960">
        <v>2.1</v>
      </c>
      <c r="BF960">
        <v>158872</v>
      </c>
      <c r="BG960" t="s">
        <v>22</v>
      </c>
      <c r="BH960" t="s">
        <v>22</v>
      </c>
      <c r="BI960">
        <v>2.1</v>
      </c>
      <c r="BJ960">
        <v>2.11</v>
      </c>
      <c r="BK960">
        <v>395</v>
      </c>
      <c r="BM960" s="1">
        <v>45218</v>
      </c>
      <c r="BN960">
        <v>27.1</v>
      </c>
      <c r="BO960">
        <v>38387</v>
      </c>
      <c r="BP960" t="s">
        <v>22</v>
      </c>
      <c r="BQ960" t="s">
        <v>22</v>
      </c>
      <c r="BR960">
        <v>27.08</v>
      </c>
      <c r="BS960">
        <v>27.22</v>
      </c>
      <c r="BT960">
        <v>253</v>
      </c>
      <c r="CE960" s="1">
        <v>45492</v>
      </c>
      <c r="CF960">
        <v>28.58</v>
      </c>
      <c r="CG960">
        <v>49581636</v>
      </c>
      <c r="CH960" t="s">
        <v>22</v>
      </c>
      <c r="CI960" t="s">
        <v>22</v>
      </c>
      <c r="CJ960">
        <v>28.57</v>
      </c>
      <c r="CK960">
        <v>28.58</v>
      </c>
      <c r="CL960">
        <v>1142751</v>
      </c>
      <c r="CN960" s="1">
        <v>45218</v>
      </c>
      <c r="CO960">
        <v>79.13</v>
      </c>
      <c r="CP960">
        <v>694173</v>
      </c>
      <c r="CQ960" t="s">
        <v>22</v>
      </c>
      <c r="CR960" t="s">
        <v>22</v>
      </c>
      <c r="CS960">
        <v>79.11</v>
      </c>
      <c r="CT960">
        <v>79.12</v>
      </c>
      <c r="CU960">
        <v>4097</v>
      </c>
      <c r="CW960" s="1">
        <v>45218</v>
      </c>
      <c r="CX960">
        <v>17.010000000000002</v>
      </c>
      <c r="CY960">
        <v>17788761</v>
      </c>
      <c r="CZ960" t="s">
        <v>22</v>
      </c>
      <c r="DA960" t="s">
        <v>22</v>
      </c>
      <c r="DB960">
        <v>17</v>
      </c>
      <c r="DC960">
        <v>17.010000000000002</v>
      </c>
      <c r="DD960">
        <v>181923</v>
      </c>
      <c r="DF960" s="1">
        <v>45169</v>
      </c>
      <c r="DG960">
        <v>4507.66</v>
      </c>
      <c r="DH960">
        <v>801082058</v>
      </c>
      <c r="DI960">
        <v>1.037112</v>
      </c>
      <c r="DJ960" t="s">
        <v>22</v>
      </c>
      <c r="DK960">
        <v>4491.66</v>
      </c>
      <c r="DL960">
        <v>4526.03</v>
      </c>
      <c r="DM960">
        <v>13607757</v>
      </c>
      <c r="DO960" s="1">
        <v>45203</v>
      </c>
      <c r="DP960">
        <v>18.579999999999998</v>
      </c>
      <c r="DQ960" t="s">
        <v>22</v>
      </c>
      <c r="DR960" t="s">
        <v>22</v>
      </c>
      <c r="DS960" t="s">
        <v>22</v>
      </c>
      <c r="DT960" t="s">
        <v>22</v>
      </c>
      <c r="DU960" t="s">
        <v>22</v>
      </c>
      <c r="DV960">
        <v>3440157</v>
      </c>
    </row>
    <row r="961" spans="11:126" x14ac:dyDescent="0.2">
      <c r="K961" s="1">
        <v>45219</v>
      </c>
      <c r="L961">
        <v>0.85960000000000003</v>
      </c>
      <c r="M961">
        <v>336085</v>
      </c>
      <c r="N961" t="s">
        <v>22</v>
      </c>
      <c r="O961" t="s">
        <v>22</v>
      </c>
      <c r="P961">
        <v>0.85</v>
      </c>
      <c r="Q961">
        <v>0.85960000000000003</v>
      </c>
      <c r="R961">
        <v>511</v>
      </c>
      <c r="T961" s="1">
        <v>45219</v>
      </c>
      <c r="U961">
        <v>46.19</v>
      </c>
      <c r="V961">
        <v>393121</v>
      </c>
      <c r="W961" t="s">
        <v>22</v>
      </c>
      <c r="X961" t="s">
        <v>22</v>
      </c>
      <c r="Y961">
        <v>46.16</v>
      </c>
      <c r="Z961">
        <v>46.19</v>
      </c>
      <c r="AA961">
        <v>875</v>
      </c>
      <c r="AL961" s="1">
        <v>45219</v>
      </c>
      <c r="AM961">
        <v>12.94</v>
      </c>
      <c r="AN961">
        <v>57525</v>
      </c>
      <c r="AO961" t="s">
        <v>22</v>
      </c>
      <c r="AP961" t="s">
        <v>22</v>
      </c>
      <c r="AQ961">
        <v>12.89</v>
      </c>
      <c r="AR961">
        <v>12.97</v>
      </c>
      <c r="AS961">
        <v>15</v>
      </c>
      <c r="AU961" s="1">
        <v>45219</v>
      </c>
      <c r="AV961">
        <v>1.81</v>
      </c>
      <c r="AW961">
        <v>19611</v>
      </c>
      <c r="AX961" t="s">
        <v>22</v>
      </c>
      <c r="AY961" t="s">
        <v>22</v>
      </c>
      <c r="AZ961">
        <v>1.8</v>
      </c>
      <c r="BA961">
        <v>1.82</v>
      </c>
      <c r="BB961" t="s">
        <v>22</v>
      </c>
      <c r="BD961" s="1">
        <v>45219</v>
      </c>
      <c r="BE961">
        <v>2.0499999999999998</v>
      </c>
      <c r="BF961">
        <v>145643</v>
      </c>
      <c r="BG961" t="s">
        <v>22</v>
      </c>
      <c r="BH961" t="s">
        <v>22</v>
      </c>
      <c r="BI961">
        <v>2.0299999999999998</v>
      </c>
      <c r="BJ961">
        <v>2.0499999999999998</v>
      </c>
      <c r="BK961">
        <v>371</v>
      </c>
      <c r="BM961" s="1">
        <v>45219</v>
      </c>
      <c r="BN961">
        <v>26.56</v>
      </c>
      <c r="BO961">
        <v>51401</v>
      </c>
      <c r="BP961" t="s">
        <v>22</v>
      </c>
      <c r="BQ961" t="s">
        <v>22</v>
      </c>
      <c r="BR961">
        <v>26.51</v>
      </c>
      <c r="BS961">
        <v>26.73</v>
      </c>
      <c r="BT961">
        <v>240</v>
      </c>
      <c r="CE961" s="1">
        <v>45495</v>
      </c>
      <c r="CF961">
        <v>28.46</v>
      </c>
      <c r="CG961">
        <v>38037812</v>
      </c>
      <c r="CH961" t="s">
        <v>22</v>
      </c>
      <c r="CI961" t="s">
        <v>22</v>
      </c>
      <c r="CJ961">
        <v>28.44</v>
      </c>
      <c r="CK961">
        <v>28.45</v>
      </c>
      <c r="CL961">
        <v>977481</v>
      </c>
      <c r="CN961" s="1">
        <v>45219</v>
      </c>
      <c r="CO961">
        <v>79.709999999999994</v>
      </c>
      <c r="CP961">
        <v>491893</v>
      </c>
      <c r="CQ961" t="s">
        <v>22</v>
      </c>
      <c r="CR961" t="s">
        <v>22</v>
      </c>
      <c r="CS961">
        <v>79.709999999999994</v>
      </c>
      <c r="CT961">
        <v>79.72</v>
      </c>
      <c r="CU961">
        <v>3821</v>
      </c>
      <c r="CW961" s="1">
        <v>45219</v>
      </c>
      <c r="CX961">
        <v>16.989999999999998</v>
      </c>
      <c r="CY961">
        <v>16349700</v>
      </c>
      <c r="CZ961" t="s">
        <v>22</v>
      </c>
      <c r="DA961" t="s">
        <v>22</v>
      </c>
      <c r="DB961">
        <v>16.989999999999998</v>
      </c>
      <c r="DC961">
        <v>17</v>
      </c>
      <c r="DD961">
        <v>174544</v>
      </c>
      <c r="DF961" s="1">
        <v>45170</v>
      </c>
      <c r="DG961">
        <v>4515.7700000000004</v>
      </c>
      <c r="DH961">
        <v>558053430</v>
      </c>
      <c r="DI961">
        <v>0.23585</v>
      </c>
      <c r="DJ961" t="s">
        <v>22</v>
      </c>
      <c r="DK961">
        <v>4490.8100000000004</v>
      </c>
      <c r="DL961">
        <v>4532.24</v>
      </c>
      <c r="DM961">
        <v>13506995</v>
      </c>
      <c r="DO961" s="1">
        <v>45204</v>
      </c>
      <c r="DP961">
        <v>18.489999999999998</v>
      </c>
      <c r="DQ961" t="s">
        <v>22</v>
      </c>
      <c r="DR961" t="s">
        <v>22</v>
      </c>
      <c r="DS961" t="s">
        <v>22</v>
      </c>
      <c r="DT961" t="s">
        <v>22</v>
      </c>
      <c r="DU961" t="s">
        <v>22</v>
      </c>
      <c r="DV961">
        <v>3837931</v>
      </c>
    </row>
    <row r="962" spans="11:126" x14ac:dyDescent="0.2">
      <c r="K962" s="1">
        <v>45222</v>
      </c>
      <c r="L962">
        <v>0.86299999999999999</v>
      </c>
      <c r="M962">
        <v>253939</v>
      </c>
      <c r="N962" t="s">
        <v>22</v>
      </c>
      <c r="O962" t="s">
        <v>22</v>
      </c>
      <c r="P962">
        <v>0.86019999999999996</v>
      </c>
      <c r="Q962">
        <v>0.87</v>
      </c>
      <c r="R962">
        <v>512</v>
      </c>
      <c r="T962" s="1">
        <v>45222</v>
      </c>
      <c r="U962">
        <v>45.21</v>
      </c>
      <c r="V962">
        <v>504683</v>
      </c>
      <c r="W962" t="s">
        <v>22</v>
      </c>
      <c r="X962" t="s">
        <v>22</v>
      </c>
      <c r="Y962">
        <v>45.2</v>
      </c>
      <c r="Z962">
        <v>45.23</v>
      </c>
      <c r="AA962">
        <v>759</v>
      </c>
      <c r="AL962" s="1">
        <v>45222</v>
      </c>
      <c r="AM962">
        <v>12.96</v>
      </c>
      <c r="AN962">
        <v>45423</v>
      </c>
      <c r="AO962" t="s">
        <v>22</v>
      </c>
      <c r="AP962" t="s">
        <v>22</v>
      </c>
      <c r="AQ962">
        <v>12.91</v>
      </c>
      <c r="AR962">
        <v>13</v>
      </c>
      <c r="AS962" t="s">
        <v>22</v>
      </c>
      <c r="AU962" s="1">
        <v>45222</v>
      </c>
      <c r="AV962">
        <v>1.79</v>
      </c>
      <c r="AW962">
        <v>7875</v>
      </c>
      <c r="AX962" t="s">
        <v>22</v>
      </c>
      <c r="AY962" t="s">
        <v>22</v>
      </c>
      <c r="AZ962">
        <v>1.78</v>
      </c>
      <c r="BA962">
        <v>1.81</v>
      </c>
      <c r="BB962" t="s">
        <v>22</v>
      </c>
      <c r="BD962" s="1">
        <v>45222</v>
      </c>
      <c r="BE962">
        <v>1.93</v>
      </c>
      <c r="BF962">
        <v>237582</v>
      </c>
      <c r="BG962" t="s">
        <v>22</v>
      </c>
      <c r="BH962" t="s">
        <v>22</v>
      </c>
      <c r="BI962">
        <v>1.9</v>
      </c>
      <c r="BJ962">
        <v>1.92</v>
      </c>
      <c r="BK962">
        <v>342</v>
      </c>
      <c r="BM962" s="1">
        <v>45222</v>
      </c>
      <c r="BN962">
        <v>19.78</v>
      </c>
      <c r="BO962">
        <v>395017</v>
      </c>
      <c r="BP962" t="s">
        <v>22</v>
      </c>
      <c r="BQ962" t="s">
        <v>22</v>
      </c>
      <c r="BR962">
        <v>19.73</v>
      </c>
      <c r="BS962">
        <v>19.98</v>
      </c>
      <c r="BT962">
        <v>202</v>
      </c>
      <c r="CE962" s="1">
        <v>45496</v>
      </c>
      <c r="CF962">
        <v>28.81</v>
      </c>
      <c r="CG962">
        <v>31134262</v>
      </c>
      <c r="CH962" t="s">
        <v>22</v>
      </c>
      <c r="CI962" t="s">
        <v>22</v>
      </c>
      <c r="CJ962">
        <v>28.79</v>
      </c>
      <c r="CK962">
        <v>28.8</v>
      </c>
      <c r="CL962">
        <v>990806</v>
      </c>
      <c r="CN962" s="1">
        <v>45222</v>
      </c>
      <c r="CO962">
        <v>79.31</v>
      </c>
      <c r="CP962">
        <v>654643</v>
      </c>
      <c r="CQ962" t="s">
        <v>22</v>
      </c>
      <c r="CR962" t="s">
        <v>22</v>
      </c>
      <c r="CS962">
        <v>79.28</v>
      </c>
      <c r="CT962">
        <v>79.36</v>
      </c>
      <c r="CU962">
        <v>3718</v>
      </c>
      <c r="CW962" s="1">
        <v>45222</v>
      </c>
      <c r="CX962">
        <v>16.98</v>
      </c>
      <c r="CY962">
        <v>12852386</v>
      </c>
      <c r="CZ962" t="s">
        <v>22</v>
      </c>
      <c r="DA962" t="s">
        <v>22</v>
      </c>
      <c r="DB962">
        <v>16.98</v>
      </c>
      <c r="DC962">
        <v>16.989999999999998</v>
      </c>
      <c r="DD962">
        <v>166576</v>
      </c>
      <c r="DF962" s="1">
        <v>45173</v>
      </c>
      <c r="DG962" t="s">
        <v>22</v>
      </c>
      <c r="DH962" t="s">
        <v>22</v>
      </c>
      <c r="DI962">
        <v>0</v>
      </c>
      <c r="DJ962" t="s">
        <v>22</v>
      </c>
      <c r="DK962" t="s">
        <v>22</v>
      </c>
      <c r="DL962" t="s">
        <v>22</v>
      </c>
      <c r="DM962" t="s">
        <v>22</v>
      </c>
      <c r="DO962" s="1">
        <v>45205</v>
      </c>
      <c r="DP962">
        <v>17.45</v>
      </c>
      <c r="DQ962" t="s">
        <v>22</v>
      </c>
      <c r="DR962" t="s">
        <v>22</v>
      </c>
      <c r="DS962" t="s">
        <v>22</v>
      </c>
      <c r="DT962" t="s">
        <v>22</v>
      </c>
      <c r="DU962" t="s">
        <v>22</v>
      </c>
      <c r="DV962">
        <v>3894171</v>
      </c>
    </row>
    <row r="963" spans="11:126" x14ac:dyDescent="0.2">
      <c r="K963" s="1">
        <v>45223</v>
      </c>
      <c r="L963">
        <v>0.89400000000000002</v>
      </c>
      <c r="M963">
        <v>315188</v>
      </c>
      <c r="N963" t="s">
        <v>22</v>
      </c>
      <c r="O963" t="s">
        <v>22</v>
      </c>
      <c r="P963">
        <v>0.88229999999999997</v>
      </c>
      <c r="Q963">
        <v>0.89480000000000004</v>
      </c>
      <c r="R963">
        <v>517</v>
      </c>
      <c r="T963" s="1">
        <v>45223</v>
      </c>
      <c r="U963">
        <v>45.31</v>
      </c>
      <c r="V963">
        <v>330125</v>
      </c>
      <c r="W963" t="s">
        <v>22</v>
      </c>
      <c r="X963" t="s">
        <v>22</v>
      </c>
      <c r="Y963">
        <v>45.29</v>
      </c>
      <c r="Z963">
        <v>45.32</v>
      </c>
      <c r="AA963">
        <v>759</v>
      </c>
      <c r="AL963" s="1">
        <v>45223</v>
      </c>
      <c r="AM963">
        <v>12.86</v>
      </c>
      <c r="AN963">
        <v>38359</v>
      </c>
      <c r="AO963" t="s">
        <v>22</v>
      </c>
      <c r="AP963" t="s">
        <v>22</v>
      </c>
      <c r="AQ963">
        <v>12.85</v>
      </c>
      <c r="AR963">
        <v>12.92</v>
      </c>
      <c r="AS963" t="s">
        <v>22</v>
      </c>
      <c r="AU963" s="1">
        <v>45223</v>
      </c>
      <c r="AV963">
        <v>1.8064</v>
      </c>
      <c r="AW963">
        <v>18237</v>
      </c>
      <c r="AX963" t="s">
        <v>22</v>
      </c>
      <c r="AY963" t="s">
        <v>22</v>
      </c>
      <c r="AZ963">
        <v>1.79</v>
      </c>
      <c r="BA963">
        <v>1.81</v>
      </c>
      <c r="BB963" t="s">
        <v>22</v>
      </c>
      <c r="BD963" s="1">
        <v>45223</v>
      </c>
      <c r="BE963">
        <v>1.92</v>
      </c>
      <c r="BF963">
        <v>175392</v>
      </c>
      <c r="BG963" t="s">
        <v>22</v>
      </c>
      <c r="BH963" t="s">
        <v>22</v>
      </c>
      <c r="BI963">
        <v>1.91</v>
      </c>
      <c r="BJ963">
        <v>1.92</v>
      </c>
      <c r="BK963">
        <v>342</v>
      </c>
      <c r="BM963" s="1">
        <v>45223</v>
      </c>
      <c r="BN963">
        <v>20.66</v>
      </c>
      <c r="BO963">
        <v>198284</v>
      </c>
      <c r="BP963" t="s">
        <v>22</v>
      </c>
      <c r="BQ963" t="s">
        <v>22</v>
      </c>
      <c r="BR963">
        <v>20.420000000000002</v>
      </c>
      <c r="BS963">
        <v>20.66</v>
      </c>
      <c r="BT963">
        <v>202</v>
      </c>
      <c r="CE963" s="1">
        <v>45497</v>
      </c>
      <c r="CF963">
        <v>26.6</v>
      </c>
      <c r="CG963">
        <v>49004105</v>
      </c>
      <c r="CH963" t="s">
        <v>22</v>
      </c>
      <c r="CI963" t="s">
        <v>22</v>
      </c>
      <c r="CJ963">
        <v>26.58</v>
      </c>
      <c r="CK963">
        <v>26.59</v>
      </c>
      <c r="CL963">
        <v>1006117</v>
      </c>
      <c r="CN963" s="1">
        <v>45223</v>
      </c>
      <c r="CO963">
        <v>78.650000000000006</v>
      </c>
      <c r="CP963">
        <v>833187</v>
      </c>
      <c r="CQ963" t="s">
        <v>22</v>
      </c>
      <c r="CR963" t="s">
        <v>22</v>
      </c>
      <c r="CS963">
        <v>78.650000000000006</v>
      </c>
      <c r="CT963">
        <v>78.7</v>
      </c>
      <c r="CU963">
        <v>3715</v>
      </c>
      <c r="CW963" s="1">
        <v>45223</v>
      </c>
      <c r="CX963">
        <v>16.850000000000001</v>
      </c>
      <c r="CY963">
        <v>12964216</v>
      </c>
      <c r="CZ963" t="s">
        <v>22</v>
      </c>
      <c r="DA963" t="s">
        <v>22</v>
      </c>
      <c r="DB963">
        <v>16.850000000000001</v>
      </c>
      <c r="DC963">
        <v>16.86</v>
      </c>
      <c r="DD963">
        <v>167101</v>
      </c>
      <c r="DF963" s="1">
        <v>45174</v>
      </c>
      <c r="DG963">
        <v>4496.83</v>
      </c>
      <c r="DH963">
        <v>590442499</v>
      </c>
      <c r="DI963">
        <v>0.19182199999999999</v>
      </c>
      <c r="DJ963" t="s">
        <v>22</v>
      </c>
      <c r="DK963">
        <v>4477.13</v>
      </c>
      <c r="DL963">
        <v>4512.01</v>
      </c>
      <c r="DM963">
        <v>13353469</v>
      </c>
      <c r="DO963" s="1">
        <v>45208</v>
      </c>
      <c r="DP963">
        <v>17.7</v>
      </c>
      <c r="DQ963" t="s">
        <v>22</v>
      </c>
      <c r="DR963" t="s">
        <v>22</v>
      </c>
      <c r="DS963" t="s">
        <v>22</v>
      </c>
      <c r="DT963" t="s">
        <v>22</v>
      </c>
      <c r="DU963" t="s">
        <v>22</v>
      </c>
      <c r="DV963">
        <v>4073771</v>
      </c>
    </row>
    <row r="964" spans="11:126" x14ac:dyDescent="0.2">
      <c r="K964" s="1">
        <v>45224</v>
      </c>
      <c r="L964">
        <v>0.83450000000000002</v>
      </c>
      <c r="M964">
        <v>355953</v>
      </c>
      <c r="N964" t="s">
        <v>22</v>
      </c>
      <c r="O964" t="s">
        <v>22</v>
      </c>
      <c r="P964">
        <v>0.82599999999999996</v>
      </c>
      <c r="Q964">
        <v>0.83599999999999997</v>
      </c>
      <c r="R964">
        <v>522</v>
      </c>
      <c r="T964" s="1">
        <v>45224</v>
      </c>
      <c r="U964">
        <v>44.18</v>
      </c>
      <c r="V964">
        <v>310066</v>
      </c>
      <c r="W964" t="s">
        <v>22</v>
      </c>
      <c r="X964" t="s">
        <v>22</v>
      </c>
      <c r="Y964">
        <v>44.18</v>
      </c>
      <c r="Z964">
        <v>44.22</v>
      </c>
      <c r="AA964">
        <v>768</v>
      </c>
      <c r="AL964" s="1">
        <v>45224</v>
      </c>
      <c r="AM964">
        <v>12.95</v>
      </c>
      <c r="AN964">
        <v>56527</v>
      </c>
      <c r="AO964" t="s">
        <v>22</v>
      </c>
      <c r="AP964" t="s">
        <v>22</v>
      </c>
      <c r="AQ964">
        <v>12.88</v>
      </c>
      <c r="AR964">
        <v>12.97</v>
      </c>
      <c r="AS964" t="s">
        <v>22</v>
      </c>
      <c r="AU964" s="1">
        <v>45224</v>
      </c>
      <c r="AV964">
        <v>1.83</v>
      </c>
      <c r="AW964">
        <v>15266</v>
      </c>
      <c r="AX964" t="s">
        <v>22</v>
      </c>
      <c r="AY964" t="s">
        <v>22</v>
      </c>
      <c r="AZ964">
        <v>1.83</v>
      </c>
      <c r="BA964">
        <v>1.87</v>
      </c>
      <c r="BB964" t="s">
        <v>22</v>
      </c>
      <c r="BD964" s="1">
        <v>45224</v>
      </c>
      <c r="BE964">
        <v>1.92</v>
      </c>
      <c r="BF964">
        <v>184295</v>
      </c>
      <c r="BG964" t="s">
        <v>22</v>
      </c>
      <c r="BH964" t="s">
        <v>22</v>
      </c>
      <c r="BI964">
        <v>1.9</v>
      </c>
      <c r="BJ964">
        <v>1.92</v>
      </c>
      <c r="BK964">
        <v>337</v>
      </c>
      <c r="BM964" s="1">
        <v>45224</v>
      </c>
      <c r="BN964">
        <v>21.89</v>
      </c>
      <c r="BO964">
        <v>51845</v>
      </c>
      <c r="BP964" t="s">
        <v>22</v>
      </c>
      <c r="BQ964" t="s">
        <v>22</v>
      </c>
      <c r="BR964">
        <v>21.65</v>
      </c>
      <c r="BS964">
        <v>21.98</v>
      </c>
      <c r="BT964">
        <v>207</v>
      </c>
      <c r="CE964" s="1">
        <v>45498</v>
      </c>
      <c r="CF964">
        <v>26.63</v>
      </c>
      <c r="CG964">
        <v>45474613</v>
      </c>
      <c r="CH964" t="s">
        <v>22</v>
      </c>
      <c r="CI964" t="s">
        <v>22</v>
      </c>
      <c r="CJ964">
        <v>26.63</v>
      </c>
      <c r="CK964">
        <v>26.64</v>
      </c>
      <c r="CL964">
        <v>1012171</v>
      </c>
      <c r="CN964" s="1">
        <v>45224</v>
      </c>
      <c r="CO964">
        <v>78.209999999999994</v>
      </c>
      <c r="CP964">
        <v>776814</v>
      </c>
      <c r="CQ964" t="s">
        <v>22</v>
      </c>
      <c r="CR964" t="s">
        <v>22</v>
      </c>
      <c r="CS964">
        <v>78.209999999999994</v>
      </c>
      <c r="CT964">
        <v>78.239999999999995</v>
      </c>
      <c r="CU964">
        <v>3723</v>
      </c>
      <c r="CW964" s="1">
        <v>45224</v>
      </c>
      <c r="CX964">
        <v>16.79</v>
      </c>
      <c r="CY964">
        <v>11215640</v>
      </c>
      <c r="CZ964" t="s">
        <v>22</v>
      </c>
      <c r="DA964" t="s">
        <v>22</v>
      </c>
      <c r="DB964">
        <v>16.78</v>
      </c>
      <c r="DC964">
        <v>16.79</v>
      </c>
      <c r="DD964">
        <v>172585</v>
      </c>
      <c r="DF964" s="1">
        <v>45175</v>
      </c>
      <c r="DG964">
        <v>4465.4799999999996</v>
      </c>
      <c r="DH964">
        <v>569685011</v>
      </c>
      <c r="DI964">
        <v>0.11404599999999999</v>
      </c>
      <c r="DJ964" t="s">
        <v>22</v>
      </c>
      <c r="DK964">
        <v>4443.4399999999996</v>
      </c>
      <c r="DL964">
        <v>4484.3900000000003</v>
      </c>
      <c r="DM964">
        <v>13530436</v>
      </c>
      <c r="DO964" s="1">
        <v>45209</v>
      </c>
      <c r="DP964">
        <v>17.03</v>
      </c>
      <c r="DQ964" t="s">
        <v>22</v>
      </c>
      <c r="DR964" t="s">
        <v>22</v>
      </c>
      <c r="DS964" t="s">
        <v>22</v>
      </c>
      <c r="DT964" t="s">
        <v>22</v>
      </c>
      <c r="DU964" t="s">
        <v>22</v>
      </c>
      <c r="DV964">
        <v>4067774</v>
      </c>
    </row>
    <row r="965" spans="11:126" x14ac:dyDescent="0.2">
      <c r="K965" s="1">
        <v>45225</v>
      </c>
      <c r="L965">
        <v>0.74009999999999998</v>
      </c>
      <c r="M965">
        <v>1021845</v>
      </c>
      <c r="N965" t="s">
        <v>22</v>
      </c>
      <c r="O965" t="s">
        <v>22</v>
      </c>
      <c r="P965">
        <v>0.74</v>
      </c>
      <c r="Q965">
        <v>0.74009999999999998</v>
      </c>
      <c r="R965">
        <v>526</v>
      </c>
      <c r="T965" s="1">
        <v>45225</v>
      </c>
      <c r="U965">
        <v>45.44</v>
      </c>
      <c r="V965">
        <v>279631</v>
      </c>
      <c r="W965" t="s">
        <v>22</v>
      </c>
      <c r="X965" t="s">
        <v>22</v>
      </c>
      <c r="Y965">
        <v>45.41</v>
      </c>
      <c r="Z965">
        <v>45.44</v>
      </c>
      <c r="AA965">
        <v>769</v>
      </c>
      <c r="AL965" s="1">
        <v>45225</v>
      </c>
      <c r="AM965">
        <v>13.14</v>
      </c>
      <c r="AN965">
        <v>2839239</v>
      </c>
      <c r="AO965" t="s">
        <v>22</v>
      </c>
      <c r="AP965" t="s">
        <v>22</v>
      </c>
      <c r="AQ965">
        <v>13.09</v>
      </c>
      <c r="AR965">
        <v>13.15</v>
      </c>
      <c r="AS965" t="s">
        <v>22</v>
      </c>
      <c r="AU965" s="1">
        <v>45225</v>
      </c>
      <c r="AV965">
        <v>1.8191999999999999</v>
      </c>
      <c r="AW965">
        <v>5355</v>
      </c>
      <c r="AX965" t="s">
        <v>22</v>
      </c>
      <c r="AY965" t="s">
        <v>22</v>
      </c>
      <c r="AZ965">
        <v>1.81</v>
      </c>
      <c r="BA965">
        <v>1.82</v>
      </c>
      <c r="BB965" t="s">
        <v>22</v>
      </c>
      <c r="BD965" s="1">
        <v>45225</v>
      </c>
      <c r="BE965">
        <v>1.84</v>
      </c>
      <c r="BF965">
        <v>242698</v>
      </c>
      <c r="BG965" t="s">
        <v>22</v>
      </c>
      <c r="BH965" t="s">
        <v>22</v>
      </c>
      <c r="BI965">
        <v>1.82</v>
      </c>
      <c r="BJ965">
        <v>1.84</v>
      </c>
      <c r="BK965">
        <v>337</v>
      </c>
      <c r="BM965" s="1">
        <v>45225</v>
      </c>
      <c r="BN965">
        <v>21</v>
      </c>
      <c r="BO965">
        <v>64852</v>
      </c>
      <c r="BP965" t="s">
        <v>22</v>
      </c>
      <c r="BQ965" t="s">
        <v>22</v>
      </c>
      <c r="BR965">
        <v>21</v>
      </c>
      <c r="BS965">
        <v>21.15</v>
      </c>
      <c r="BT965">
        <v>227</v>
      </c>
      <c r="CE965" s="1">
        <v>45499</v>
      </c>
      <c r="CF965">
        <v>27.18</v>
      </c>
      <c r="CG965">
        <v>27432224</v>
      </c>
      <c r="CH965" t="s">
        <v>22</v>
      </c>
      <c r="CI965" t="s">
        <v>22</v>
      </c>
      <c r="CJ965">
        <v>27.17</v>
      </c>
      <c r="CK965">
        <v>27.18</v>
      </c>
      <c r="CL965">
        <v>1009394</v>
      </c>
      <c r="CN965" s="1">
        <v>45225</v>
      </c>
      <c r="CO965">
        <v>78.52</v>
      </c>
      <c r="CP965">
        <v>1099074</v>
      </c>
      <c r="CQ965" t="s">
        <v>22</v>
      </c>
      <c r="CR965" t="s">
        <v>22</v>
      </c>
      <c r="CS965">
        <v>78.52</v>
      </c>
      <c r="CT965">
        <v>78.56</v>
      </c>
      <c r="CU965">
        <v>4298</v>
      </c>
      <c r="CW965" s="1">
        <v>45225</v>
      </c>
      <c r="CX965">
        <v>16.7</v>
      </c>
      <c r="CY965">
        <v>11306866</v>
      </c>
      <c r="CZ965" t="s">
        <v>22</v>
      </c>
      <c r="DA965" t="s">
        <v>22</v>
      </c>
      <c r="DB965">
        <v>16.690000000000001</v>
      </c>
      <c r="DC965">
        <v>16.7</v>
      </c>
      <c r="DD965">
        <v>173176</v>
      </c>
      <c r="DF965" s="1">
        <v>45176</v>
      </c>
      <c r="DG965">
        <v>4451.1400000000003</v>
      </c>
      <c r="DH965">
        <v>691843950</v>
      </c>
      <c r="DI965">
        <v>0.61235899999999999</v>
      </c>
      <c r="DJ965" t="s">
        <v>22</v>
      </c>
      <c r="DK965">
        <v>4431.55</v>
      </c>
      <c r="DL965">
        <v>4477.04</v>
      </c>
      <c r="DM965">
        <v>13262970</v>
      </c>
      <c r="DO965" s="1">
        <v>45210</v>
      </c>
      <c r="DP965">
        <v>16.09</v>
      </c>
      <c r="DQ965" t="s">
        <v>22</v>
      </c>
      <c r="DR965" t="s">
        <v>22</v>
      </c>
      <c r="DS965" t="s">
        <v>22</v>
      </c>
      <c r="DT965" t="s">
        <v>22</v>
      </c>
      <c r="DU965" t="s">
        <v>22</v>
      </c>
      <c r="DV965">
        <v>4130712</v>
      </c>
    </row>
    <row r="966" spans="11:126" x14ac:dyDescent="0.2">
      <c r="K966" s="1">
        <v>45226</v>
      </c>
      <c r="L966">
        <v>0.67049999999999998</v>
      </c>
      <c r="M966">
        <v>707136</v>
      </c>
      <c r="N966" t="s">
        <v>22</v>
      </c>
      <c r="O966" t="s">
        <v>22</v>
      </c>
      <c r="P966">
        <v>0.67</v>
      </c>
      <c r="Q966">
        <v>0.67049999999999998</v>
      </c>
      <c r="R966">
        <v>504</v>
      </c>
      <c r="T966" s="1">
        <v>45226</v>
      </c>
      <c r="U966">
        <v>44.64</v>
      </c>
      <c r="V966">
        <v>267666</v>
      </c>
      <c r="W966" t="s">
        <v>22</v>
      </c>
      <c r="X966" t="s">
        <v>22</v>
      </c>
      <c r="Y966">
        <v>44.62</v>
      </c>
      <c r="Z966">
        <v>44.64</v>
      </c>
      <c r="AA966">
        <v>773</v>
      </c>
      <c r="AL966" s="1">
        <v>45226</v>
      </c>
      <c r="AM966">
        <v>13.19</v>
      </c>
      <c r="AN966">
        <v>85403</v>
      </c>
      <c r="AO966" t="s">
        <v>22</v>
      </c>
      <c r="AP966" t="s">
        <v>22</v>
      </c>
      <c r="AQ966">
        <v>13.15</v>
      </c>
      <c r="AR966">
        <v>13.22</v>
      </c>
      <c r="AS966" t="s">
        <v>22</v>
      </c>
      <c r="AU966" s="1">
        <v>45226</v>
      </c>
      <c r="AV966">
        <v>1.76</v>
      </c>
      <c r="AW966">
        <v>19366</v>
      </c>
      <c r="AX966" t="s">
        <v>22</v>
      </c>
      <c r="AY966" t="s">
        <v>22</v>
      </c>
      <c r="AZ966">
        <v>1.75</v>
      </c>
      <c r="BA966">
        <v>1.79</v>
      </c>
      <c r="BB966" t="s">
        <v>22</v>
      </c>
      <c r="BD966" s="1">
        <v>45226</v>
      </c>
      <c r="BE966">
        <v>1.85</v>
      </c>
      <c r="BF966">
        <v>292732</v>
      </c>
      <c r="BG966" t="s">
        <v>22</v>
      </c>
      <c r="BH966" t="s">
        <v>22</v>
      </c>
      <c r="BI966">
        <v>1.81</v>
      </c>
      <c r="BJ966">
        <v>1.85</v>
      </c>
      <c r="BK966">
        <v>337</v>
      </c>
      <c r="BM966" s="1">
        <v>45226</v>
      </c>
      <c r="BN966">
        <v>22.2</v>
      </c>
      <c r="BO966">
        <v>36287</v>
      </c>
      <c r="BP966" t="s">
        <v>22</v>
      </c>
      <c r="BQ966" t="s">
        <v>22</v>
      </c>
      <c r="BR966">
        <v>22.2</v>
      </c>
      <c r="BS966">
        <v>22.25</v>
      </c>
      <c r="BT966">
        <v>238</v>
      </c>
      <c r="CE966" s="1">
        <v>45502</v>
      </c>
      <c r="CF966">
        <v>27.08</v>
      </c>
      <c r="CG966">
        <v>26038842</v>
      </c>
      <c r="CH966" t="s">
        <v>22</v>
      </c>
      <c r="CI966" t="s">
        <v>22</v>
      </c>
      <c r="CJ966">
        <v>27.09</v>
      </c>
      <c r="CK966">
        <v>27.1</v>
      </c>
      <c r="CL966">
        <v>973527</v>
      </c>
      <c r="CN966" s="1">
        <v>45226</v>
      </c>
      <c r="CO966">
        <v>76.56</v>
      </c>
      <c r="CP966">
        <v>1326546</v>
      </c>
      <c r="CQ966" t="s">
        <v>22</v>
      </c>
      <c r="CR966" t="s">
        <v>22</v>
      </c>
      <c r="CS966">
        <v>76.55</v>
      </c>
      <c r="CT966">
        <v>76.56</v>
      </c>
      <c r="CU966">
        <v>4083</v>
      </c>
      <c r="CW966" s="1">
        <v>45226</v>
      </c>
      <c r="CX966">
        <v>16.37</v>
      </c>
      <c r="CY966">
        <v>14657046</v>
      </c>
      <c r="CZ966" t="s">
        <v>22</v>
      </c>
      <c r="DA966" t="s">
        <v>22</v>
      </c>
      <c r="DB966">
        <v>16.37</v>
      </c>
      <c r="DC966">
        <v>16.38</v>
      </c>
      <c r="DD966">
        <v>172374</v>
      </c>
      <c r="DF966" s="1">
        <v>45177</v>
      </c>
      <c r="DG966">
        <v>4457.49</v>
      </c>
      <c r="DH966">
        <v>543363986</v>
      </c>
      <c r="DI966">
        <v>0.32149100000000003</v>
      </c>
      <c r="DJ966" t="s">
        <v>22</v>
      </c>
      <c r="DK966">
        <v>4447.1000000000004</v>
      </c>
      <c r="DL966">
        <v>4473.93</v>
      </c>
      <c r="DM966">
        <v>13872387</v>
      </c>
      <c r="DO966" s="1">
        <v>45211</v>
      </c>
      <c r="DP966">
        <v>16.690000000000001</v>
      </c>
      <c r="DQ966" t="s">
        <v>22</v>
      </c>
      <c r="DR966" t="s">
        <v>22</v>
      </c>
      <c r="DS966" t="s">
        <v>22</v>
      </c>
      <c r="DT966" t="s">
        <v>22</v>
      </c>
      <c r="DU966" t="s">
        <v>22</v>
      </c>
      <c r="DV966">
        <v>3986570</v>
      </c>
    </row>
    <row r="967" spans="11:126" x14ac:dyDescent="0.2">
      <c r="K967" s="1">
        <v>45229</v>
      </c>
      <c r="L967">
        <v>0.66510000000000002</v>
      </c>
      <c r="M967">
        <v>561331</v>
      </c>
      <c r="N967" t="s">
        <v>22</v>
      </c>
      <c r="O967" t="s">
        <v>22</v>
      </c>
      <c r="P967">
        <v>0.66020000000000001</v>
      </c>
      <c r="Q967">
        <v>0.66510000000000002</v>
      </c>
      <c r="R967">
        <v>510</v>
      </c>
      <c r="T967" s="1">
        <v>45229</v>
      </c>
      <c r="U967">
        <v>44.99</v>
      </c>
      <c r="V967">
        <v>253765</v>
      </c>
      <c r="W967" t="s">
        <v>22</v>
      </c>
      <c r="X967" t="s">
        <v>22</v>
      </c>
      <c r="Y967">
        <v>44.98</v>
      </c>
      <c r="Z967">
        <v>44.99</v>
      </c>
      <c r="AA967">
        <v>775</v>
      </c>
      <c r="AL967" s="1">
        <v>45229</v>
      </c>
      <c r="AM967">
        <v>12.97</v>
      </c>
      <c r="AN967">
        <v>40870</v>
      </c>
      <c r="AO967" t="s">
        <v>22</v>
      </c>
      <c r="AP967" t="s">
        <v>22</v>
      </c>
      <c r="AQ967">
        <v>12.96</v>
      </c>
      <c r="AR967">
        <v>13.02</v>
      </c>
      <c r="AS967" t="s">
        <v>22</v>
      </c>
      <c r="AU967" s="1">
        <v>45229</v>
      </c>
      <c r="AV967">
        <v>1.73</v>
      </c>
      <c r="AW967">
        <v>31575</v>
      </c>
      <c r="AX967" t="s">
        <v>22</v>
      </c>
      <c r="AY967" t="s">
        <v>22</v>
      </c>
      <c r="AZ967">
        <v>1.73</v>
      </c>
      <c r="BA967">
        <v>1.74</v>
      </c>
      <c r="BB967" t="s">
        <v>22</v>
      </c>
      <c r="BD967" s="1">
        <v>45229</v>
      </c>
      <c r="BE967">
        <v>1.88</v>
      </c>
      <c r="BF967">
        <v>294650</v>
      </c>
      <c r="BG967" t="s">
        <v>22</v>
      </c>
      <c r="BH967" t="s">
        <v>22</v>
      </c>
      <c r="BI967">
        <v>1.88</v>
      </c>
      <c r="BJ967">
        <v>1.9</v>
      </c>
      <c r="BK967">
        <v>337</v>
      </c>
      <c r="BM967" s="1">
        <v>45229</v>
      </c>
      <c r="BN967">
        <v>21.96</v>
      </c>
      <c r="BO967">
        <v>32225</v>
      </c>
      <c r="BP967" t="s">
        <v>22</v>
      </c>
      <c r="BQ967" t="s">
        <v>22</v>
      </c>
      <c r="BR967">
        <v>21.9</v>
      </c>
      <c r="BS967">
        <v>22.04</v>
      </c>
      <c r="BT967">
        <v>238</v>
      </c>
      <c r="CE967" s="1">
        <v>45503</v>
      </c>
      <c r="CF967">
        <v>26.37</v>
      </c>
      <c r="CG967">
        <v>31819905</v>
      </c>
      <c r="CH967" t="s">
        <v>22</v>
      </c>
      <c r="CI967" t="s">
        <v>22</v>
      </c>
      <c r="CJ967">
        <v>26.37</v>
      </c>
      <c r="CK967">
        <v>26.38</v>
      </c>
      <c r="CL967">
        <v>994527</v>
      </c>
      <c r="CN967" s="1">
        <v>45229</v>
      </c>
      <c r="CO967">
        <v>79.47</v>
      </c>
      <c r="CP967">
        <v>1468013</v>
      </c>
      <c r="CQ967" t="s">
        <v>22</v>
      </c>
      <c r="CR967" t="s">
        <v>22</v>
      </c>
      <c r="CS967">
        <v>79.47</v>
      </c>
      <c r="CT967">
        <v>79.510000000000005</v>
      </c>
      <c r="CU967">
        <v>4674</v>
      </c>
      <c r="CW967" s="1">
        <v>45229</v>
      </c>
      <c r="CX967">
        <v>16.13</v>
      </c>
      <c r="CY967">
        <v>16123245</v>
      </c>
      <c r="CZ967" t="s">
        <v>22</v>
      </c>
      <c r="DA967" t="s">
        <v>22</v>
      </c>
      <c r="DB967">
        <v>16.12</v>
      </c>
      <c r="DC967">
        <v>16.13</v>
      </c>
      <c r="DD967">
        <v>173470</v>
      </c>
      <c r="DF967" s="1">
        <v>45180</v>
      </c>
      <c r="DG967">
        <v>4487.46</v>
      </c>
      <c r="DH967">
        <v>564284803</v>
      </c>
      <c r="DI967">
        <v>0</v>
      </c>
      <c r="DJ967" t="s">
        <v>22</v>
      </c>
      <c r="DK967">
        <v>4461.49</v>
      </c>
      <c r="DL967">
        <v>4499.8</v>
      </c>
      <c r="DM967">
        <v>13810621</v>
      </c>
      <c r="DO967" s="1">
        <v>45212</v>
      </c>
      <c r="DP967">
        <v>19.32</v>
      </c>
      <c r="DQ967" t="s">
        <v>22</v>
      </c>
      <c r="DR967" t="s">
        <v>22</v>
      </c>
      <c r="DS967" t="s">
        <v>22</v>
      </c>
      <c r="DT967" t="s">
        <v>22</v>
      </c>
      <c r="DU967" t="s">
        <v>22</v>
      </c>
      <c r="DV967">
        <v>4114954</v>
      </c>
    </row>
    <row r="968" spans="11:126" x14ac:dyDescent="0.2">
      <c r="K968" s="1">
        <v>45230</v>
      </c>
      <c r="L968">
        <v>0.72660000000000002</v>
      </c>
      <c r="M968">
        <v>553013</v>
      </c>
      <c r="N968" t="s">
        <v>22</v>
      </c>
      <c r="O968" t="s">
        <v>22</v>
      </c>
      <c r="P968">
        <v>0.72</v>
      </c>
      <c r="Q968">
        <v>0.72660000000000002</v>
      </c>
      <c r="R968">
        <v>515</v>
      </c>
      <c r="T968" s="1">
        <v>45230</v>
      </c>
      <c r="U968">
        <v>45.3</v>
      </c>
      <c r="V968">
        <v>219762</v>
      </c>
      <c r="W968" t="s">
        <v>22</v>
      </c>
      <c r="X968" t="s">
        <v>22</v>
      </c>
      <c r="Y968">
        <v>45.27</v>
      </c>
      <c r="Z968">
        <v>45.3</v>
      </c>
      <c r="AA968">
        <v>774</v>
      </c>
      <c r="AL968" s="1">
        <v>45230</v>
      </c>
      <c r="AM968">
        <v>12.865</v>
      </c>
      <c r="AN968">
        <v>16844</v>
      </c>
      <c r="AO968" t="s">
        <v>22</v>
      </c>
      <c r="AP968" t="s">
        <v>22</v>
      </c>
      <c r="AQ968">
        <v>12.84</v>
      </c>
      <c r="AR968">
        <v>12.91</v>
      </c>
      <c r="AS968" t="s">
        <v>22</v>
      </c>
      <c r="AU968" s="1">
        <v>45230</v>
      </c>
      <c r="AV968">
        <v>1.76</v>
      </c>
      <c r="AW968">
        <v>11867</v>
      </c>
      <c r="AX968" t="s">
        <v>22</v>
      </c>
      <c r="AY968" t="s">
        <v>22</v>
      </c>
      <c r="AZ968">
        <v>1.76</v>
      </c>
      <c r="BA968">
        <v>1.77</v>
      </c>
      <c r="BB968" t="s">
        <v>22</v>
      </c>
      <c r="BD968" s="1">
        <v>45230</v>
      </c>
      <c r="BE968">
        <v>1.83</v>
      </c>
      <c r="BF968">
        <v>313993</v>
      </c>
      <c r="BG968" t="s">
        <v>22</v>
      </c>
      <c r="BH968" t="s">
        <v>22</v>
      </c>
      <c r="BI968">
        <v>1.81</v>
      </c>
      <c r="BJ968">
        <v>1.83</v>
      </c>
      <c r="BK968">
        <v>318</v>
      </c>
      <c r="BM968" s="1">
        <v>45230</v>
      </c>
      <c r="BN968">
        <v>22</v>
      </c>
      <c r="BO968">
        <v>32432</v>
      </c>
      <c r="BP968" t="s">
        <v>22</v>
      </c>
      <c r="BQ968" t="s">
        <v>22</v>
      </c>
      <c r="BR968">
        <v>22</v>
      </c>
      <c r="BS968">
        <v>22.08</v>
      </c>
      <c r="BT968">
        <v>228</v>
      </c>
      <c r="CE968" s="1">
        <v>45504</v>
      </c>
      <c r="CF968">
        <v>26.89</v>
      </c>
      <c r="CG968">
        <v>29111605</v>
      </c>
      <c r="CH968" t="s">
        <v>22</v>
      </c>
      <c r="CI968" t="s">
        <v>22</v>
      </c>
      <c r="CJ968">
        <v>26.89</v>
      </c>
      <c r="CK968">
        <v>26.9</v>
      </c>
      <c r="CL968">
        <v>1002194</v>
      </c>
      <c r="CN968" s="1">
        <v>45230</v>
      </c>
      <c r="CO968">
        <v>80.38</v>
      </c>
      <c r="CP968">
        <v>817610</v>
      </c>
      <c r="CQ968" t="s">
        <v>22</v>
      </c>
      <c r="CR968" t="s">
        <v>22</v>
      </c>
      <c r="CS968">
        <v>80.430000000000007</v>
      </c>
      <c r="CT968">
        <v>80.44</v>
      </c>
      <c r="CU968">
        <v>4736</v>
      </c>
      <c r="CW968" s="1">
        <v>45230</v>
      </c>
      <c r="CX968">
        <v>16.2</v>
      </c>
      <c r="CY968">
        <v>13132550</v>
      </c>
      <c r="CZ968" t="s">
        <v>22</v>
      </c>
      <c r="DA968" t="s">
        <v>22</v>
      </c>
      <c r="DB968">
        <v>16.190000000000001</v>
      </c>
      <c r="DC968">
        <v>16.2</v>
      </c>
      <c r="DD968">
        <v>174931</v>
      </c>
      <c r="DF968" s="1">
        <v>45181</v>
      </c>
      <c r="DG968">
        <v>4461.8999999999996</v>
      </c>
      <c r="DH968">
        <v>572264222</v>
      </c>
      <c r="DI968">
        <v>0.17350699999999999</v>
      </c>
      <c r="DJ968" t="s">
        <v>22</v>
      </c>
      <c r="DK968">
        <v>4441.96</v>
      </c>
      <c r="DL968">
        <v>4484.29</v>
      </c>
      <c r="DM968">
        <v>13845111</v>
      </c>
      <c r="DO968" s="1">
        <v>45215</v>
      </c>
      <c r="DP968">
        <v>17.21</v>
      </c>
      <c r="DQ968" t="s">
        <v>22</v>
      </c>
      <c r="DR968" t="s">
        <v>22</v>
      </c>
      <c r="DS968" t="s">
        <v>22</v>
      </c>
      <c r="DT968" t="s">
        <v>22</v>
      </c>
      <c r="DU968" t="s">
        <v>22</v>
      </c>
      <c r="DV968">
        <v>4110785</v>
      </c>
    </row>
    <row r="969" spans="11:126" x14ac:dyDescent="0.2">
      <c r="K969" s="1">
        <v>45231</v>
      </c>
      <c r="L969">
        <v>0.74299999999999999</v>
      </c>
      <c r="M969">
        <v>424839</v>
      </c>
      <c r="N969" t="s">
        <v>22</v>
      </c>
      <c r="O969" t="s">
        <v>22</v>
      </c>
      <c r="P969">
        <v>0.73509999999999998</v>
      </c>
      <c r="Q969">
        <v>0.74229999999999996</v>
      </c>
      <c r="R969">
        <v>515</v>
      </c>
      <c r="T969" s="1">
        <v>45231</v>
      </c>
      <c r="U969">
        <v>45.04</v>
      </c>
      <c r="V969">
        <v>397944</v>
      </c>
      <c r="W969" t="s">
        <v>22</v>
      </c>
      <c r="X969" t="s">
        <v>22</v>
      </c>
      <c r="Y969">
        <v>45.03</v>
      </c>
      <c r="Z969">
        <v>45.05</v>
      </c>
      <c r="AA969">
        <v>775</v>
      </c>
      <c r="AL969" s="1">
        <v>45231</v>
      </c>
      <c r="AM969">
        <v>12.86</v>
      </c>
      <c r="AN969">
        <v>72339</v>
      </c>
      <c r="AO969" t="s">
        <v>22</v>
      </c>
      <c r="AP969" t="s">
        <v>22</v>
      </c>
      <c r="AQ969">
        <v>12.82</v>
      </c>
      <c r="AR969">
        <v>12.91</v>
      </c>
      <c r="AS969" t="s">
        <v>22</v>
      </c>
      <c r="AU969" s="1">
        <v>45231</v>
      </c>
      <c r="AV969">
        <v>1.73</v>
      </c>
      <c r="AW969">
        <v>30360</v>
      </c>
      <c r="AX969" t="s">
        <v>22</v>
      </c>
      <c r="AY969" t="s">
        <v>22</v>
      </c>
      <c r="AZ969">
        <v>1.73</v>
      </c>
      <c r="BA969">
        <v>1.75</v>
      </c>
      <c r="BB969" t="s">
        <v>22</v>
      </c>
      <c r="BD969" s="1">
        <v>45231</v>
      </c>
      <c r="BE969">
        <v>1.71</v>
      </c>
      <c r="BF969">
        <v>799637</v>
      </c>
      <c r="BG969" t="s">
        <v>22</v>
      </c>
      <c r="BH969" t="s">
        <v>22</v>
      </c>
      <c r="BI969">
        <v>1.71</v>
      </c>
      <c r="BJ969">
        <v>1.72</v>
      </c>
      <c r="BK969">
        <v>313</v>
      </c>
      <c r="BM969" s="1">
        <v>45231</v>
      </c>
      <c r="BN969">
        <v>22.32</v>
      </c>
      <c r="BO969">
        <v>34878</v>
      </c>
      <c r="BP969" t="s">
        <v>22</v>
      </c>
      <c r="BQ969" t="s">
        <v>22</v>
      </c>
      <c r="BR969">
        <v>22.2</v>
      </c>
      <c r="BS969">
        <v>22.3</v>
      </c>
      <c r="BT969">
        <v>233</v>
      </c>
      <c r="CE969" s="1">
        <v>45505</v>
      </c>
      <c r="CF969">
        <v>26.08</v>
      </c>
      <c r="CG969">
        <v>31189607</v>
      </c>
      <c r="CH969" t="s">
        <v>22</v>
      </c>
      <c r="CI969" t="s">
        <v>22</v>
      </c>
      <c r="CJ969">
        <v>26.08</v>
      </c>
      <c r="CK969">
        <v>26.09</v>
      </c>
      <c r="CL969">
        <v>1009693</v>
      </c>
      <c r="CN969" s="1">
        <v>45231</v>
      </c>
      <c r="CO969">
        <v>81.41</v>
      </c>
      <c r="CP969">
        <v>806381</v>
      </c>
      <c r="CQ969" t="s">
        <v>22</v>
      </c>
      <c r="CR969" t="s">
        <v>22</v>
      </c>
      <c r="CS969">
        <v>81.42</v>
      </c>
      <c r="CT969">
        <v>81.430000000000007</v>
      </c>
      <c r="CU969">
        <v>4764</v>
      </c>
      <c r="CW969" s="1">
        <v>45231</v>
      </c>
      <c r="CX969">
        <v>16.350000000000001</v>
      </c>
      <c r="CY969">
        <v>15920579</v>
      </c>
      <c r="CZ969" t="s">
        <v>22</v>
      </c>
      <c r="DA969" t="s">
        <v>22</v>
      </c>
      <c r="DB969">
        <v>16.350000000000001</v>
      </c>
      <c r="DC969">
        <v>16.36</v>
      </c>
      <c r="DD969">
        <v>176386</v>
      </c>
      <c r="DF969" s="1">
        <v>45182</v>
      </c>
      <c r="DG969">
        <v>4467.4399999999996</v>
      </c>
      <c r="DH969">
        <v>638751478</v>
      </c>
      <c r="DI969">
        <v>3.8293000000000001E-2</v>
      </c>
      <c r="DJ969" t="s">
        <v>22</v>
      </c>
      <c r="DK969">
        <v>4455.2299999999996</v>
      </c>
      <c r="DL969">
        <v>4483.2700000000004</v>
      </c>
      <c r="DM969">
        <v>14063475</v>
      </c>
      <c r="DO969" s="1">
        <v>45216</v>
      </c>
      <c r="DP969">
        <v>17.88</v>
      </c>
      <c r="DQ969" t="s">
        <v>22</v>
      </c>
      <c r="DR969" t="s">
        <v>22</v>
      </c>
      <c r="DS969" t="s">
        <v>22</v>
      </c>
      <c r="DT969" t="s">
        <v>22</v>
      </c>
      <c r="DU969" t="s">
        <v>22</v>
      </c>
      <c r="DV969">
        <v>4248326</v>
      </c>
    </row>
    <row r="970" spans="11:126" x14ac:dyDescent="0.2">
      <c r="K970" s="1">
        <v>45232</v>
      </c>
      <c r="L970">
        <v>0.78910000000000002</v>
      </c>
      <c r="M970">
        <v>461725</v>
      </c>
      <c r="N970" t="s">
        <v>22</v>
      </c>
      <c r="O970" t="s">
        <v>22</v>
      </c>
      <c r="P970">
        <v>0.78149999999999997</v>
      </c>
      <c r="Q970">
        <v>0.78910000000000002</v>
      </c>
      <c r="R970">
        <v>518</v>
      </c>
      <c r="T970" s="1">
        <v>45232</v>
      </c>
      <c r="U970">
        <v>47.33</v>
      </c>
      <c r="V970">
        <v>402208</v>
      </c>
      <c r="W970" t="s">
        <v>22</v>
      </c>
      <c r="X970" t="s">
        <v>22</v>
      </c>
      <c r="Y970">
        <v>47.32</v>
      </c>
      <c r="Z970">
        <v>47.33</v>
      </c>
      <c r="AA970">
        <v>775</v>
      </c>
      <c r="AL970" s="1">
        <v>45232</v>
      </c>
      <c r="AM970">
        <v>12.777100000000001</v>
      </c>
      <c r="AN970">
        <v>45167</v>
      </c>
      <c r="AO970" t="s">
        <v>22</v>
      </c>
      <c r="AP970" t="s">
        <v>22</v>
      </c>
      <c r="AQ970">
        <v>12.75</v>
      </c>
      <c r="AR970">
        <v>12.78</v>
      </c>
      <c r="AS970">
        <v>9</v>
      </c>
      <c r="AU970" s="1">
        <v>45232</v>
      </c>
      <c r="AV970">
        <v>1.768</v>
      </c>
      <c r="AW970">
        <v>11751</v>
      </c>
      <c r="AX970" t="s">
        <v>22</v>
      </c>
      <c r="AY970" t="s">
        <v>22</v>
      </c>
      <c r="AZ970">
        <v>1.77</v>
      </c>
      <c r="BA970">
        <v>1.8</v>
      </c>
      <c r="BB970" t="s">
        <v>22</v>
      </c>
      <c r="BD970" s="1">
        <v>45232</v>
      </c>
      <c r="BE970">
        <v>1.8</v>
      </c>
      <c r="BF970">
        <v>505337</v>
      </c>
      <c r="BG970" t="s">
        <v>22</v>
      </c>
      <c r="BH970" t="s">
        <v>22</v>
      </c>
      <c r="BI970">
        <v>1.79</v>
      </c>
      <c r="BJ970">
        <v>1.8</v>
      </c>
      <c r="BK970">
        <v>313</v>
      </c>
      <c r="BM970" s="1">
        <v>45232</v>
      </c>
      <c r="BN970">
        <v>22.86</v>
      </c>
      <c r="BO970">
        <v>16639</v>
      </c>
      <c r="BP970" t="s">
        <v>22</v>
      </c>
      <c r="BQ970" t="s">
        <v>22</v>
      </c>
      <c r="BR970">
        <v>22.67</v>
      </c>
      <c r="BS970">
        <v>22.87</v>
      </c>
      <c r="BT970">
        <v>235</v>
      </c>
      <c r="CE970" s="1">
        <v>45506</v>
      </c>
      <c r="CF970">
        <v>24.74</v>
      </c>
      <c r="CG970">
        <v>56092591</v>
      </c>
      <c r="CH970" t="s">
        <v>22</v>
      </c>
      <c r="CI970" t="s">
        <v>22</v>
      </c>
      <c r="CJ970">
        <v>24.73</v>
      </c>
      <c r="CK970">
        <v>24.74</v>
      </c>
      <c r="CL970">
        <v>1008819</v>
      </c>
      <c r="CN970" s="1">
        <v>45232</v>
      </c>
      <c r="CO970">
        <v>83.03</v>
      </c>
      <c r="CP970">
        <v>942620</v>
      </c>
      <c r="CQ970" t="s">
        <v>22</v>
      </c>
      <c r="CR970" t="s">
        <v>22</v>
      </c>
      <c r="CS970">
        <v>83.04</v>
      </c>
      <c r="CT970">
        <v>83.05</v>
      </c>
      <c r="CU970">
        <v>4744</v>
      </c>
      <c r="CW970" s="1">
        <v>45232</v>
      </c>
      <c r="CX970">
        <v>16.899999999999999</v>
      </c>
      <c r="CY970">
        <v>18525099</v>
      </c>
      <c r="CZ970" t="s">
        <v>22</v>
      </c>
      <c r="DA970" t="s">
        <v>22</v>
      </c>
      <c r="DB970">
        <v>16.899999999999999</v>
      </c>
      <c r="DC970">
        <v>16.91</v>
      </c>
      <c r="DD970">
        <v>176997</v>
      </c>
      <c r="DF970" s="1">
        <v>45183</v>
      </c>
      <c r="DG970">
        <v>4505.1000000000004</v>
      </c>
      <c r="DH970">
        <v>666838704</v>
      </c>
      <c r="DI970">
        <v>1.265088</v>
      </c>
      <c r="DJ970" t="s">
        <v>22</v>
      </c>
      <c r="DK970">
        <v>4485.66</v>
      </c>
      <c r="DL970">
        <v>4525.43</v>
      </c>
      <c r="DM970">
        <v>14343416</v>
      </c>
      <c r="DO970" s="1">
        <v>45217</v>
      </c>
      <c r="DP970">
        <v>19.22</v>
      </c>
      <c r="DQ970" t="s">
        <v>22</v>
      </c>
      <c r="DR970" t="s">
        <v>22</v>
      </c>
      <c r="DS970" t="s">
        <v>22</v>
      </c>
      <c r="DT970" t="s">
        <v>22</v>
      </c>
      <c r="DU970" t="s">
        <v>22</v>
      </c>
      <c r="DV970">
        <v>2799995</v>
      </c>
    </row>
    <row r="971" spans="11:126" x14ac:dyDescent="0.2">
      <c r="K971" s="1">
        <v>45233</v>
      </c>
      <c r="L971">
        <v>0.83289999999999997</v>
      </c>
      <c r="M971">
        <v>384581</v>
      </c>
      <c r="N971" t="s">
        <v>22</v>
      </c>
      <c r="O971" t="s">
        <v>22</v>
      </c>
      <c r="P971">
        <v>0.83340000000000003</v>
      </c>
      <c r="Q971">
        <v>0.83379999999999999</v>
      </c>
      <c r="R971">
        <v>522</v>
      </c>
      <c r="T971" s="1">
        <v>45233</v>
      </c>
      <c r="U971">
        <v>48.66</v>
      </c>
      <c r="V971">
        <v>334791</v>
      </c>
      <c r="W971" t="s">
        <v>22</v>
      </c>
      <c r="X971" t="s">
        <v>22</v>
      </c>
      <c r="Y971">
        <v>48.66</v>
      </c>
      <c r="Z971">
        <v>48.71</v>
      </c>
      <c r="AA971">
        <v>794</v>
      </c>
      <c r="AL971" s="1">
        <v>45233</v>
      </c>
      <c r="AM971">
        <v>12.78</v>
      </c>
      <c r="AN971">
        <v>31279</v>
      </c>
      <c r="AO971" t="s">
        <v>22</v>
      </c>
      <c r="AP971" t="s">
        <v>22</v>
      </c>
      <c r="AQ971">
        <v>12.77</v>
      </c>
      <c r="AR971">
        <v>12.82</v>
      </c>
      <c r="AS971">
        <v>9</v>
      </c>
      <c r="AU971" s="1">
        <v>45233</v>
      </c>
      <c r="AV971">
        <v>1.76</v>
      </c>
      <c r="AW971">
        <v>7740</v>
      </c>
      <c r="AX971" t="s">
        <v>22</v>
      </c>
      <c r="AY971" t="s">
        <v>22</v>
      </c>
      <c r="AZ971">
        <v>1.76</v>
      </c>
      <c r="BA971">
        <v>1.78</v>
      </c>
      <c r="BB971" t="s">
        <v>22</v>
      </c>
      <c r="BD971" s="1">
        <v>45233</v>
      </c>
      <c r="BE971">
        <v>1.79</v>
      </c>
      <c r="BF971">
        <v>341727</v>
      </c>
      <c r="BG971" t="s">
        <v>22</v>
      </c>
      <c r="BH971" t="s">
        <v>22</v>
      </c>
      <c r="BI971">
        <v>1.79</v>
      </c>
      <c r="BJ971">
        <v>1.81</v>
      </c>
      <c r="BK971">
        <v>313</v>
      </c>
      <c r="BM971" s="1">
        <v>45233</v>
      </c>
      <c r="BN971">
        <v>22.48</v>
      </c>
      <c r="BO971">
        <v>18988</v>
      </c>
      <c r="BP971" t="s">
        <v>22</v>
      </c>
      <c r="BQ971" t="s">
        <v>22</v>
      </c>
      <c r="BR971">
        <v>22.44</v>
      </c>
      <c r="BS971">
        <v>22.65</v>
      </c>
      <c r="BT971">
        <v>242</v>
      </c>
      <c r="CE971" s="1">
        <v>45509</v>
      </c>
      <c r="CF971">
        <v>24.09</v>
      </c>
      <c r="CG971">
        <v>88023468</v>
      </c>
      <c r="CH971" t="s">
        <v>22</v>
      </c>
      <c r="CI971" t="s">
        <v>22</v>
      </c>
      <c r="CJ971">
        <v>24.09</v>
      </c>
      <c r="CK971">
        <v>24.1</v>
      </c>
      <c r="CL971">
        <v>1035832</v>
      </c>
      <c r="CN971" s="1">
        <v>45233</v>
      </c>
      <c r="CO971">
        <v>84.99</v>
      </c>
      <c r="CP971">
        <v>1063366</v>
      </c>
      <c r="CQ971" t="s">
        <v>22</v>
      </c>
      <c r="CR971" t="s">
        <v>22</v>
      </c>
      <c r="CS971">
        <v>84.99</v>
      </c>
      <c r="CT971">
        <v>85</v>
      </c>
      <c r="CU971">
        <v>4760</v>
      </c>
      <c r="CW971" s="1">
        <v>45233</v>
      </c>
      <c r="CX971">
        <v>16.87</v>
      </c>
      <c r="CY971">
        <v>12819344</v>
      </c>
      <c r="CZ971" t="s">
        <v>22</v>
      </c>
      <c r="DA971" t="s">
        <v>22</v>
      </c>
      <c r="DB971">
        <v>16.86</v>
      </c>
      <c r="DC971">
        <v>16.87</v>
      </c>
      <c r="DD971">
        <v>178206</v>
      </c>
      <c r="DF971" s="1">
        <v>45184</v>
      </c>
      <c r="DG971">
        <v>4450.32</v>
      </c>
      <c r="DH971">
        <v>2086889231</v>
      </c>
      <c r="DI971">
        <v>0.18404000000000001</v>
      </c>
      <c r="DJ971" t="s">
        <v>22</v>
      </c>
      <c r="DK971">
        <v>4429.3</v>
      </c>
      <c r="DL971">
        <v>4478.24</v>
      </c>
      <c r="DM971">
        <v>11859178</v>
      </c>
      <c r="DO971" s="1">
        <v>45218</v>
      </c>
      <c r="DP971">
        <v>21.4</v>
      </c>
      <c r="DQ971" t="s">
        <v>22</v>
      </c>
      <c r="DR971" t="s">
        <v>22</v>
      </c>
      <c r="DS971" t="s">
        <v>22</v>
      </c>
      <c r="DT971" t="s">
        <v>22</v>
      </c>
      <c r="DU971" t="s">
        <v>22</v>
      </c>
      <c r="DV971">
        <v>2859138</v>
      </c>
    </row>
    <row r="972" spans="11:126" x14ac:dyDescent="0.2">
      <c r="K972" s="1">
        <v>45236</v>
      </c>
      <c r="L972">
        <v>0.81</v>
      </c>
      <c r="M972">
        <v>197088</v>
      </c>
      <c r="N972" t="s">
        <v>22</v>
      </c>
      <c r="O972" t="s">
        <v>22</v>
      </c>
      <c r="P972">
        <v>0.81</v>
      </c>
      <c r="Q972">
        <v>0.81910000000000005</v>
      </c>
      <c r="R972">
        <v>524</v>
      </c>
      <c r="T972" s="1">
        <v>45236</v>
      </c>
      <c r="U972">
        <v>48.08</v>
      </c>
      <c r="V972">
        <v>286127</v>
      </c>
      <c r="W972" t="s">
        <v>22</v>
      </c>
      <c r="X972" t="s">
        <v>22</v>
      </c>
      <c r="Y972">
        <v>48.06</v>
      </c>
      <c r="Z972">
        <v>48.09</v>
      </c>
      <c r="AA972">
        <v>821</v>
      </c>
      <c r="AL972" s="1">
        <v>45236</v>
      </c>
      <c r="AM972">
        <v>12.699199999999999</v>
      </c>
      <c r="AN972">
        <v>19457</v>
      </c>
      <c r="AO972" t="s">
        <v>22</v>
      </c>
      <c r="AP972" t="s">
        <v>22</v>
      </c>
      <c r="AQ972">
        <v>12.67</v>
      </c>
      <c r="AR972">
        <v>12.72</v>
      </c>
      <c r="AS972">
        <v>9</v>
      </c>
      <c r="AU972" s="1">
        <v>45236</v>
      </c>
      <c r="AV972">
        <v>1.73</v>
      </c>
      <c r="AW972">
        <v>41877</v>
      </c>
      <c r="AX972" t="s">
        <v>22</v>
      </c>
      <c r="AY972" t="s">
        <v>22</v>
      </c>
      <c r="AZ972">
        <v>1.73</v>
      </c>
      <c r="BA972">
        <v>1.76</v>
      </c>
      <c r="BB972" t="s">
        <v>22</v>
      </c>
      <c r="BD972" s="1">
        <v>45236</v>
      </c>
      <c r="BE972">
        <v>1.95</v>
      </c>
      <c r="BF972">
        <v>260140</v>
      </c>
      <c r="BG972" t="s">
        <v>22</v>
      </c>
      <c r="BH972" t="s">
        <v>22</v>
      </c>
      <c r="BI972">
        <v>1.92</v>
      </c>
      <c r="BJ972">
        <v>1.95</v>
      </c>
      <c r="BK972">
        <v>313</v>
      </c>
      <c r="BM972" s="1">
        <v>45236</v>
      </c>
      <c r="BN972">
        <v>22.99</v>
      </c>
      <c r="BO972">
        <v>40899</v>
      </c>
      <c r="BP972" t="s">
        <v>22</v>
      </c>
      <c r="BQ972" t="s">
        <v>22</v>
      </c>
      <c r="BR972">
        <v>22.86</v>
      </c>
      <c r="BS972">
        <v>23</v>
      </c>
      <c r="BT972">
        <v>242</v>
      </c>
      <c r="CE972" s="1">
        <v>45510</v>
      </c>
      <c r="CF972">
        <v>26.59</v>
      </c>
      <c r="CG972">
        <v>99622681</v>
      </c>
      <c r="CH972" t="s">
        <v>22</v>
      </c>
      <c r="CI972" t="s">
        <v>22</v>
      </c>
      <c r="CJ972">
        <v>26.58</v>
      </c>
      <c r="CK972">
        <v>26.59</v>
      </c>
      <c r="CL972">
        <v>1063662</v>
      </c>
      <c r="CN972" s="1">
        <v>45236</v>
      </c>
      <c r="CO972">
        <v>82.68</v>
      </c>
      <c r="CP972">
        <v>627831</v>
      </c>
      <c r="CQ972" t="s">
        <v>22</v>
      </c>
      <c r="CR972" t="s">
        <v>22</v>
      </c>
      <c r="CS972">
        <v>82.71</v>
      </c>
      <c r="CT972">
        <v>82.72</v>
      </c>
      <c r="CU972">
        <v>4645</v>
      </c>
      <c r="CW972" s="1">
        <v>45236</v>
      </c>
      <c r="CX972">
        <v>16.670000000000002</v>
      </c>
      <c r="CY972">
        <v>11851703</v>
      </c>
      <c r="CZ972" t="s">
        <v>22</v>
      </c>
      <c r="DA972" t="s">
        <v>22</v>
      </c>
      <c r="DB972">
        <v>16.670000000000002</v>
      </c>
      <c r="DC972">
        <v>16.68</v>
      </c>
      <c r="DD972">
        <v>173316</v>
      </c>
      <c r="DF972" s="1">
        <v>45187</v>
      </c>
      <c r="DG972">
        <v>4453.53</v>
      </c>
      <c r="DH972">
        <v>582598070</v>
      </c>
      <c r="DI972">
        <v>6.1387999999999998E-2</v>
      </c>
      <c r="DJ972" t="s">
        <v>22</v>
      </c>
      <c r="DK972">
        <v>4440.01</v>
      </c>
      <c r="DL972">
        <v>4469.67</v>
      </c>
      <c r="DM972">
        <v>11614043</v>
      </c>
      <c r="DO972" s="1">
        <v>45219</v>
      </c>
      <c r="DP972">
        <v>21.71</v>
      </c>
      <c r="DQ972" t="s">
        <v>22</v>
      </c>
      <c r="DR972" t="s">
        <v>22</v>
      </c>
      <c r="DS972" t="s">
        <v>22</v>
      </c>
      <c r="DT972" t="s">
        <v>22</v>
      </c>
      <c r="DU972" t="s">
        <v>22</v>
      </c>
      <c r="DV972">
        <v>3017737</v>
      </c>
    </row>
    <row r="973" spans="11:126" x14ac:dyDescent="0.2">
      <c r="K973" s="1">
        <v>45237</v>
      </c>
      <c r="L973">
        <v>0.82569999999999999</v>
      </c>
      <c r="M973">
        <v>171240</v>
      </c>
      <c r="N973" t="s">
        <v>22</v>
      </c>
      <c r="O973" t="s">
        <v>22</v>
      </c>
      <c r="P973">
        <v>0.81</v>
      </c>
      <c r="Q973">
        <v>0.82440000000000002</v>
      </c>
      <c r="R973">
        <v>525</v>
      </c>
      <c r="T973" s="1">
        <v>45237</v>
      </c>
      <c r="U973">
        <v>48.03</v>
      </c>
      <c r="V973">
        <v>361563</v>
      </c>
      <c r="W973" t="s">
        <v>22</v>
      </c>
      <c r="X973" t="s">
        <v>22</v>
      </c>
      <c r="Y973">
        <v>48.03</v>
      </c>
      <c r="Z973">
        <v>48.07</v>
      </c>
      <c r="AA973">
        <v>914</v>
      </c>
      <c r="AL973" s="1">
        <v>45237</v>
      </c>
      <c r="AM973">
        <v>12.76</v>
      </c>
      <c r="AN973">
        <v>32629</v>
      </c>
      <c r="AO973" t="s">
        <v>22</v>
      </c>
      <c r="AP973" t="s">
        <v>22</v>
      </c>
      <c r="AQ973">
        <v>12.7</v>
      </c>
      <c r="AR973">
        <v>12.79</v>
      </c>
      <c r="AS973">
        <v>9</v>
      </c>
      <c r="AU973" s="1">
        <v>45237</v>
      </c>
      <c r="AV973">
        <v>1.74</v>
      </c>
      <c r="AW973">
        <v>13996</v>
      </c>
      <c r="AX973" t="s">
        <v>22</v>
      </c>
      <c r="AY973" t="s">
        <v>22</v>
      </c>
      <c r="AZ973">
        <v>1.74</v>
      </c>
      <c r="BA973">
        <v>1.76</v>
      </c>
      <c r="BB973" t="s">
        <v>22</v>
      </c>
      <c r="BD973" s="1">
        <v>45237</v>
      </c>
      <c r="BE973">
        <v>2.08</v>
      </c>
      <c r="BF973">
        <v>464512</v>
      </c>
      <c r="BG973" t="s">
        <v>22</v>
      </c>
      <c r="BH973" t="s">
        <v>22</v>
      </c>
      <c r="BI973">
        <v>2.08</v>
      </c>
      <c r="BJ973">
        <v>2.09</v>
      </c>
      <c r="BK973">
        <v>309</v>
      </c>
      <c r="BM973" s="1">
        <v>45237</v>
      </c>
      <c r="BN973">
        <v>22.82</v>
      </c>
      <c r="BO973">
        <v>37183</v>
      </c>
      <c r="BP973" t="s">
        <v>22</v>
      </c>
      <c r="BQ973" t="s">
        <v>22</v>
      </c>
      <c r="BR973">
        <v>22.75</v>
      </c>
      <c r="BS973">
        <v>22.92</v>
      </c>
      <c r="BT973">
        <v>245</v>
      </c>
      <c r="CE973" s="1">
        <v>45511</v>
      </c>
      <c r="CF973">
        <v>26.32</v>
      </c>
      <c r="CG973">
        <v>75975382</v>
      </c>
      <c r="CH973" t="s">
        <v>22</v>
      </c>
      <c r="CI973" t="s">
        <v>22</v>
      </c>
      <c r="CJ973">
        <v>26.33</v>
      </c>
      <c r="CK973">
        <v>26.34</v>
      </c>
      <c r="CL973">
        <v>1120022</v>
      </c>
      <c r="CN973" s="1">
        <v>45237</v>
      </c>
      <c r="CO973">
        <v>82.21</v>
      </c>
      <c r="CP973">
        <v>744598</v>
      </c>
      <c r="CQ973" t="s">
        <v>22</v>
      </c>
      <c r="CR973" t="s">
        <v>22</v>
      </c>
      <c r="CS973">
        <v>82.21</v>
      </c>
      <c r="CT973">
        <v>82.22</v>
      </c>
      <c r="CU973">
        <v>4639</v>
      </c>
      <c r="CW973" s="1">
        <v>45237</v>
      </c>
      <c r="CX973">
        <v>16.55</v>
      </c>
      <c r="CY973">
        <v>18310020</v>
      </c>
      <c r="CZ973" t="s">
        <v>22</v>
      </c>
      <c r="DA973" t="s">
        <v>22</v>
      </c>
      <c r="DB973">
        <v>16.54</v>
      </c>
      <c r="DC973">
        <v>16.55</v>
      </c>
      <c r="DD973">
        <v>174680</v>
      </c>
      <c r="DF973" s="1">
        <v>45188</v>
      </c>
      <c r="DG973">
        <v>4443.95</v>
      </c>
      <c r="DH973">
        <v>591605661</v>
      </c>
      <c r="DI973">
        <v>0</v>
      </c>
      <c r="DJ973" t="s">
        <v>22</v>
      </c>
      <c r="DK973">
        <v>4428.47</v>
      </c>
      <c r="DL973">
        <v>4458.68</v>
      </c>
      <c r="DM973">
        <v>11730963</v>
      </c>
      <c r="DO973" s="1">
        <v>45222</v>
      </c>
      <c r="DP973">
        <v>20.37</v>
      </c>
      <c r="DQ973" t="s">
        <v>22</v>
      </c>
      <c r="DR973" t="s">
        <v>22</v>
      </c>
      <c r="DS973" t="s">
        <v>22</v>
      </c>
      <c r="DT973" t="s">
        <v>22</v>
      </c>
      <c r="DU973" t="s">
        <v>22</v>
      </c>
      <c r="DV973">
        <v>3086298</v>
      </c>
    </row>
    <row r="974" spans="11:126" x14ac:dyDescent="0.2">
      <c r="K974" s="1">
        <v>45238</v>
      </c>
      <c r="L974">
        <v>0.81510000000000005</v>
      </c>
      <c r="M974">
        <v>215314</v>
      </c>
      <c r="N974" t="s">
        <v>22</v>
      </c>
      <c r="O974" t="s">
        <v>22</v>
      </c>
      <c r="P974">
        <v>0.80059999999999998</v>
      </c>
      <c r="Q974">
        <v>0.81510000000000005</v>
      </c>
      <c r="R974">
        <v>531</v>
      </c>
      <c r="T974" s="1">
        <v>45238</v>
      </c>
      <c r="U974">
        <v>46.73</v>
      </c>
      <c r="V974">
        <v>565925</v>
      </c>
      <c r="W974" t="s">
        <v>22</v>
      </c>
      <c r="X974" t="s">
        <v>22</v>
      </c>
      <c r="Y974">
        <v>46.73</v>
      </c>
      <c r="Z974">
        <v>46.76</v>
      </c>
      <c r="AA974">
        <v>927</v>
      </c>
      <c r="AL974" s="1">
        <v>45238</v>
      </c>
      <c r="AM974">
        <v>12.79</v>
      </c>
      <c r="AN974">
        <v>79566</v>
      </c>
      <c r="AO974" t="s">
        <v>22</v>
      </c>
      <c r="AP974" t="s">
        <v>22</v>
      </c>
      <c r="AQ974">
        <v>12.74</v>
      </c>
      <c r="AR974">
        <v>12.81</v>
      </c>
      <c r="AS974">
        <v>9</v>
      </c>
      <c r="AU974" s="1">
        <v>45238</v>
      </c>
      <c r="AV974">
        <v>1.66</v>
      </c>
      <c r="AW974">
        <v>57439</v>
      </c>
      <c r="AX974" t="s">
        <v>22</v>
      </c>
      <c r="AY974" t="s">
        <v>22</v>
      </c>
      <c r="AZ974">
        <v>1.66</v>
      </c>
      <c r="BA974">
        <v>1.67</v>
      </c>
      <c r="BB974" t="s">
        <v>22</v>
      </c>
      <c r="BD974" s="1">
        <v>45238</v>
      </c>
      <c r="BE974">
        <v>2.0699999999999998</v>
      </c>
      <c r="BF974">
        <v>434363</v>
      </c>
      <c r="BG974" t="s">
        <v>22</v>
      </c>
      <c r="BH974" t="s">
        <v>22</v>
      </c>
      <c r="BI974">
        <v>2.0699999999999998</v>
      </c>
      <c r="BJ974">
        <v>2.1</v>
      </c>
      <c r="BK974">
        <v>309</v>
      </c>
      <c r="BM974" s="1">
        <v>45238</v>
      </c>
      <c r="BN974">
        <v>24.56</v>
      </c>
      <c r="BO974">
        <v>111615</v>
      </c>
      <c r="BP974" t="s">
        <v>22</v>
      </c>
      <c r="BQ974" t="s">
        <v>22</v>
      </c>
      <c r="BR974">
        <v>24.55</v>
      </c>
      <c r="BS974">
        <v>24.81</v>
      </c>
      <c r="BT974">
        <v>238</v>
      </c>
      <c r="CE974" s="1">
        <v>45512</v>
      </c>
      <c r="CF974">
        <v>29.28</v>
      </c>
      <c r="CG974">
        <v>96892918</v>
      </c>
      <c r="CH974" t="s">
        <v>22</v>
      </c>
      <c r="CI974" t="s">
        <v>22</v>
      </c>
      <c r="CJ974">
        <v>29.27</v>
      </c>
      <c r="CK974">
        <v>29.28</v>
      </c>
      <c r="CL974">
        <v>1191246</v>
      </c>
      <c r="CN974" s="1">
        <v>45238</v>
      </c>
      <c r="CO974">
        <v>82.37</v>
      </c>
      <c r="CP974">
        <v>685766</v>
      </c>
      <c r="CQ974" t="s">
        <v>22</v>
      </c>
      <c r="CR974" t="s">
        <v>22</v>
      </c>
      <c r="CS974">
        <v>82.38</v>
      </c>
      <c r="CT974">
        <v>82.39</v>
      </c>
      <c r="CU974">
        <v>4642</v>
      </c>
      <c r="CW974" s="1">
        <v>45238</v>
      </c>
      <c r="CX974">
        <v>16.34</v>
      </c>
      <c r="CY974">
        <v>10910537</v>
      </c>
      <c r="CZ974" t="s">
        <v>22</v>
      </c>
      <c r="DA974" t="s">
        <v>22</v>
      </c>
      <c r="DB974">
        <v>16.34</v>
      </c>
      <c r="DC974">
        <v>16.350000000000001</v>
      </c>
      <c r="DD974">
        <v>174952</v>
      </c>
      <c r="DF974" s="1">
        <v>45189</v>
      </c>
      <c r="DG974">
        <v>4402.2</v>
      </c>
      <c r="DH974">
        <v>531420608</v>
      </c>
      <c r="DI974">
        <v>0.29327900000000001</v>
      </c>
      <c r="DJ974" t="s">
        <v>22</v>
      </c>
      <c r="DK974">
        <v>4384.99</v>
      </c>
      <c r="DL974">
        <v>4415.3500000000004</v>
      </c>
      <c r="DM974">
        <v>11906683</v>
      </c>
      <c r="DO974" s="1">
        <v>45223</v>
      </c>
      <c r="DP974">
        <v>18.97</v>
      </c>
      <c r="DQ974" t="s">
        <v>22</v>
      </c>
      <c r="DR974" t="s">
        <v>22</v>
      </c>
      <c r="DS974" t="s">
        <v>22</v>
      </c>
      <c r="DT974" t="s">
        <v>22</v>
      </c>
      <c r="DU974" t="s">
        <v>22</v>
      </c>
      <c r="DV974">
        <v>3119959</v>
      </c>
    </row>
    <row r="975" spans="11:126" x14ac:dyDescent="0.2">
      <c r="K975" s="1">
        <v>45239</v>
      </c>
      <c r="L975">
        <v>0.749</v>
      </c>
      <c r="M975">
        <v>363718</v>
      </c>
      <c r="N975" t="s">
        <v>22</v>
      </c>
      <c r="O975" t="s">
        <v>22</v>
      </c>
      <c r="P975">
        <v>0.74</v>
      </c>
      <c r="Q975">
        <v>0.75</v>
      </c>
      <c r="R975">
        <v>535</v>
      </c>
      <c r="T975" s="1">
        <v>45239</v>
      </c>
      <c r="U975">
        <v>46.05</v>
      </c>
      <c r="V975">
        <v>470847</v>
      </c>
      <c r="W975" t="s">
        <v>22</v>
      </c>
      <c r="X975" t="s">
        <v>22</v>
      </c>
      <c r="Y975">
        <v>46.06</v>
      </c>
      <c r="Z975">
        <v>46.1</v>
      </c>
      <c r="AA975">
        <v>936</v>
      </c>
      <c r="AL975" s="1">
        <v>45239</v>
      </c>
      <c r="AM975">
        <v>12.7239</v>
      </c>
      <c r="AN975">
        <v>32151</v>
      </c>
      <c r="AO975" t="s">
        <v>22</v>
      </c>
      <c r="AP975" t="s">
        <v>22</v>
      </c>
      <c r="AQ975">
        <v>12.61</v>
      </c>
      <c r="AR975">
        <v>12.99</v>
      </c>
      <c r="AS975">
        <v>9</v>
      </c>
      <c r="AU975" s="1">
        <v>45239</v>
      </c>
      <c r="AV975">
        <v>1.6779999999999999</v>
      </c>
      <c r="AW975">
        <v>38134</v>
      </c>
      <c r="AX975" t="s">
        <v>22</v>
      </c>
      <c r="AY975" t="s">
        <v>22</v>
      </c>
      <c r="AZ975">
        <v>1.66</v>
      </c>
      <c r="BA975">
        <v>1.68</v>
      </c>
      <c r="BB975" t="s">
        <v>22</v>
      </c>
      <c r="BD975" s="1">
        <v>45239</v>
      </c>
      <c r="BE975">
        <v>1.95</v>
      </c>
      <c r="BF975">
        <v>208917</v>
      </c>
      <c r="BG975" t="s">
        <v>22</v>
      </c>
      <c r="BH975" t="s">
        <v>22</v>
      </c>
      <c r="BI975">
        <v>1.94</v>
      </c>
      <c r="BJ975">
        <v>1.97</v>
      </c>
      <c r="BK975">
        <v>310</v>
      </c>
      <c r="BM975" s="1">
        <v>45239</v>
      </c>
      <c r="BN975">
        <v>23.35</v>
      </c>
      <c r="BO975">
        <v>55648</v>
      </c>
      <c r="BP975" t="s">
        <v>22</v>
      </c>
      <c r="BQ975" t="s">
        <v>22</v>
      </c>
      <c r="BR975">
        <v>23.25</v>
      </c>
      <c r="BS975">
        <v>23.43</v>
      </c>
      <c r="BT975">
        <v>244</v>
      </c>
      <c r="CE975" s="1">
        <v>45513</v>
      </c>
      <c r="CF975">
        <v>30.01</v>
      </c>
      <c r="CG975">
        <v>88131106</v>
      </c>
      <c r="CH975" t="s">
        <v>22</v>
      </c>
      <c r="CI975" t="s">
        <v>22</v>
      </c>
      <c r="CJ975">
        <v>30.01</v>
      </c>
      <c r="CK975">
        <v>30.03</v>
      </c>
      <c r="CL975">
        <v>1256283</v>
      </c>
      <c r="CN975" s="1">
        <v>45239</v>
      </c>
      <c r="CO975">
        <v>79.52</v>
      </c>
      <c r="CP975">
        <v>802893</v>
      </c>
      <c r="CQ975" t="s">
        <v>22</v>
      </c>
      <c r="CR975" t="s">
        <v>22</v>
      </c>
      <c r="CS975">
        <v>79.510000000000005</v>
      </c>
      <c r="CT975">
        <v>79.52</v>
      </c>
      <c r="CU975">
        <v>4551</v>
      </c>
      <c r="CW975" s="1">
        <v>45239</v>
      </c>
      <c r="CX975">
        <v>16.21</v>
      </c>
      <c r="CY975">
        <v>15076580</v>
      </c>
      <c r="CZ975" t="s">
        <v>22</v>
      </c>
      <c r="DA975" t="s">
        <v>22</v>
      </c>
      <c r="DB975">
        <v>16.2</v>
      </c>
      <c r="DC975">
        <v>16.21</v>
      </c>
      <c r="DD975">
        <v>175325</v>
      </c>
      <c r="DF975" s="1">
        <v>45190</v>
      </c>
      <c r="DG975">
        <v>4330</v>
      </c>
      <c r="DH975">
        <v>645438893</v>
      </c>
      <c r="DI975">
        <v>0.143848</v>
      </c>
      <c r="DJ975" t="s">
        <v>22</v>
      </c>
      <c r="DK975">
        <v>4309.87</v>
      </c>
      <c r="DL975">
        <v>4350.1400000000003</v>
      </c>
      <c r="DM975">
        <v>11674280</v>
      </c>
      <c r="DO975" s="1">
        <v>45224</v>
      </c>
      <c r="DP975">
        <v>20.190000000000001</v>
      </c>
      <c r="DQ975" t="s">
        <v>22</v>
      </c>
      <c r="DR975" t="s">
        <v>22</v>
      </c>
      <c r="DS975" t="s">
        <v>22</v>
      </c>
      <c r="DT975" t="s">
        <v>22</v>
      </c>
      <c r="DU975" t="s">
        <v>22</v>
      </c>
      <c r="DV975">
        <v>3128661</v>
      </c>
    </row>
    <row r="976" spans="11:126" x14ac:dyDescent="0.2">
      <c r="K976" s="1">
        <v>45240</v>
      </c>
      <c r="L976">
        <v>0.71</v>
      </c>
      <c r="M976">
        <v>522240</v>
      </c>
      <c r="N976" t="s">
        <v>22</v>
      </c>
      <c r="O976" t="s">
        <v>22</v>
      </c>
      <c r="P976">
        <v>0.71050000000000002</v>
      </c>
      <c r="Q976">
        <v>0.72589999999999999</v>
      </c>
      <c r="R976">
        <v>539</v>
      </c>
      <c r="T976" s="1">
        <v>45240</v>
      </c>
      <c r="U976">
        <v>46.97</v>
      </c>
      <c r="V976">
        <v>330138</v>
      </c>
      <c r="W976" t="s">
        <v>22</v>
      </c>
      <c r="X976" t="s">
        <v>22</v>
      </c>
      <c r="Y976">
        <v>46.97</v>
      </c>
      <c r="Z976">
        <v>47</v>
      </c>
      <c r="AA976">
        <v>936</v>
      </c>
      <c r="AL976" s="1">
        <v>45240</v>
      </c>
      <c r="AM976">
        <v>12.64</v>
      </c>
      <c r="AN976">
        <v>21948</v>
      </c>
      <c r="AO976" t="s">
        <v>22</v>
      </c>
      <c r="AP976" t="s">
        <v>22</v>
      </c>
      <c r="AQ976">
        <v>12.6</v>
      </c>
      <c r="AR976">
        <v>12.66</v>
      </c>
      <c r="AS976">
        <v>9</v>
      </c>
      <c r="AU976" s="1">
        <v>45240</v>
      </c>
      <c r="AV976">
        <v>1.69</v>
      </c>
      <c r="AW976">
        <v>16692</v>
      </c>
      <c r="AX976" t="s">
        <v>22</v>
      </c>
      <c r="AY976" t="s">
        <v>22</v>
      </c>
      <c r="AZ976">
        <v>1.69</v>
      </c>
      <c r="BA976">
        <v>1.71</v>
      </c>
      <c r="BB976" t="s">
        <v>22</v>
      </c>
      <c r="BD976" s="1">
        <v>45240</v>
      </c>
      <c r="BE976">
        <v>1.92</v>
      </c>
      <c r="BF976">
        <v>149587</v>
      </c>
      <c r="BG976" t="s">
        <v>22</v>
      </c>
      <c r="BH976" t="s">
        <v>22</v>
      </c>
      <c r="BI976">
        <v>1.9</v>
      </c>
      <c r="BJ976">
        <v>1.92</v>
      </c>
      <c r="BK976">
        <v>310</v>
      </c>
      <c r="BM976" s="1">
        <v>45240</v>
      </c>
      <c r="BN976">
        <v>23.01</v>
      </c>
      <c r="BO976">
        <v>70478</v>
      </c>
      <c r="BP976" t="s">
        <v>22</v>
      </c>
      <c r="BQ976" t="s">
        <v>22</v>
      </c>
      <c r="BR976">
        <v>23</v>
      </c>
      <c r="BS976">
        <v>23.08</v>
      </c>
      <c r="BT976">
        <v>244</v>
      </c>
      <c r="CE976" s="1">
        <v>45516</v>
      </c>
      <c r="CF976">
        <v>29.38</v>
      </c>
      <c r="CG976">
        <v>67890322</v>
      </c>
      <c r="CH976" t="s">
        <v>22</v>
      </c>
      <c r="CI976" t="s">
        <v>22</v>
      </c>
      <c r="CJ976">
        <v>29.35</v>
      </c>
      <c r="CK976">
        <v>29.36</v>
      </c>
      <c r="CL976">
        <v>1104017</v>
      </c>
      <c r="CN976" s="1">
        <v>45240</v>
      </c>
      <c r="CO976">
        <v>80.66</v>
      </c>
      <c r="CP976">
        <v>667569</v>
      </c>
      <c r="CQ976" t="s">
        <v>22</v>
      </c>
      <c r="CR976" t="s">
        <v>22</v>
      </c>
      <c r="CS976">
        <v>80.650000000000006</v>
      </c>
      <c r="CT976">
        <v>80.66</v>
      </c>
      <c r="CU976">
        <v>4573</v>
      </c>
      <c r="CW976" s="1">
        <v>45240</v>
      </c>
      <c r="CX976">
        <v>16.440000000000001</v>
      </c>
      <c r="CY976">
        <v>12670369</v>
      </c>
      <c r="CZ976" t="s">
        <v>22</v>
      </c>
      <c r="DA976" t="s">
        <v>22</v>
      </c>
      <c r="DB976">
        <v>16.440000000000001</v>
      </c>
      <c r="DC976">
        <v>16.45</v>
      </c>
      <c r="DD976">
        <v>174931</v>
      </c>
      <c r="DF976" s="1">
        <v>45191</v>
      </c>
      <c r="DG976">
        <v>4320.0600000000004</v>
      </c>
      <c r="DH976">
        <v>602353911</v>
      </c>
      <c r="DI976">
        <v>7.4253E-2</v>
      </c>
      <c r="DJ976" t="s">
        <v>22</v>
      </c>
      <c r="DK976">
        <v>4311.13</v>
      </c>
      <c r="DL976">
        <v>4342.76</v>
      </c>
      <c r="DM976">
        <v>12470750</v>
      </c>
      <c r="DO976" s="1">
        <v>45225</v>
      </c>
      <c r="DP976">
        <v>20.68</v>
      </c>
      <c r="DQ976" t="s">
        <v>22</v>
      </c>
      <c r="DR976" t="s">
        <v>22</v>
      </c>
      <c r="DS976" t="s">
        <v>22</v>
      </c>
      <c r="DT976" t="s">
        <v>22</v>
      </c>
      <c r="DU976" t="s">
        <v>22</v>
      </c>
      <c r="DV976">
        <v>3120895</v>
      </c>
    </row>
    <row r="977" spans="11:126" x14ac:dyDescent="0.2">
      <c r="K977" s="1">
        <v>45243</v>
      </c>
      <c r="L977">
        <v>0.77159999999999995</v>
      </c>
      <c r="M977">
        <v>376468</v>
      </c>
      <c r="N977" t="s">
        <v>22</v>
      </c>
      <c r="O977" t="s">
        <v>22</v>
      </c>
      <c r="P977">
        <v>0.76819999999999999</v>
      </c>
      <c r="Q977">
        <v>0.77490000000000003</v>
      </c>
      <c r="R977">
        <v>540</v>
      </c>
      <c r="T977" s="1">
        <v>45243</v>
      </c>
      <c r="U977">
        <v>46.97</v>
      </c>
      <c r="V977">
        <v>314780</v>
      </c>
      <c r="W977" t="s">
        <v>22</v>
      </c>
      <c r="X977" t="s">
        <v>22</v>
      </c>
      <c r="Y977">
        <v>46.93</v>
      </c>
      <c r="Z977">
        <v>46.97</v>
      </c>
      <c r="AA977">
        <v>932</v>
      </c>
      <c r="AL977" s="1">
        <v>45243</v>
      </c>
      <c r="AM977">
        <v>12.5901</v>
      </c>
      <c r="AN977">
        <v>11673</v>
      </c>
      <c r="AO977" t="s">
        <v>22</v>
      </c>
      <c r="AP977" t="s">
        <v>22</v>
      </c>
      <c r="AQ977">
        <v>12.57</v>
      </c>
      <c r="AR977">
        <v>12.61</v>
      </c>
      <c r="AS977">
        <v>30</v>
      </c>
      <c r="AU977" s="1">
        <v>45243</v>
      </c>
      <c r="AV977">
        <v>1.71</v>
      </c>
      <c r="AW977">
        <v>15465</v>
      </c>
      <c r="AX977" t="s">
        <v>22</v>
      </c>
      <c r="AY977" t="s">
        <v>22</v>
      </c>
      <c r="AZ977">
        <v>1.68</v>
      </c>
      <c r="BA977">
        <v>1.76</v>
      </c>
      <c r="BB977" t="s">
        <v>22</v>
      </c>
      <c r="BD977" s="1">
        <v>45243</v>
      </c>
      <c r="BE977">
        <v>1.99</v>
      </c>
      <c r="BF977">
        <v>131872</v>
      </c>
      <c r="BG977" t="s">
        <v>22</v>
      </c>
      <c r="BH977" t="s">
        <v>22</v>
      </c>
      <c r="BI977">
        <v>1.98</v>
      </c>
      <c r="BJ977">
        <v>1.99</v>
      </c>
      <c r="BK977">
        <v>358</v>
      </c>
      <c r="BM977" s="1">
        <v>45243</v>
      </c>
      <c r="BN977">
        <v>22.99</v>
      </c>
      <c r="BO977">
        <v>27305</v>
      </c>
      <c r="BP977" t="s">
        <v>22</v>
      </c>
      <c r="BQ977" t="s">
        <v>22</v>
      </c>
      <c r="BR977">
        <v>22.91</v>
      </c>
      <c r="BS977">
        <v>23.09</v>
      </c>
      <c r="BT977">
        <v>244</v>
      </c>
      <c r="CE977" s="1">
        <v>45517</v>
      </c>
      <c r="CF977">
        <v>30.39</v>
      </c>
      <c r="CG977">
        <v>57294206</v>
      </c>
      <c r="CH977" t="s">
        <v>22</v>
      </c>
      <c r="CI977" t="s">
        <v>22</v>
      </c>
      <c r="CJ977">
        <v>30.37</v>
      </c>
      <c r="CK977">
        <v>30.38</v>
      </c>
      <c r="CL977">
        <v>1137046</v>
      </c>
      <c r="CN977" s="1">
        <v>45243</v>
      </c>
      <c r="CO977">
        <v>79.61</v>
      </c>
      <c r="CP977">
        <v>584964</v>
      </c>
      <c r="CQ977" t="s">
        <v>22</v>
      </c>
      <c r="CR977" t="s">
        <v>22</v>
      </c>
      <c r="CS977">
        <v>79.61</v>
      </c>
      <c r="CT977">
        <v>79.66</v>
      </c>
      <c r="CU977">
        <v>4543</v>
      </c>
      <c r="CW977" s="1">
        <v>45243</v>
      </c>
      <c r="CX977">
        <v>16.52</v>
      </c>
      <c r="CY977">
        <v>9358646</v>
      </c>
      <c r="CZ977" t="s">
        <v>22</v>
      </c>
      <c r="DA977" t="s">
        <v>22</v>
      </c>
      <c r="DB977">
        <v>16.510000000000002</v>
      </c>
      <c r="DC977">
        <v>16.52</v>
      </c>
      <c r="DD977">
        <v>174092</v>
      </c>
      <c r="DF977" s="1">
        <v>45194</v>
      </c>
      <c r="DG977">
        <v>4337.4399999999996</v>
      </c>
      <c r="DH977">
        <v>520438772</v>
      </c>
      <c r="DI977">
        <v>5.3777999999999999E-2</v>
      </c>
      <c r="DJ977" t="s">
        <v>22</v>
      </c>
      <c r="DK977">
        <v>4328.03</v>
      </c>
      <c r="DL977">
        <v>4356.67</v>
      </c>
      <c r="DM977">
        <v>12467643</v>
      </c>
      <c r="DO977" s="1">
        <v>45226</v>
      </c>
      <c r="DP977">
        <v>21.27</v>
      </c>
      <c r="DQ977" t="s">
        <v>22</v>
      </c>
      <c r="DR977" t="s">
        <v>22</v>
      </c>
      <c r="DS977" t="s">
        <v>22</v>
      </c>
      <c r="DT977" t="s">
        <v>22</v>
      </c>
      <c r="DU977" t="s">
        <v>22</v>
      </c>
      <c r="DV977">
        <v>3224654</v>
      </c>
    </row>
    <row r="978" spans="11:126" x14ac:dyDescent="0.2">
      <c r="K978" s="1">
        <v>45244</v>
      </c>
      <c r="L978">
        <v>0.77370000000000005</v>
      </c>
      <c r="M978">
        <v>576761</v>
      </c>
      <c r="N978" t="s">
        <v>22</v>
      </c>
      <c r="O978" t="s">
        <v>22</v>
      </c>
      <c r="P978">
        <v>0.75</v>
      </c>
      <c r="Q978">
        <v>0.76</v>
      </c>
      <c r="R978">
        <v>547</v>
      </c>
      <c r="T978" s="1">
        <v>45244</v>
      </c>
      <c r="U978">
        <v>49.16</v>
      </c>
      <c r="V978">
        <v>301803</v>
      </c>
      <c r="W978" t="s">
        <v>22</v>
      </c>
      <c r="X978" t="s">
        <v>22</v>
      </c>
      <c r="Y978">
        <v>49.13</v>
      </c>
      <c r="Z978">
        <v>49.16</v>
      </c>
      <c r="AA978">
        <v>946</v>
      </c>
      <c r="AL978" s="1">
        <v>45244</v>
      </c>
      <c r="AM978">
        <v>12.7</v>
      </c>
      <c r="AN978">
        <v>25056</v>
      </c>
      <c r="AO978" t="s">
        <v>22</v>
      </c>
      <c r="AP978" t="s">
        <v>22</v>
      </c>
      <c r="AQ978">
        <v>12.64</v>
      </c>
      <c r="AR978">
        <v>12.71</v>
      </c>
      <c r="AS978">
        <v>30</v>
      </c>
      <c r="AU978" s="1">
        <v>45244</v>
      </c>
      <c r="AV978">
        <v>1.67</v>
      </c>
      <c r="AW978">
        <v>68667</v>
      </c>
      <c r="AX978" t="s">
        <v>22</v>
      </c>
      <c r="AY978" t="s">
        <v>22</v>
      </c>
      <c r="AZ978">
        <v>1.66</v>
      </c>
      <c r="BA978">
        <v>1.69</v>
      </c>
      <c r="BB978" t="s">
        <v>22</v>
      </c>
      <c r="BD978" s="1">
        <v>45244</v>
      </c>
      <c r="BE978">
        <v>2.0499999999999998</v>
      </c>
      <c r="BF978">
        <v>174128</v>
      </c>
      <c r="BG978" t="s">
        <v>22</v>
      </c>
      <c r="BH978" t="s">
        <v>22</v>
      </c>
      <c r="BI978">
        <v>2.0499999999999998</v>
      </c>
      <c r="BJ978">
        <v>2.0699999999999998</v>
      </c>
      <c r="BK978">
        <v>358</v>
      </c>
      <c r="BM978" s="1">
        <v>45244</v>
      </c>
      <c r="BN978">
        <v>23.37</v>
      </c>
      <c r="BO978">
        <v>61265</v>
      </c>
      <c r="BP978" t="s">
        <v>22</v>
      </c>
      <c r="BQ978" t="s">
        <v>22</v>
      </c>
      <c r="BR978">
        <v>23.3</v>
      </c>
      <c r="BS978">
        <v>23.53</v>
      </c>
      <c r="BT978">
        <v>245</v>
      </c>
      <c r="CE978" s="1">
        <v>45518</v>
      </c>
      <c r="CF978">
        <v>31</v>
      </c>
      <c r="CG978">
        <v>49885641</v>
      </c>
      <c r="CH978" t="s">
        <v>22</v>
      </c>
      <c r="CI978" t="s">
        <v>22</v>
      </c>
      <c r="CJ978">
        <v>30.99</v>
      </c>
      <c r="CK978">
        <v>31</v>
      </c>
      <c r="CL978">
        <v>1157239</v>
      </c>
      <c r="CN978" s="1">
        <v>45244</v>
      </c>
      <c r="CO978">
        <v>86.73</v>
      </c>
      <c r="CP978">
        <v>1129670</v>
      </c>
      <c r="CQ978" t="s">
        <v>22</v>
      </c>
      <c r="CR978" t="s">
        <v>22</v>
      </c>
      <c r="CS978">
        <v>86.73</v>
      </c>
      <c r="CT978">
        <v>86.74</v>
      </c>
      <c r="CU978">
        <v>4674</v>
      </c>
      <c r="CW978" s="1">
        <v>45244</v>
      </c>
      <c r="CX978">
        <v>16.8</v>
      </c>
      <c r="CY978">
        <v>12593058</v>
      </c>
      <c r="CZ978" t="s">
        <v>22</v>
      </c>
      <c r="DA978" t="s">
        <v>22</v>
      </c>
      <c r="DB978">
        <v>16.8</v>
      </c>
      <c r="DC978">
        <v>16.809999999999999</v>
      </c>
      <c r="DD978">
        <v>173967</v>
      </c>
      <c r="DF978" s="1">
        <v>45195</v>
      </c>
      <c r="DG978">
        <v>4273.53</v>
      </c>
      <c r="DH978">
        <v>602316295</v>
      </c>
      <c r="DI978">
        <v>0.28547099999999997</v>
      </c>
      <c r="DJ978" t="s">
        <v>22</v>
      </c>
      <c r="DK978">
        <v>4259.66</v>
      </c>
      <c r="DL978">
        <v>4301.51</v>
      </c>
      <c r="DM978">
        <v>12515646</v>
      </c>
      <c r="DO978" s="1">
        <v>45229</v>
      </c>
      <c r="DP978">
        <v>19.75</v>
      </c>
      <c r="DQ978" t="s">
        <v>22</v>
      </c>
      <c r="DR978" t="s">
        <v>22</v>
      </c>
      <c r="DS978" t="s">
        <v>22</v>
      </c>
      <c r="DT978" t="s">
        <v>22</v>
      </c>
      <c r="DU978" t="s">
        <v>22</v>
      </c>
      <c r="DV978">
        <v>3262728</v>
      </c>
    </row>
    <row r="979" spans="11:126" x14ac:dyDescent="0.2">
      <c r="K979" s="1">
        <v>45245</v>
      </c>
      <c r="L979">
        <v>0.78749999999999998</v>
      </c>
      <c r="M979">
        <v>608865</v>
      </c>
      <c r="N979" t="s">
        <v>22</v>
      </c>
      <c r="O979" t="s">
        <v>22</v>
      </c>
      <c r="P979">
        <v>0.7863</v>
      </c>
      <c r="Q979">
        <v>0.78639999999999999</v>
      </c>
      <c r="R979">
        <v>549</v>
      </c>
      <c r="T979" s="1">
        <v>45245</v>
      </c>
      <c r="U979">
        <v>49.52</v>
      </c>
      <c r="V979">
        <v>382875</v>
      </c>
      <c r="W979" t="s">
        <v>22</v>
      </c>
      <c r="X979" t="s">
        <v>22</v>
      </c>
      <c r="Y979">
        <v>49.52</v>
      </c>
      <c r="Z979">
        <v>49.56</v>
      </c>
      <c r="AA979">
        <v>948</v>
      </c>
      <c r="AL979" s="1">
        <v>45245</v>
      </c>
      <c r="AM979">
        <v>12.5875</v>
      </c>
      <c r="AN979">
        <v>26831</v>
      </c>
      <c r="AO979" t="s">
        <v>22</v>
      </c>
      <c r="AP979" t="s">
        <v>22</v>
      </c>
      <c r="AQ979">
        <v>12.58</v>
      </c>
      <c r="AR979">
        <v>12.64</v>
      </c>
      <c r="AS979">
        <v>30</v>
      </c>
      <c r="AU979" s="1">
        <v>45245</v>
      </c>
      <c r="AV979">
        <v>1.585</v>
      </c>
      <c r="AW979">
        <v>35507</v>
      </c>
      <c r="AX979" t="s">
        <v>22</v>
      </c>
      <c r="AY979" t="s">
        <v>22</v>
      </c>
      <c r="AZ979">
        <v>1.57</v>
      </c>
      <c r="BA979">
        <v>1.6</v>
      </c>
      <c r="BB979" t="s">
        <v>22</v>
      </c>
      <c r="BD979" s="1">
        <v>45245</v>
      </c>
      <c r="BE979">
        <v>2.06</v>
      </c>
      <c r="BF979">
        <v>161995</v>
      </c>
      <c r="BG979" t="s">
        <v>22</v>
      </c>
      <c r="BH979" t="s">
        <v>22</v>
      </c>
      <c r="BI979">
        <v>2.0499999999999998</v>
      </c>
      <c r="BJ979">
        <v>2.06</v>
      </c>
      <c r="BK979">
        <v>326</v>
      </c>
      <c r="BM979" s="1">
        <v>45245</v>
      </c>
      <c r="BN979">
        <v>24.04</v>
      </c>
      <c r="BO979">
        <v>69237</v>
      </c>
      <c r="BP979" t="s">
        <v>22</v>
      </c>
      <c r="BQ979" t="s">
        <v>22</v>
      </c>
      <c r="BR979">
        <v>24</v>
      </c>
      <c r="BS979">
        <v>24.05</v>
      </c>
      <c r="BT979">
        <v>245</v>
      </c>
      <c r="CE979" s="1">
        <v>45519</v>
      </c>
      <c r="CF979">
        <v>31.22</v>
      </c>
      <c r="CG979">
        <v>43407612</v>
      </c>
      <c r="CH979" t="s">
        <v>22</v>
      </c>
      <c r="CI979" t="s">
        <v>22</v>
      </c>
      <c r="CJ979">
        <v>31.21</v>
      </c>
      <c r="CK979">
        <v>31.22</v>
      </c>
      <c r="CL979">
        <v>1175359</v>
      </c>
      <c r="CN979" s="1">
        <v>45245</v>
      </c>
      <c r="CO979">
        <v>86.33</v>
      </c>
      <c r="CP979">
        <v>1121454</v>
      </c>
      <c r="CQ979" t="s">
        <v>22</v>
      </c>
      <c r="CR979" t="s">
        <v>22</v>
      </c>
      <c r="CS979">
        <v>86.32</v>
      </c>
      <c r="CT979">
        <v>86.33</v>
      </c>
      <c r="CU979">
        <v>4721</v>
      </c>
      <c r="CW979" s="1">
        <v>45245</v>
      </c>
      <c r="CX979">
        <v>16.920000000000002</v>
      </c>
      <c r="CY979">
        <v>16813617</v>
      </c>
      <c r="CZ979" t="s">
        <v>22</v>
      </c>
      <c r="DA979" t="s">
        <v>22</v>
      </c>
      <c r="DB979">
        <v>16.91</v>
      </c>
      <c r="DC979">
        <v>16.920000000000002</v>
      </c>
      <c r="DD979">
        <v>175880</v>
      </c>
      <c r="DF979" s="1">
        <v>45196</v>
      </c>
      <c r="DG979">
        <v>4274.51</v>
      </c>
      <c r="DH979">
        <v>637394116</v>
      </c>
      <c r="DI979">
        <v>8.5731000000000002E-2</v>
      </c>
      <c r="DJ979" t="s">
        <v>22</v>
      </c>
      <c r="DK979">
        <v>4262.22</v>
      </c>
      <c r="DL979">
        <v>4305.66</v>
      </c>
      <c r="DM979">
        <v>12764999</v>
      </c>
      <c r="DO979" s="1">
        <v>45230</v>
      </c>
      <c r="DP979">
        <v>18.14</v>
      </c>
      <c r="DQ979" t="s">
        <v>22</v>
      </c>
      <c r="DR979" t="s">
        <v>22</v>
      </c>
      <c r="DS979" t="s">
        <v>22</v>
      </c>
      <c r="DT979" t="s">
        <v>22</v>
      </c>
      <c r="DU979" t="s">
        <v>22</v>
      </c>
      <c r="DV979">
        <v>3283871</v>
      </c>
    </row>
    <row r="980" spans="11:126" x14ac:dyDescent="0.2">
      <c r="K980" s="1">
        <v>45246</v>
      </c>
      <c r="L980">
        <v>0.74</v>
      </c>
      <c r="M980">
        <v>363604</v>
      </c>
      <c r="N980" t="s">
        <v>22</v>
      </c>
      <c r="O980" t="s">
        <v>22</v>
      </c>
      <c r="P980">
        <v>0.74</v>
      </c>
      <c r="Q980">
        <v>0.74860000000000004</v>
      </c>
      <c r="R980">
        <v>550</v>
      </c>
      <c r="T980" s="1">
        <v>45246</v>
      </c>
      <c r="U980">
        <v>48.77</v>
      </c>
      <c r="V980">
        <v>313207</v>
      </c>
      <c r="W980" t="s">
        <v>22</v>
      </c>
      <c r="X980" t="s">
        <v>22</v>
      </c>
      <c r="Y980">
        <v>48.76</v>
      </c>
      <c r="Z980">
        <v>48.8</v>
      </c>
      <c r="AA980">
        <v>999</v>
      </c>
      <c r="AL980" s="1">
        <v>45246</v>
      </c>
      <c r="AM980">
        <v>12.64</v>
      </c>
      <c r="AN980">
        <v>185903</v>
      </c>
      <c r="AO980" t="s">
        <v>22</v>
      </c>
      <c r="AP980" t="s">
        <v>22</v>
      </c>
      <c r="AQ980">
        <v>12.64</v>
      </c>
      <c r="AR980">
        <v>12.71</v>
      </c>
      <c r="AS980">
        <v>30</v>
      </c>
      <c r="AU980" s="1">
        <v>45246</v>
      </c>
      <c r="AV980">
        <v>1.5249999999999999</v>
      </c>
      <c r="AW980">
        <v>37170</v>
      </c>
      <c r="AX980" t="s">
        <v>22</v>
      </c>
      <c r="AY980" t="s">
        <v>22</v>
      </c>
      <c r="AZ980">
        <v>1.51</v>
      </c>
      <c r="BA980">
        <v>1.54</v>
      </c>
      <c r="BB980" t="s">
        <v>22</v>
      </c>
      <c r="BD980" s="1">
        <v>45246</v>
      </c>
      <c r="BE980">
        <v>2.04</v>
      </c>
      <c r="BF980">
        <v>128465</v>
      </c>
      <c r="BG980" t="s">
        <v>22</v>
      </c>
      <c r="BH980" t="s">
        <v>22</v>
      </c>
      <c r="BI980">
        <v>2.0299999999999998</v>
      </c>
      <c r="BJ980">
        <v>2.04</v>
      </c>
      <c r="BK980">
        <v>326</v>
      </c>
      <c r="BM980" s="1">
        <v>45246</v>
      </c>
      <c r="BN980">
        <v>22.87</v>
      </c>
      <c r="BO980">
        <v>27733</v>
      </c>
      <c r="BP980" t="s">
        <v>22</v>
      </c>
      <c r="BQ980" t="s">
        <v>22</v>
      </c>
      <c r="BR980">
        <v>22.67</v>
      </c>
      <c r="BS980">
        <v>22.93</v>
      </c>
      <c r="BT980">
        <v>245</v>
      </c>
      <c r="CE980" s="1">
        <v>45520</v>
      </c>
      <c r="CF980">
        <v>32.08</v>
      </c>
      <c r="CG980">
        <v>64870638</v>
      </c>
      <c r="CH980" t="s">
        <v>22</v>
      </c>
      <c r="CI980" t="s">
        <v>22</v>
      </c>
      <c r="CJ980">
        <v>32.06</v>
      </c>
      <c r="CK980">
        <v>32.07</v>
      </c>
      <c r="CL980">
        <v>1240765</v>
      </c>
      <c r="CN980" s="1">
        <v>45246</v>
      </c>
      <c r="CO980">
        <v>85.49</v>
      </c>
      <c r="CP980">
        <v>775366</v>
      </c>
      <c r="CQ980" t="s">
        <v>22</v>
      </c>
      <c r="CR980" t="s">
        <v>22</v>
      </c>
      <c r="CS980">
        <v>85.44</v>
      </c>
      <c r="CT980">
        <v>85.5</v>
      </c>
      <c r="CU980">
        <v>4734</v>
      </c>
      <c r="CW980" s="1">
        <v>45246</v>
      </c>
      <c r="CX980">
        <v>16.82</v>
      </c>
      <c r="CY980">
        <v>14554133</v>
      </c>
      <c r="CZ980" t="s">
        <v>22</v>
      </c>
      <c r="DA980" t="s">
        <v>22</v>
      </c>
      <c r="DB980">
        <v>16.809999999999999</v>
      </c>
      <c r="DC980">
        <v>16.82</v>
      </c>
      <c r="DD980">
        <v>176805</v>
      </c>
      <c r="DF980" s="1">
        <v>45197</v>
      </c>
      <c r="DG980">
        <v>4299.7</v>
      </c>
      <c r="DH980">
        <v>571201268</v>
      </c>
      <c r="DI980">
        <v>0.56413100000000005</v>
      </c>
      <c r="DJ980" t="s">
        <v>22</v>
      </c>
      <c r="DK980">
        <v>4290.8999999999996</v>
      </c>
      <c r="DL980">
        <v>4320.47</v>
      </c>
      <c r="DM980">
        <v>12801913</v>
      </c>
      <c r="DO980" s="1">
        <v>45231</v>
      </c>
      <c r="DP980">
        <v>16.87</v>
      </c>
      <c r="DQ980" t="s">
        <v>22</v>
      </c>
      <c r="DR980" t="s">
        <v>22</v>
      </c>
      <c r="DS980" t="s">
        <v>22</v>
      </c>
      <c r="DT980" t="s">
        <v>22</v>
      </c>
      <c r="DU980" t="s">
        <v>22</v>
      </c>
      <c r="DV980">
        <v>3304752</v>
      </c>
    </row>
    <row r="981" spans="11:126" x14ac:dyDescent="0.2">
      <c r="K981" s="1">
        <v>45247</v>
      </c>
      <c r="L981">
        <v>0.73799999999999999</v>
      </c>
      <c r="M981">
        <v>333536</v>
      </c>
      <c r="N981" t="s">
        <v>22</v>
      </c>
      <c r="O981" t="s">
        <v>22</v>
      </c>
      <c r="P981">
        <v>0.72989999999999999</v>
      </c>
      <c r="Q981">
        <v>0.7389</v>
      </c>
      <c r="R981">
        <v>552</v>
      </c>
      <c r="T981" s="1">
        <v>45247</v>
      </c>
      <c r="U981">
        <v>50.64</v>
      </c>
      <c r="V981">
        <v>382757</v>
      </c>
      <c r="W981" t="s">
        <v>22</v>
      </c>
      <c r="X981" t="s">
        <v>22</v>
      </c>
      <c r="Y981">
        <v>50.6</v>
      </c>
      <c r="Z981">
        <v>50.63</v>
      </c>
      <c r="AA981">
        <v>995</v>
      </c>
      <c r="AL981" s="1">
        <v>45247</v>
      </c>
      <c r="AM981">
        <v>12.63</v>
      </c>
      <c r="AN981">
        <v>34997</v>
      </c>
      <c r="AO981" t="s">
        <v>22</v>
      </c>
      <c r="AP981" t="s">
        <v>22</v>
      </c>
      <c r="AQ981">
        <v>12.62</v>
      </c>
      <c r="AR981">
        <v>12.67</v>
      </c>
      <c r="AS981">
        <v>30</v>
      </c>
      <c r="AU981" s="1">
        <v>45247</v>
      </c>
      <c r="AV981">
        <v>1.61</v>
      </c>
      <c r="AW981">
        <v>34219</v>
      </c>
      <c r="AX981" t="s">
        <v>22</v>
      </c>
      <c r="AY981" t="s">
        <v>22</v>
      </c>
      <c r="AZ981">
        <v>1.57</v>
      </c>
      <c r="BA981">
        <v>1.61</v>
      </c>
      <c r="BB981" t="s">
        <v>22</v>
      </c>
      <c r="BD981" s="1">
        <v>45247</v>
      </c>
      <c r="BE981">
        <v>2.0499999999999998</v>
      </c>
      <c r="BF981">
        <v>134699</v>
      </c>
      <c r="BG981" t="s">
        <v>22</v>
      </c>
      <c r="BH981" t="s">
        <v>22</v>
      </c>
      <c r="BI981">
        <v>2.0499999999999998</v>
      </c>
      <c r="BJ981">
        <v>2.08</v>
      </c>
      <c r="BK981">
        <v>280</v>
      </c>
      <c r="BM981" s="1">
        <v>45247</v>
      </c>
      <c r="BN981">
        <v>23.72</v>
      </c>
      <c r="BO981">
        <v>32337</v>
      </c>
      <c r="BP981" t="s">
        <v>22</v>
      </c>
      <c r="BQ981" t="s">
        <v>22</v>
      </c>
      <c r="BR981">
        <v>23.58</v>
      </c>
      <c r="BS981">
        <v>23.72</v>
      </c>
      <c r="BT981">
        <v>246</v>
      </c>
      <c r="CE981" s="1">
        <v>45523</v>
      </c>
      <c r="CF981">
        <v>32.5</v>
      </c>
      <c r="CG981">
        <v>52353641</v>
      </c>
      <c r="CH981" t="s">
        <v>22</v>
      </c>
      <c r="CI981" t="s">
        <v>22</v>
      </c>
      <c r="CJ981">
        <v>32.47</v>
      </c>
      <c r="CK981">
        <v>32.479999999999997</v>
      </c>
      <c r="CL981">
        <v>1035245</v>
      </c>
      <c r="CN981" s="1">
        <v>45247</v>
      </c>
      <c r="CO981">
        <v>84.3</v>
      </c>
      <c r="CP981">
        <v>1119452</v>
      </c>
      <c r="CQ981" t="s">
        <v>22</v>
      </c>
      <c r="CR981" t="s">
        <v>22</v>
      </c>
      <c r="CS981">
        <v>84.29</v>
      </c>
      <c r="CT981">
        <v>84.3</v>
      </c>
      <c r="CU981">
        <v>3764</v>
      </c>
      <c r="CW981" s="1">
        <v>45247</v>
      </c>
      <c r="CX981">
        <v>16.96</v>
      </c>
      <c r="CY981">
        <v>13708357</v>
      </c>
      <c r="CZ981" t="s">
        <v>22</v>
      </c>
      <c r="DA981" t="s">
        <v>22</v>
      </c>
      <c r="DB981">
        <v>16.97</v>
      </c>
      <c r="DC981">
        <v>16.98</v>
      </c>
      <c r="DD981">
        <v>176239</v>
      </c>
      <c r="DF981" s="1">
        <v>45198</v>
      </c>
      <c r="DG981">
        <v>4288.05</v>
      </c>
      <c r="DH981">
        <v>735724635</v>
      </c>
      <c r="DI981">
        <v>0.13980699999999999</v>
      </c>
      <c r="DJ981" t="s">
        <v>22</v>
      </c>
      <c r="DK981">
        <v>4277.55</v>
      </c>
      <c r="DL981">
        <v>4308.9399999999996</v>
      </c>
      <c r="DM981">
        <v>13008437</v>
      </c>
      <c r="DO981" s="1">
        <v>45232</v>
      </c>
      <c r="DP981">
        <v>15.66</v>
      </c>
      <c r="DQ981" t="s">
        <v>22</v>
      </c>
      <c r="DR981" t="s">
        <v>22</v>
      </c>
      <c r="DS981" t="s">
        <v>22</v>
      </c>
      <c r="DT981" t="s">
        <v>22</v>
      </c>
      <c r="DU981" t="s">
        <v>22</v>
      </c>
      <c r="DV981">
        <v>3288164</v>
      </c>
    </row>
    <row r="982" spans="11:126" x14ac:dyDescent="0.2">
      <c r="K982" s="1">
        <v>45250</v>
      </c>
      <c r="L982">
        <v>0.75</v>
      </c>
      <c r="M982">
        <v>348854</v>
      </c>
      <c r="N982" t="s">
        <v>22</v>
      </c>
      <c r="O982" t="s">
        <v>22</v>
      </c>
      <c r="P982">
        <v>0.74229999999999996</v>
      </c>
      <c r="Q982">
        <v>0.75</v>
      </c>
      <c r="R982">
        <v>553</v>
      </c>
      <c r="T982" s="1">
        <v>45250</v>
      </c>
      <c r="U982">
        <v>50.11</v>
      </c>
      <c r="V982">
        <v>406108</v>
      </c>
      <c r="W982" t="s">
        <v>22</v>
      </c>
      <c r="X982" t="s">
        <v>22</v>
      </c>
      <c r="Y982">
        <v>50.06</v>
      </c>
      <c r="Z982">
        <v>50.11</v>
      </c>
      <c r="AA982">
        <v>774</v>
      </c>
      <c r="AL982" s="1">
        <v>45250</v>
      </c>
      <c r="AM982">
        <v>12.67</v>
      </c>
      <c r="AN982">
        <v>39503</v>
      </c>
      <c r="AO982" t="s">
        <v>22</v>
      </c>
      <c r="AP982" t="s">
        <v>22</v>
      </c>
      <c r="AQ982">
        <v>12.6</v>
      </c>
      <c r="AR982">
        <v>12.67</v>
      </c>
      <c r="AS982">
        <v>30</v>
      </c>
      <c r="AU982" s="1">
        <v>45250</v>
      </c>
      <c r="AV982">
        <v>1.62</v>
      </c>
      <c r="AW982">
        <v>31522</v>
      </c>
      <c r="AX982" t="s">
        <v>22</v>
      </c>
      <c r="AY982" t="s">
        <v>22</v>
      </c>
      <c r="AZ982">
        <v>1.6</v>
      </c>
      <c r="BA982">
        <v>1.62</v>
      </c>
      <c r="BB982" t="s">
        <v>22</v>
      </c>
      <c r="BD982" s="1">
        <v>45250</v>
      </c>
      <c r="BE982">
        <v>2.16</v>
      </c>
      <c r="BF982">
        <v>254220</v>
      </c>
      <c r="BG982" t="s">
        <v>22</v>
      </c>
      <c r="BH982" t="s">
        <v>22</v>
      </c>
      <c r="BI982">
        <v>2.15</v>
      </c>
      <c r="BJ982">
        <v>2.16</v>
      </c>
      <c r="BK982">
        <v>280</v>
      </c>
      <c r="BM982" s="1">
        <v>45250</v>
      </c>
      <c r="BN982">
        <v>27.86</v>
      </c>
      <c r="BO982">
        <v>338805</v>
      </c>
      <c r="BP982" t="s">
        <v>22</v>
      </c>
      <c r="BQ982" t="s">
        <v>22</v>
      </c>
      <c r="BR982">
        <v>27.64</v>
      </c>
      <c r="BS982">
        <v>27.95</v>
      </c>
      <c r="BT982">
        <v>198</v>
      </c>
      <c r="CE982" s="1">
        <v>45524</v>
      </c>
      <c r="CF982">
        <v>32.32</v>
      </c>
      <c r="CG982">
        <v>40783010</v>
      </c>
      <c r="CH982" t="s">
        <v>22</v>
      </c>
      <c r="CI982" t="s">
        <v>22</v>
      </c>
      <c r="CJ982">
        <v>32.32</v>
      </c>
      <c r="CK982">
        <v>32.33</v>
      </c>
      <c r="CL982">
        <v>1060618</v>
      </c>
      <c r="CN982" s="1">
        <v>45250</v>
      </c>
      <c r="CO982">
        <v>85.26</v>
      </c>
      <c r="CP982">
        <v>866195</v>
      </c>
      <c r="CQ982" t="s">
        <v>22</v>
      </c>
      <c r="CR982" t="s">
        <v>22</v>
      </c>
      <c r="CS982">
        <v>85.28</v>
      </c>
      <c r="CT982">
        <v>85.29</v>
      </c>
      <c r="CU982">
        <v>2691</v>
      </c>
      <c r="CW982" s="1">
        <v>45250</v>
      </c>
      <c r="CX982">
        <v>16.940000000000001</v>
      </c>
      <c r="CY982">
        <v>10062570</v>
      </c>
      <c r="CZ982" t="s">
        <v>22</v>
      </c>
      <c r="DA982" t="s">
        <v>22</v>
      </c>
      <c r="DB982">
        <v>16.940000000000001</v>
      </c>
      <c r="DC982">
        <v>16.95</v>
      </c>
      <c r="DD982">
        <v>164436</v>
      </c>
      <c r="DF982" s="1">
        <v>45201</v>
      </c>
      <c r="DG982">
        <v>4288.3900000000003</v>
      </c>
      <c r="DH982">
        <v>674495263</v>
      </c>
      <c r="DI982">
        <v>2.3137999999999999E-2</v>
      </c>
      <c r="DJ982" t="s">
        <v>22</v>
      </c>
      <c r="DK982">
        <v>4274.6499999999996</v>
      </c>
      <c r="DL982">
        <v>4303.05</v>
      </c>
      <c r="DM982">
        <v>12363525</v>
      </c>
      <c r="DO982" s="1">
        <v>45233</v>
      </c>
      <c r="DP982">
        <v>14.91</v>
      </c>
      <c r="DQ982" t="s">
        <v>22</v>
      </c>
      <c r="DR982" t="s">
        <v>22</v>
      </c>
      <c r="DS982" t="s">
        <v>22</v>
      </c>
      <c r="DT982" t="s">
        <v>22</v>
      </c>
      <c r="DU982" t="s">
        <v>22</v>
      </c>
      <c r="DV982">
        <v>3293704</v>
      </c>
    </row>
    <row r="983" spans="11:126" x14ac:dyDescent="0.2">
      <c r="K983" s="1">
        <v>45251</v>
      </c>
      <c r="L983">
        <v>0.74109999999999998</v>
      </c>
      <c r="M983">
        <v>396007</v>
      </c>
      <c r="N983" t="s">
        <v>22</v>
      </c>
      <c r="O983" t="s">
        <v>22</v>
      </c>
      <c r="P983">
        <v>0.76</v>
      </c>
      <c r="Q983">
        <v>0.76800000000000002</v>
      </c>
      <c r="R983">
        <v>553</v>
      </c>
      <c r="T983" s="1">
        <v>45251</v>
      </c>
      <c r="U983">
        <v>49.85</v>
      </c>
      <c r="V983">
        <v>280734</v>
      </c>
      <c r="W983" t="s">
        <v>22</v>
      </c>
      <c r="X983" t="s">
        <v>22</v>
      </c>
      <c r="Y983">
        <v>49.85</v>
      </c>
      <c r="Z983">
        <v>49.86</v>
      </c>
      <c r="AA983">
        <v>775</v>
      </c>
      <c r="AL983" s="1">
        <v>45251</v>
      </c>
      <c r="AM983">
        <v>12.65</v>
      </c>
      <c r="AN983">
        <v>22999</v>
      </c>
      <c r="AO983" t="s">
        <v>22</v>
      </c>
      <c r="AP983" t="s">
        <v>22</v>
      </c>
      <c r="AQ983">
        <v>12.62</v>
      </c>
      <c r="AR983">
        <v>12.65</v>
      </c>
      <c r="AS983">
        <v>30</v>
      </c>
      <c r="AU983" s="1">
        <v>45251</v>
      </c>
      <c r="AV983">
        <v>1.53</v>
      </c>
      <c r="AW983">
        <v>46474</v>
      </c>
      <c r="AX983" t="s">
        <v>22</v>
      </c>
      <c r="AY983" t="s">
        <v>22</v>
      </c>
      <c r="AZ983">
        <v>1.53</v>
      </c>
      <c r="BA983">
        <v>1.57</v>
      </c>
      <c r="BB983" t="s">
        <v>22</v>
      </c>
      <c r="BD983" s="1">
        <v>45251</v>
      </c>
      <c r="BE983">
        <v>2.14</v>
      </c>
      <c r="BF983">
        <v>192688</v>
      </c>
      <c r="BG983" t="s">
        <v>22</v>
      </c>
      <c r="BH983" t="s">
        <v>22</v>
      </c>
      <c r="BI983">
        <v>2.14</v>
      </c>
      <c r="BJ983">
        <v>2.16</v>
      </c>
      <c r="BK983">
        <v>280</v>
      </c>
      <c r="BM983" s="1">
        <v>45251</v>
      </c>
      <c r="BN983">
        <v>27.58</v>
      </c>
      <c r="BO983">
        <v>87056</v>
      </c>
      <c r="BP983" t="s">
        <v>22</v>
      </c>
      <c r="BQ983" t="s">
        <v>22</v>
      </c>
      <c r="BR983">
        <v>27.57</v>
      </c>
      <c r="BS983">
        <v>27.74</v>
      </c>
      <c r="BT983">
        <v>199</v>
      </c>
      <c r="CE983" s="1">
        <v>45525</v>
      </c>
      <c r="CF983">
        <v>32.54</v>
      </c>
      <c r="CG983">
        <v>38147564</v>
      </c>
      <c r="CH983" t="s">
        <v>22</v>
      </c>
      <c r="CI983" t="s">
        <v>22</v>
      </c>
      <c r="CJ983">
        <v>32.53</v>
      </c>
      <c r="CK983">
        <v>32.54</v>
      </c>
      <c r="CL983">
        <v>1079403</v>
      </c>
      <c r="CN983" s="1">
        <v>45251</v>
      </c>
      <c r="CO983">
        <v>84</v>
      </c>
      <c r="CP983">
        <v>753637</v>
      </c>
      <c r="CQ983" t="s">
        <v>22</v>
      </c>
      <c r="CR983" t="s">
        <v>22</v>
      </c>
      <c r="CS983">
        <v>83.98</v>
      </c>
      <c r="CT983">
        <v>83.99</v>
      </c>
      <c r="CU983">
        <v>2774</v>
      </c>
      <c r="CW983" s="1">
        <v>45251</v>
      </c>
      <c r="CX983">
        <v>17.12</v>
      </c>
      <c r="CY983">
        <v>11961155</v>
      </c>
      <c r="CZ983" t="s">
        <v>22</v>
      </c>
      <c r="DA983" t="s">
        <v>22</v>
      </c>
      <c r="DB983">
        <v>17.12</v>
      </c>
      <c r="DC983">
        <v>17.13</v>
      </c>
      <c r="DD983">
        <v>165646</v>
      </c>
      <c r="DF983" s="1">
        <v>45202</v>
      </c>
      <c r="DG983">
        <v>4229.45</v>
      </c>
      <c r="DH983">
        <v>642211079</v>
      </c>
      <c r="DI983">
        <v>0.332094</v>
      </c>
      <c r="DJ983" t="s">
        <v>22</v>
      </c>
      <c r="DK983">
        <v>4208.01</v>
      </c>
      <c r="DL983">
        <v>4253.66</v>
      </c>
      <c r="DM983">
        <v>12552101</v>
      </c>
      <c r="DO983" s="1">
        <v>45236</v>
      </c>
      <c r="DP983">
        <v>14.89</v>
      </c>
      <c r="DQ983" t="s">
        <v>22</v>
      </c>
      <c r="DR983" t="s">
        <v>22</v>
      </c>
      <c r="DS983" t="s">
        <v>22</v>
      </c>
      <c r="DT983" t="s">
        <v>22</v>
      </c>
      <c r="DU983" t="s">
        <v>22</v>
      </c>
      <c r="DV983">
        <v>3391940</v>
      </c>
    </row>
    <row r="984" spans="11:126" x14ac:dyDescent="0.2">
      <c r="K984" s="1">
        <v>45252</v>
      </c>
      <c r="L984">
        <v>0.77200000000000002</v>
      </c>
      <c r="M984">
        <v>263199</v>
      </c>
      <c r="N984" t="s">
        <v>22</v>
      </c>
      <c r="O984" t="s">
        <v>22</v>
      </c>
      <c r="P984">
        <v>0.77300000000000002</v>
      </c>
      <c r="Q984">
        <v>0.77500000000000002</v>
      </c>
      <c r="R984">
        <v>553</v>
      </c>
      <c r="T984" s="1">
        <v>45252</v>
      </c>
      <c r="U984">
        <v>50.61</v>
      </c>
      <c r="V984">
        <v>250735</v>
      </c>
      <c r="W984" t="s">
        <v>22</v>
      </c>
      <c r="X984" t="s">
        <v>22</v>
      </c>
      <c r="Y984">
        <v>50.58</v>
      </c>
      <c r="Z984">
        <v>50.62</v>
      </c>
      <c r="AA984">
        <v>783</v>
      </c>
      <c r="AL984" s="1">
        <v>45252</v>
      </c>
      <c r="AM984">
        <v>12.6052</v>
      </c>
      <c r="AN984">
        <v>183541</v>
      </c>
      <c r="AO984" t="s">
        <v>22</v>
      </c>
      <c r="AP984" t="s">
        <v>22</v>
      </c>
      <c r="AQ984">
        <v>12.61</v>
      </c>
      <c r="AR984">
        <v>12.62</v>
      </c>
      <c r="AS984">
        <v>30</v>
      </c>
      <c r="AU984" s="1">
        <v>45252</v>
      </c>
      <c r="AV984">
        <v>1.54</v>
      </c>
      <c r="AW984">
        <v>27706</v>
      </c>
      <c r="AX984" t="s">
        <v>22</v>
      </c>
      <c r="AY984" t="s">
        <v>22</v>
      </c>
      <c r="AZ984">
        <v>1.54</v>
      </c>
      <c r="BA984">
        <v>1.56</v>
      </c>
      <c r="BB984" t="s">
        <v>22</v>
      </c>
      <c r="BD984" s="1">
        <v>45252</v>
      </c>
      <c r="BE984">
        <v>2.13</v>
      </c>
      <c r="BF984">
        <v>108518</v>
      </c>
      <c r="BG984" t="s">
        <v>22</v>
      </c>
      <c r="BH984" t="s">
        <v>22</v>
      </c>
      <c r="BI984">
        <v>2.11</v>
      </c>
      <c r="BJ984">
        <v>2.13</v>
      </c>
      <c r="BK984">
        <v>280</v>
      </c>
      <c r="BM984" s="1">
        <v>45252</v>
      </c>
      <c r="BN984">
        <v>27.98</v>
      </c>
      <c r="BO984">
        <v>30839</v>
      </c>
      <c r="BP984" t="s">
        <v>22</v>
      </c>
      <c r="BQ984" t="s">
        <v>22</v>
      </c>
      <c r="BR984">
        <v>27.98</v>
      </c>
      <c r="BS984">
        <v>28.22</v>
      </c>
      <c r="BT984">
        <v>205</v>
      </c>
      <c r="CE984" s="1">
        <v>45526</v>
      </c>
      <c r="CF984">
        <v>31.92</v>
      </c>
      <c r="CG984">
        <v>43522223</v>
      </c>
      <c r="CH984" t="s">
        <v>22</v>
      </c>
      <c r="CI984" t="s">
        <v>22</v>
      </c>
      <c r="CJ984">
        <v>31.92</v>
      </c>
      <c r="CK984">
        <v>31.93</v>
      </c>
      <c r="CL984">
        <v>1095134</v>
      </c>
      <c r="CN984" s="1">
        <v>45252</v>
      </c>
      <c r="CO984">
        <v>83.62</v>
      </c>
      <c r="CP984">
        <v>555048</v>
      </c>
      <c r="CQ984" t="s">
        <v>22</v>
      </c>
      <c r="CR984" t="s">
        <v>22</v>
      </c>
      <c r="CS984">
        <v>83.59</v>
      </c>
      <c r="CT984">
        <v>83.62</v>
      </c>
      <c r="CU984">
        <v>2891</v>
      </c>
      <c r="CW984" s="1">
        <v>45252</v>
      </c>
      <c r="CX984">
        <v>17.29</v>
      </c>
      <c r="CY984">
        <v>13233979</v>
      </c>
      <c r="CZ984" t="s">
        <v>22</v>
      </c>
      <c r="DA984" t="s">
        <v>22</v>
      </c>
      <c r="DB984">
        <v>17.28</v>
      </c>
      <c r="DC984">
        <v>17.29</v>
      </c>
      <c r="DD984">
        <v>166634</v>
      </c>
      <c r="DF984" s="1">
        <v>45203</v>
      </c>
      <c r="DG984">
        <v>4263.75</v>
      </c>
      <c r="DH984">
        <v>649738600</v>
      </c>
      <c r="DI984">
        <v>1.5671999999999998E-2</v>
      </c>
      <c r="DJ984" t="s">
        <v>22</v>
      </c>
      <c r="DK984">
        <v>4232.34</v>
      </c>
      <c r="DL984">
        <v>4277.16</v>
      </c>
      <c r="DM984">
        <v>12829976</v>
      </c>
      <c r="DO984" s="1">
        <v>45237</v>
      </c>
      <c r="DP984">
        <v>14.81</v>
      </c>
      <c r="DQ984" t="s">
        <v>22</v>
      </c>
      <c r="DR984" t="s">
        <v>22</v>
      </c>
      <c r="DS984" t="s">
        <v>22</v>
      </c>
      <c r="DT984" t="s">
        <v>22</v>
      </c>
      <c r="DU984" t="s">
        <v>22</v>
      </c>
      <c r="DV984">
        <v>3390838</v>
      </c>
    </row>
    <row r="985" spans="11:126" x14ac:dyDescent="0.2">
      <c r="K985" s="1">
        <v>45254</v>
      </c>
      <c r="L985">
        <v>0.88</v>
      </c>
      <c r="M985">
        <v>322444</v>
      </c>
      <c r="N985" t="s">
        <v>22</v>
      </c>
      <c r="O985" t="s">
        <v>22</v>
      </c>
      <c r="P985">
        <v>0.86519999999999997</v>
      </c>
      <c r="Q985">
        <v>0.88</v>
      </c>
      <c r="R985">
        <v>564</v>
      </c>
      <c r="T985" s="1">
        <v>45254</v>
      </c>
      <c r="U985">
        <v>51.52</v>
      </c>
      <c r="V985">
        <v>160057</v>
      </c>
      <c r="W985" t="s">
        <v>22</v>
      </c>
      <c r="X985" t="s">
        <v>22</v>
      </c>
      <c r="Y985">
        <v>51.52</v>
      </c>
      <c r="Z985">
        <v>51.6</v>
      </c>
      <c r="AA985">
        <v>790</v>
      </c>
      <c r="AL985" s="1">
        <v>45254</v>
      </c>
      <c r="AM985">
        <v>12.5763</v>
      </c>
      <c r="AN985">
        <v>13287</v>
      </c>
      <c r="AO985" t="s">
        <v>22</v>
      </c>
      <c r="AP985" t="s">
        <v>22</v>
      </c>
      <c r="AQ985">
        <v>12.53</v>
      </c>
      <c r="AR985">
        <v>12.61</v>
      </c>
      <c r="AS985">
        <v>30</v>
      </c>
      <c r="AU985" s="1">
        <v>45254</v>
      </c>
      <c r="AV985">
        <v>1.6</v>
      </c>
      <c r="AW985">
        <v>5428</v>
      </c>
      <c r="AX985" t="s">
        <v>22</v>
      </c>
      <c r="AY985" t="s">
        <v>22</v>
      </c>
      <c r="AZ985">
        <v>1.56</v>
      </c>
      <c r="BA985">
        <v>1.6</v>
      </c>
      <c r="BB985" t="s">
        <v>22</v>
      </c>
      <c r="BD985" s="1">
        <v>45254</v>
      </c>
      <c r="BE985">
        <v>2.17</v>
      </c>
      <c r="BF985">
        <v>136334</v>
      </c>
      <c r="BG985" t="s">
        <v>22</v>
      </c>
      <c r="BH985" t="s">
        <v>22</v>
      </c>
      <c r="BI985">
        <v>2.17</v>
      </c>
      <c r="BJ985">
        <v>2.19</v>
      </c>
      <c r="BK985">
        <v>280</v>
      </c>
      <c r="BM985" s="1">
        <v>45254</v>
      </c>
      <c r="BN985">
        <v>28.69</v>
      </c>
      <c r="BO985">
        <v>33369</v>
      </c>
      <c r="BP985" t="s">
        <v>22</v>
      </c>
      <c r="BQ985" t="s">
        <v>22</v>
      </c>
      <c r="BR985">
        <v>28.69</v>
      </c>
      <c r="BS985">
        <v>28.8</v>
      </c>
      <c r="BT985">
        <v>205</v>
      </c>
      <c r="CE985" s="1">
        <v>45527</v>
      </c>
      <c r="CF985">
        <v>31.78</v>
      </c>
      <c r="CG985">
        <v>34121175</v>
      </c>
      <c r="CH985" t="s">
        <v>22</v>
      </c>
      <c r="CI985" t="s">
        <v>22</v>
      </c>
      <c r="CJ985">
        <v>31.76</v>
      </c>
      <c r="CK985">
        <v>31.77</v>
      </c>
      <c r="CL985">
        <v>1111269</v>
      </c>
      <c r="CN985" s="1">
        <v>45254</v>
      </c>
      <c r="CO985">
        <v>84.02</v>
      </c>
      <c r="CP985">
        <v>299014</v>
      </c>
      <c r="CQ985" t="s">
        <v>22</v>
      </c>
      <c r="CR985" t="s">
        <v>22</v>
      </c>
      <c r="CS985">
        <v>84.02</v>
      </c>
      <c r="CT985">
        <v>84.06</v>
      </c>
      <c r="CU985">
        <v>2895</v>
      </c>
      <c r="CW985" s="1">
        <v>45254</v>
      </c>
      <c r="CX985">
        <v>17.350000000000001</v>
      </c>
      <c r="CY985">
        <v>5988130</v>
      </c>
      <c r="CZ985" t="s">
        <v>22</v>
      </c>
      <c r="DA985" t="s">
        <v>22</v>
      </c>
      <c r="DB985">
        <v>17.350000000000001</v>
      </c>
      <c r="DC985">
        <v>17.36</v>
      </c>
      <c r="DD985">
        <v>171553</v>
      </c>
      <c r="DF985" s="1">
        <v>45204</v>
      </c>
      <c r="DG985">
        <v>4258.1899999999996</v>
      </c>
      <c r="DH985">
        <v>605584966</v>
      </c>
      <c r="DI985">
        <v>0.77538700000000005</v>
      </c>
      <c r="DJ985" t="s">
        <v>22</v>
      </c>
      <c r="DK985">
        <v>4240.28</v>
      </c>
      <c r="DL985">
        <v>4268.6899999999996</v>
      </c>
      <c r="DM985">
        <v>12874723</v>
      </c>
      <c r="DO985" s="1">
        <v>45238</v>
      </c>
      <c r="DP985">
        <v>14.45</v>
      </c>
      <c r="DQ985" t="s">
        <v>22</v>
      </c>
      <c r="DR985" t="s">
        <v>22</v>
      </c>
      <c r="DS985" t="s">
        <v>22</v>
      </c>
      <c r="DT985" t="s">
        <v>22</v>
      </c>
      <c r="DU985" t="s">
        <v>22</v>
      </c>
      <c r="DV985">
        <v>3355520</v>
      </c>
    </row>
    <row r="986" spans="11:126" x14ac:dyDescent="0.2">
      <c r="K986" s="1">
        <v>45257</v>
      </c>
      <c r="L986">
        <v>0.91200000000000003</v>
      </c>
      <c r="M986">
        <v>823744</v>
      </c>
      <c r="N986" t="s">
        <v>22</v>
      </c>
      <c r="O986" t="s">
        <v>22</v>
      </c>
      <c r="P986">
        <v>0.91200000000000003</v>
      </c>
      <c r="Q986">
        <v>0.91469999999999996</v>
      </c>
      <c r="R986">
        <v>564</v>
      </c>
      <c r="T986" s="1">
        <v>45257</v>
      </c>
      <c r="U986">
        <v>52.02</v>
      </c>
      <c r="V986">
        <v>431488</v>
      </c>
      <c r="W986" t="s">
        <v>22</v>
      </c>
      <c r="X986" t="s">
        <v>22</v>
      </c>
      <c r="Y986">
        <v>51.98</v>
      </c>
      <c r="Z986">
        <v>52.02</v>
      </c>
      <c r="AA986">
        <v>910</v>
      </c>
      <c r="AL986" s="1">
        <v>45257</v>
      </c>
      <c r="AM986">
        <v>12.65</v>
      </c>
      <c r="AN986">
        <v>37061</v>
      </c>
      <c r="AO986" t="s">
        <v>22</v>
      </c>
      <c r="AP986" t="s">
        <v>22</v>
      </c>
      <c r="AQ986">
        <v>12.64</v>
      </c>
      <c r="AR986">
        <v>12.71</v>
      </c>
      <c r="AS986">
        <v>30</v>
      </c>
      <c r="AU986" s="1">
        <v>45257</v>
      </c>
      <c r="AV986">
        <v>1.54</v>
      </c>
      <c r="AW986">
        <v>52899</v>
      </c>
      <c r="AX986" t="s">
        <v>22</v>
      </c>
      <c r="AY986" t="s">
        <v>22</v>
      </c>
      <c r="AZ986">
        <v>1.54</v>
      </c>
      <c r="BA986">
        <v>1.58</v>
      </c>
      <c r="BB986" t="s">
        <v>22</v>
      </c>
      <c r="BD986" s="1">
        <v>45257</v>
      </c>
      <c r="BE986">
        <v>2.2000000000000002</v>
      </c>
      <c r="BF986">
        <v>163161</v>
      </c>
      <c r="BG986" t="s">
        <v>22</v>
      </c>
      <c r="BH986" t="s">
        <v>22</v>
      </c>
      <c r="BI986">
        <v>2.1800000000000002</v>
      </c>
      <c r="BJ986">
        <v>2.2000000000000002</v>
      </c>
      <c r="BK986">
        <v>280</v>
      </c>
      <c r="BM986" s="1">
        <v>45257</v>
      </c>
      <c r="BN986">
        <v>26.1</v>
      </c>
      <c r="BO986">
        <v>35393</v>
      </c>
      <c r="BP986" t="s">
        <v>22</v>
      </c>
      <c r="BQ986" t="s">
        <v>22</v>
      </c>
      <c r="BR986">
        <v>26.1</v>
      </c>
      <c r="BS986">
        <v>26.5</v>
      </c>
      <c r="BT986">
        <v>227</v>
      </c>
      <c r="CE986" s="1">
        <v>45530</v>
      </c>
      <c r="CF986">
        <v>30.85</v>
      </c>
      <c r="CG986">
        <v>35283625</v>
      </c>
      <c r="CH986" t="s">
        <v>22</v>
      </c>
      <c r="CI986" t="s">
        <v>22</v>
      </c>
      <c r="CJ986">
        <v>30.84</v>
      </c>
      <c r="CK986">
        <v>30.85</v>
      </c>
      <c r="CL986">
        <v>1042388</v>
      </c>
      <c r="CN986" s="1">
        <v>45257</v>
      </c>
      <c r="CO986">
        <v>84.28</v>
      </c>
      <c r="CP986">
        <v>683939</v>
      </c>
      <c r="CQ986" t="s">
        <v>22</v>
      </c>
      <c r="CR986" t="s">
        <v>22</v>
      </c>
      <c r="CS986">
        <v>84.27</v>
      </c>
      <c r="CT986">
        <v>84.28</v>
      </c>
      <c r="CU986">
        <v>3011</v>
      </c>
      <c r="CW986" s="1">
        <v>45257</v>
      </c>
      <c r="CX986">
        <v>17.309999999999999</v>
      </c>
      <c r="CY986">
        <v>10947035</v>
      </c>
      <c r="CZ986" t="s">
        <v>22</v>
      </c>
      <c r="DA986" t="s">
        <v>22</v>
      </c>
      <c r="DB986">
        <v>17.3</v>
      </c>
      <c r="DC986">
        <v>17.309999999999999</v>
      </c>
      <c r="DD986">
        <v>170521</v>
      </c>
      <c r="DF986" s="1">
        <v>45205</v>
      </c>
      <c r="DG986">
        <v>4308.5</v>
      </c>
      <c r="DH986">
        <v>675263374</v>
      </c>
      <c r="DI986">
        <v>0.68782799999999999</v>
      </c>
      <c r="DJ986" t="s">
        <v>22</v>
      </c>
      <c r="DK986">
        <v>4291.3599999999997</v>
      </c>
      <c r="DL986">
        <v>4333.25</v>
      </c>
      <c r="DM986">
        <v>13234019</v>
      </c>
      <c r="DO986" s="1">
        <v>45239</v>
      </c>
      <c r="DP986">
        <v>15.29</v>
      </c>
      <c r="DQ986" t="s">
        <v>22</v>
      </c>
      <c r="DR986" t="s">
        <v>22</v>
      </c>
      <c r="DS986" t="s">
        <v>22</v>
      </c>
      <c r="DT986" t="s">
        <v>22</v>
      </c>
      <c r="DU986" t="s">
        <v>22</v>
      </c>
      <c r="DV986">
        <v>3376162</v>
      </c>
    </row>
    <row r="987" spans="11:126" x14ac:dyDescent="0.2">
      <c r="K987" s="1">
        <v>45258</v>
      </c>
      <c r="L987">
        <v>0.91</v>
      </c>
      <c r="M987">
        <v>316885</v>
      </c>
      <c r="N987" t="s">
        <v>22</v>
      </c>
      <c r="O987" t="s">
        <v>22</v>
      </c>
      <c r="P987">
        <v>0.9</v>
      </c>
      <c r="Q987">
        <v>0.91</v>
      </c>
      <c r="R987">
        <v>570</v>
      </c>
      <c r="T987" s="1">
        <v>45258</v>
      </c>
      <c r="U987">
        <v>51.53</v>
      </c>
      <c r="V987">
        <v>272893</v>
      </c>
      <c r="W987" t="s">
        <v>22</v>
      </c>
      <c r="X987" t="s">
        <v>22</v>
      </c>
      <c r="Y987">
        <v>51.53</v>
      </c>
      <c r="Z987">
        <v>51.56</v>
      </c>
      <c r="AA987">
        <v>911</v>
      </c>
      <c r="AL987" s="1">
        <v>45258</v>
      </c>
      <c r="AM987">
        <v>12.72</v>
      </c>
      <c r="AN987">
        <v>22143</v>
      </c>
      <c r="AO987" t="s">
        <v>22</v>
      </c>
      <c r="AP987" t="s">
        <v>22</v>
      </c>
      <c r="AQ987">
        <v>12.67</v>
      </c>
      <c r="AR987">
        <v>12.72</v>
      </c>
      <c r="AS987">
        <v>30</v>
      </c>
      <c r="AU987" s="1">
        <v>45258</v>
      </c>
      <c r="AV987">
        <v>1.55</v>
      </c>
      <c r="AW987">
        <v>8351</v>
      </c>
      <c r="AX987" t="s">
        <v>22</v>
      </c>
      <c r="AY987" t="s">
        <v>22</v>
      </c>
      <c r="AZ987">
        <v>1.55</v>
      </c>
      <c r="BA987">
        <v>1.58</v>
      </c>
      <c r="BB987" t="s">
        <v>22</v>
      </c>
      <c r="BD987" s="1">
        <v>45258</v>
      </c>
      <c r="BE987">
        <v>2.17</v>
      </c>
      <c r="BF987">
        <v>124349</v>
      </c>
      <c r="BG987" t="s">
        <v>22</v>
      </c>
      <c r="BH987" t="s">
        <v>22</v>
      </c>
      <c r="BI987">
        <v>2.16</v>
      </c>
      <c r="BJ987">
        <v>2.17</v>
      </c>
      <c r="BK987">
        <v>280</v>
      </c>
      <c r="BM987" s="1">
        <v>45258</v>
      </c>
      <c r="BN987">
        <v>24.69</v>
      </c>
      <c r="BO987">
        <v>78846</v>
      </c>
      <c r="BP987" t="s">
        <v>22</v>
      </c>
      <c r="BQ987" t="s">
        <v>22</v>
      </c>
      <c r="BR987">
        <v>24.69</v>
      </c>
      <c r="BS987">
        <v>24.95</v>
      </c>
      <c r="BT987">
        <v>343</v>
      </c>
      <c r="CE987" s="1">
        <v>45531</v>
      </c>
      <c r="CF987">
        <v>30.84</v>
      </c>
      <c r="CG987">
        <v>23541256</v>
      </c>
      <c r="CH987" t="s">
        <v>22</v>
      </c>
      <c r="CI987" t="s">
        <v>22</v>
      </c>
      <c r="CJ987">
        <v>30.84</v>
      </c>
      <c r="CK987">
        <v>30.85</v>
      </c>
      <c r="CL987">
        <v>1055518</v>
      </c>
      <c r="CN987" s="1">
        <v>45258</v>
      </c>
      <c r="CO987">
        <v>85.83</v>
      </c>
      <c r="CP987">
        <v>829929</v>
      </c>
      <c r="CQ987" t="s">
        <v>22</v>
      </c>
      <c r="CR987" t="s">
        <v>22</v>
      </c>
      <c r="CS987">
        <v>85.8</v>
      </c>
      <c r="CT987">
        <v>85.83</v>
      </c>
      <c r="CU987">
        <v>3027</v>
      </c>
      <c r="CW987" s="1">
        <v>45258</v>
      </c>
      <c r="CX987">
        <v>17.29</v>
      </c>
      <c r="CY987">
        <v>10998481</v>
      </c>
      <c r="CZ987" t="s">
        <v>22</v>
      </c>
      <c r="DA987" t="s">
        <v>22</v>
      </c>
      <c r="DB987">
        <v>17.28</v>
      </c>
      <c r="DC987">
        <v>17.29</v>
      </c>
      <c r="DD987">
        <v>170853</v>
      </c>
      <c r="DF987" s="1">
        <v>45208</v>
      </c>
      <c r="DG987">
        <v>4335.66</v>
      </c>
      <c r="DH987">
        <v>530663733</v>
      </c>
      <c r="DI987">
        <v>0</v>
      </c>
      <c r="DJ987" t="s">
        <v>22</v>
      </c>
      <c r="DK987">
        <v>4317.3500000000004</v>
      </c>
      <c r="DL987">
        <v>4349.4399999999996</v>
      </c>
      <c r="DM987">
        <v>13120368</v>
      </c>
      <c r="DO987" s="1">
        <v>45240</v>
      </c>
      <c r="DP987">
        <v>14.17</v>
      </c>
      <c r="DQ987" t="s">
        <v>22</v>
      </c>
      <c r="DR987" t="s">
        <v>22</v>
      </c>
      <c r="DS987" t="s">
        <v>22</v>
      </c>
      <c r="DT987" t="s">
        <v>22</v>
      </c>
      <c r="DU987" t="s">
        <v>22</v>
      </c>
      <c r="DV987">
        <v>3399561</v>
      </c>
    </row>
    <row r="988" spans="11:126" x14ac:dyDescent="0.2">
      <c r="K988" s="1">
        <v>45259</v>
      </c>
      <c r="L988">
        <v>0.92</v>
      </c>
      <c r="M988">
        <v>500127</v>
      </c>
      <c r="N988" t="s">
        <v>22</v>
      </c>
      <c r="O988" t="s">
        <v>22</v>
      </c>
      <c r="P988">
        <v>0.90239999999999998</v>
      </c>
      <c r="Q988">
        <v>0.91190000000000004</v>
      </c>
      <c r="R988">
        <v>570</v>
      </c>
      <c r="T988" s="1">
        <v>45259</v>
      </c>
      <c r="U988">
        <v>51.43</v>
      </c>
      <c r="V988">
        <v>340524</v>
      </c>
      <c r="W988" t="s">
        <v>22</v>
      </c>
      <c r="X988" t="s">
        <v>22</v>
      </c>
      <c r="Y988">
        <v>51.43</v>
      </c>
      <c r="Z988">
        <v>51.44</v>
      </c>
      <c r="AA988">
        <v>921</v>
      </c>
      <c r="AL988" s="1">
        <v>45259</v>
      </c>
      <c r="AM988">
        <v>12.7807</v>
      </c>
      <c r="AN988">
        <v>29698</v>
      </c>
      <c r="AO988" t="s">
        <v>22</v>
      </c>
      <c r="AP988" t="s">
        <v>22</v>
      </c>
      <c r="AQ988">
        <v>12.76</v>
      </c>
      <c r="AR988">
        <v>12.83</v>
      </c>
      <c r="AS988">
        <v>30</v>
      </c>
      <c r="AU988" s="1">
        <v>45259</v>
      </c>
      <c r="AV988">
        <v>1.58</v>
      </c>
      <c r="AW988">
        <v>37863</v>
      </c>
      <c r="AX988" t="s">
        <v>22</v>
      </c>
      <c r="AY988" t="s">
        <v>22</v>
      </c>
      <c r="AZ988">
        <v>1.58</v>
      </c>
      <c r="BA988">
        <v>1.6</v>
      </c>
      <c r="BB988" t="s">
        <v>22</v>
      </c>
      <c r="BD988" s="1">
        <v>45259</v>
      </c>
      <c r="BE988">
        <v>2.2000000000000002</v>
      </c>
      <c r="BF988">
        <v>134642</v>
      </c>
      <c r="BG988" t="s">
        <v>22</v>
      </c>
      <c r="BH988" t="s">
        <v>22</v>
      </c>
      <c r="BI988">
        <v>2.2000000000000002</v>
      </c>
      <c r="BJ988">
        <v>2.21</v>
      </c>
      <c r="BK988">
        <v>281</v>
      </c>
      <c r="BM988" s="1">
        <v>45259</v>
      </c>
      <c r="BN988">
        <v>23.41</v>
      </c>
      <c r="BO988">
        <v>68274</v>
      </c>
      <c r="BP988" t="s">
        <v>22</v>
      </c>
      <c r="BQ988" t="s">
        <v>22</v>
      </c>
      <c r="BR988">
        <v>23.4</v>
      </c>
      <c r="BS988">
        <v>23.73</v>
      </c>
      <c r="BT988">
        <v>363</v>
      </c>
      <c r="CE988" s="1">
        <v>45532</v>
      </c>
      <c r="CF988">
        <v>30.36</v>
      </c>
      <c r="CG988">
        <v>33961370</v>
      </c>
      <c r="CH988" t="s">
        <v>22</v>
      </c>
      <c r="CI988" t="s">
        <v>22</v>
      </c>
      <c r="CJ988">
        <v>30.35</v>
      </c>
      <c r="CK988">
        <v>30.36</v>
      </c>
      <c r="CL988">
        <v>1083188</v>
      </c>
      <c r="CN988" s="1">
        <v>45259</v>
      </c>
      <c r="CO988">
        <v>87.8</v>
      </c>
      <c r="CP988">
        <v>986160</v>
      </c>
      <c r="CQ988" t="s">
        <v>22</v>
      </c>
      <c r="CR988" t="s">
        <v>22</v>
      </c>
      <c r="CS988">
        <v>87.79</v>
      </c>
      <c r="CT988">
        <v>87.81</v>
      </c>
      <c r="CU988">
        <v>3021</v>
      </c>
      <c r="CW988" s="1">
        <v>45259</v>
      </c>
      <c r="CX988">
        <v>17.32</v>
      </c>
      <c r="CY988">
        <v>13975753</v>
      </c>
      <c r="CZ988" t="s">
        <v>22</v>
      </c>
      <c r="DA988" t="s">
        <v>22</v>
      </c>
      <c r="DB988">
        <v>17.32</v>
      </c>
      <c r="DC988">
        <v>17.329999999999998</v>
      </c>
      <c r="DD988">
        <v>171349</v>
      </c>
      <c r="DF988" s="1">
        <v>45209</v>
      </c>
      <c r="DG988">
        <v>4358.24</v>
      </c>
      <c r="DH988">
        <v>578886240</v>
      </c>
      <c r="DI988">
        <v>9.0120000000000006E-2</v>
      </c>
      <c r="DJ988" t="s">
        <v>22</v>
      </c>
      <c r="DK988">
        <v>4337.09</v>
      </c>
      <c r="DL988">
        <v>4377.22</v>
      </c>
      <c r="DM988">
        <v>13242280</v>
      </c>
      <c r="DO988" s="1">
        <v>45243</v>
      </c>
      <c r="DP988">
        <v>14.76</v>
      </c>
      <c r="DQ988" t="s">
        <v>22</v>
      </c>
      <c r="DR988" t="s">
        <v>22</v>
      </c>
      <c r="DS988" t="s">
        <v>22</v>
      </c>
      <c r="DT988" t="s">
        <v>22</v>
      </c>
      <c r="DU988" t="s">
        <v>22</v>
      </c>
      <c r="DV988">
        <v>3422582</v>
      </c>
    </row>
    <row r="989" spans="11:126" x14ac:dyDescent="0.2">
      <c r="K989" s="1">
        <v>45260</v>
      </c>
      <c r="L989">
        <v>0.89100000000000001</v>
      </c>
      <c r="M989">
        <v>310918</v>
      </c>
      <c r="N989" t="s">
        <v>22</v>
      </c>
      <c r="O989" t="s">
        <v>22</v>
      </c>
      <c r="P989">
        <v>0.89100000000000001</v>
      </c>
      <c r="Q989">
        <v>0.89700000000000002</v>
      </c>
      <c r="R989">
        <v>571</v>
      </c>
      <c r="T989" s="1">
        <v>45260</v>
      </c>
      <c r="U989">
        <v>52.03</v>
      </c>
      <c r="V989">
        <v>322262</v>
      </c>
      <c r="W989" t="s">
        <v>22</v>
      </c>
      <c r="X989" t="s">
        <v>22</v>
      </c>
      <c r="Y989">
        <v>52.03</v>
      </c>
      <c r="Z989">
        <v>52.07</v>
      </c>
      <c r="AA989">
        <v>932</v>
      </c>
      <c r="AL989" s="1">
        <v>45260</v>
      </c>
      <c r="AM989">
        <v>12.67</v>
      </c>
      <c r="AN989">
        <v>21025</v>
      </c>
      <c r="AO989" t="s">
        <v>22</v>
      </c>
      <c r="AP989" t="s">
        <v>22</v>
      </c>
      <c r="AQ989">
        <v>12.67</v>
      </c>
      <c r="AR989">
        <v>12.74</v>
      </c>
      <c r="AS989">
        <v>30</v>
      </c>
      <c r="AU989" s="1">
        <v>45260</v>
      </c>
      <c r="AV989">
        <v>1.59</v>
      </c>
      <c r="AW989">
        <v>6789</v>
      </c>
      <c r="AX989" t="s">
        <v>22</v>
      </c>
      <c r="AY989" t="s">
        <v>22</v>
      </c>
      <c r="AZ989">
        <v>1.57</v>
      </c>
      <c r="BA989">
        <v>1.6</v>
      </c>
      <c r="BB989" t="s">
        <v>22</v>
      </c>
      <c r="BD989" s="1">
        <v>45260</v>
      </c>
      <c r="BE989">
        <v>2.2200000000000002</v>
      </c>
      <c r="BF989">
        <v>139008</v>
      </c>
      <c r="BG989" t="s">
        <v>22</v>
      </c>
      <c r="BH989" t="s">
        <v>22</v>
      </c>
      <c r="BI989">
        <v>2.2000000000000002</v>
      </c>
      <c r="BJ989">
        <v>2.2200000000000002</v>
      </c>
      <c r="BK989">
        <v>281</v>
      </c>
      <c r="BM989" s="1">
        <v>45260</v>
      </c>
      <c r="BN989">
        <v>24.77</v>
      </c>
      <c r="BO989">
        <v>30589</v>
      </c>
      <c r="BP989" t="s">
        <v>22</v>
      </c>
      <c r="BQ989" t="s">
        <v>22</v>
      </c>
      <c r="BR989">
        <v>24.6</v>
      </c>
      <c r="BS989">
        <v>24.96</v>
      </c>
      <c r="BT989">
        <v>359</v>
      </c>
      <c r="CE989" s="1">
        <v>45533</v>
      </c>
      <c r="CF989">
        <v>31</v>
      </c>
      <c r="CG989">
        <v>39732985</v>
      </c>
      <c r="CH989" t="s">
        <v>22</v>
      </c>
      <c r="CI989" t="s">
        <v>22</v>
      </c>
      <c r="CJ989">
        <v>30.99</v>
      </c>
      <c r="CK989">
        <v>31</v>
      </c>
      <c r="CL989">
        <v>1112189</v>
      </c>
      <c r="CN989" s="1">
        <v>45260</v>
      </c>
      <c r="CO989">
        <v>88.31</v>
      </c>
      <c r="CP989">
        <v>3933875</v>
      </c>
      <c r="CQ989" t="s">
        <v>22</v>
      </c>
      <c r="CR989" t="s">
        <v>22</v>
      </c>
      <c r="CS989">
        <v>88.25</v>
      </c>
      <c r="CT989">
        <v>88.26</v>
      </c>
      <c r="CU989">
        <v>3095</v>
      </c>
      <c r="CW989" s="1">
        <v>45260</v>
      </c>
      <c r="CX989">
        <v>17.57</v>
      </c>
      <c r="CY989">
        <v>23071348</v>
      </c>
      <c r="CZ989" t="s">
        <v>22</v>
      </c>
      <c r="DA989" t="s">
        <v>22</v>
      </c>
      <c r="DB989">
        <v>17.57</v>
      </c>
      <c r="DC989">
        <v>17.579999999999998</v>
      </c>
      <c r="DD989">
        <v>172909</v>
      </c>
      <c r="DF989" s="1">
        <v>45210</v>
      </c>
      <c r="DG989">
        <v>4376.95</v>
      </c>
      <c r="DH989">
        <v>554261203</v>
      </c>
      <c r="DI989">
        <v>0.21240800000000001</v>
      </c>
      <c r="DJ989" t="s">
        <v>22</v>
      </c>
      <c r="DK989">
        <v>4363.25</v>
      </c>
      <c r="DL989">
        <v>4401.2</v>
      </c>
      <c r="DM989">
        <v>13387719</v>
      </c>
      <c r="DO989" s="1">
        <v>45244</v>
      </c>
      <c r="DP989">
        <v>14.16</v>
      </c>
      <c r="DQ989" t="s">
        <v>22</v>
      </c>
      <c r="DR989" t="s">
        <v>22</v>
      </c>
      <c r="DS989" t="s">
        <v>22</v>
      </c>
      <c r="DT989" t="s">
        <v>22</v>
      </c>
      <c r="DU989" t="s">
        <v>22</v>
      </c>
      <c r="DV989">
        <v>3542899</v>
      </c>
    </row>
    <row r="990" spans="11:126" x14ac:dyDescent="0.2">
      <c r="K990" s="1">
        <v>45261</v>
      </c>
      <c r="L990">
        <v>0.92849999999999999</v>
      </c>
      <c r="M990">
        <v>449795</v>
      </c>
      <c r="N990" t="s">
        <v>22</v>
      </c>
      <c r="O990" t="s">
        <v>22</v>
      </c>
      <c r="P990">
        <v>0.92</v>
      </c>
      <c r="Q990">
        <v>0.92849999999999999</v>
      </c>
      <c r="R990">
        <v>574</v>
      </c>
      <c r="T990" s="1">
        <v>45261</v>
      </c>
      <c r="U990">
        <v>52.61</v>
      </c>
      <c r="V990">
        <v>330259</v>
      </c>
      <c r="W990" t="s">
        <v>22</v>
      </c>
      <c r="X990" t="s">
        <v>22</v>
      </c>
      <c r="Y990">
        <v>52.6</v>
      </c>
      <c r="Z990">
        <v>52.61</v>
      </c>
      <c r="AA990">
        <v>944</v>
      </c>
      <c r="AL990" s="1">
        <v>45261</v>
      </c>
      <c r="AM990">
        <v>12.78</v>
      </c>
      <c r="AN990">
        <v>48675</v>
      </c>
      <c r="AO990" t="s">
        <v>22</v>
      </c>
      <c r="AP990" t="s">
        <v>22</v>
      </c>
      <c r="AQ990">
        <v>12.75</v>
      </c>
      <c r="AR990">
        <v>12.8</v>
      </c>
      <c r="AS990">
        <v>30</v>
      </c>
      <c r="AU990" s="1">
        <v>45261</v>
      </c>
      <c r="AV990">
        <v>1.68</v>
      </c>
      <c r="AW990">
        <v>54501</v>
      </c>
      <c r="AX990" t="s">
        <v>22</v>
      </c>
      <c r="AY990" t="s">
        <v>22</v>
      </c>
      <c r="AZ990">
        <v>1.66</v>
      </c>
      <c r="BA990">
        <v>1.69</v>
      </c>
      <c r="BB990" t="s">
        <v>22</v>
      </c>
      <c r="BD990" s="1">
        <v>45261</v>
      </c>
      <c r="BE990">
        <v>2.13</v>
      </c>
      <c r="BF990">
        <v>144140</v>
      </c>
      <c r="BG990" t="s">
        <v>22</v>
      </c>
      <c r="BH990" t="s">
        <v>22</v>
      </c>
      <c r="BI990">
        <v>2.13</v>
      </c>
      <c r="BJ990">
        <v>2.15</v>
      </c>
      <c r="BK990">
        <v>281</v>
      </c>
      <c r="BM990" s="1">
        <v>45261</v>
      </c>
      <c r="BN990">
        <v>24.87</v>
      </c>
      <c r="BO990">
        <v>43802</v>
      </c>
      <c r="BP990" t="s">
        <v>22</v>
      </c>
      <c r="BQ990" t="s">
        <v>22</v>
      </c>
      <c r="BR990">
        <v>24.71</v>
      </c>
      <c r="BS990">
        <v>24.93</v>
      </c>
      <c r="BT990">
        <v>361</v>
      </c>
      <c r="CE990" s="1">
        <v>45534</v>
      </c>
      <c r="CF990">
        <v>31.48</v>
      </c>
      <c r="CG990">
        <v>42388023</v>
      </c>
      <c r="CH990" t="s">
        <v>22</v>
      </c>
      <c r="CI990" t="s">
        <v>22</v>
      </c>
      <c r="CJ990">
        <v>31.48</v>
      </c>
      <c r="CK990">
        <v>31.49</v>
      </c>
      <c r="CL990">
        <v>1161343</v>
      </c>
      <c r="CN990" s="1">
        <v>45261</v>
      </c>
      <c r="CO990">
        <v>91.93</v>
      </c>
      <c r="CP990">
        <v>917082</v>
      </c>
      <c r="CQ990" t="s">
        <v>22</v>
      </c>
      <c r="CR990" t="s">
        <v>22</v>
      </c>
      <c r="CS990">
        <v>91.93</v>
      </c>
      <c r="CT990">
        <v>91.94</v>
      </c>
      <c r="CU990">
        <v>3120</v>
      </c>
      <c r="CW990" s="1">
        <v>45261</v>
      </c>
      <c r="CX990">
        <v>17.75</v>
      </c>
      <c r="CY990">
        <v>12719080</v>
      </c>
      <c r="CZ990" t="s">
        <v>22</v>
      </c>
      <c r="DA990" t="s">
        <v>22</v>
      </c>
      <c r="DB990">
        <v>17.739999999999998</v>
      </c>
      <c r="DC990">
        <v>17.75</v>
      </c>
      <c r="DD990">
        <v>176627</v>
      </c>
      <c r="DF990" s="1">
        <v>45211</v>
      </c>
      <c r="DG990">
        <v>4349.6099999999997</v>
      </c>
      <c r="DH990">
        <v>581217483</v>
      </c>
      <c r="DI990">
        <v>0.46828799999999998</v>
      </c>
      <c r="DJ990" t="s">
        <v>22</v>
      </c>
      <c r="DK990">
        <v>4326.87</v>
      </c>
      <c r="DL990">
        <v>4372.88</v>
      </c>
      <c r="DM990">
        <v>13499464</v>
      </c>
      <c r="DO990" s="1">
        <v>45245</v>
      </c>
      <c r="DP990">
        <v>14.18</v>
      </c>
      <c r="DQ990" t="s">
        <v>22</v>
      </c>
      <c r="DR990" t="s">
        <v>22</v>
      </c>
      <c r="DS990" t="s">
        <v>22</v>
      </c>
      <c r="DT990" t="s">
        <v>22</v>
      </c>
      <c r="DU990" t="s">
        <v>22</v>
      </c>
      <c r="DV990">
        <v>2130463</v>
      </c>
    </row>
    <row r="991" spans="11:126" x14ac:dyDescent="0.2">
      <c r="K991" s="1">
        <v>45264</v>
      </c>
      <c r="L991">
        <v>0.94350000000000001</v>
      </c>
      <c r="M991">
        <v>593407</v>
      </c>
      <c r="N991" t="s">
        <v>22</v>
      </c>
      <c r="O991" t="s">
        <v>22</v>
      </c>
      <c r="P991">
        <v>0.9385</v>
      </c>
      <c r="Q991">
        <v>0.94010000000000005</v>
      </c>
      <c r="R991">
        <v>577</v>
      </c>
      <c r="T991" s="1">
        <v>45264</v>
      </c>
      <c r="U991">
        <v>53.38</v>
      </c>
      <c r="V991">
        <v>256387</v>
      </c>
      <c r="W991" t="s">
        <v>22</v>
      </c>
      <c r="X991" t="s">
        <v>22</v>
      </c>
      <c r="Y991">
        <v>53.38</v>
      </c>
      <c r="Z991">
        <v>53.39</v>
      </c>
      <c r="AA991">
        <v>986</v>
      </c>
      <c r="AL991" s="1">
        <v>45264</v>
      </c>
      <c r="AM991">
        <v>12.74</v>
      </c>
      <c r="AN991">
        <v>67006</v>
      </c>
      <c r="AO991" t="s">
        <v>22</v>
      </c>
      <c r="AP991" t="s">
        <v>22</v>
      </c>
      <c r="AQ991">
        <v>12.74</v>
      </c>
      <c r="AR991">
        <v>12.77</v>
      </c>
      <c r="AS991">
        <v>30</v>
      </c>
      <c r="AU991" s="1">
        <v>45264</v>
      </c>
      <c r="AV991">
        <v>1.73</v>
      </c>
      <c r="AW991">
        <v>13660</v>
      </c>
      <c r="AX991" t="s">
        <v>22</v>
      </c>
      <c r="AY991" t="s">
        <v>22</v>
      </c>
      <c r="AZ991">
        <v>1.71</v>
      </c>
      <c r="BA991">
        <v>1.73</v>
      </c>
      <c r="BB991" t="s">
        <v>22</v>
      </c>
      <c r="BD991" s="1">
        <v>45264</v>
      </c>
      <c r="BE991">
        <v>2.14</v>
      </c>
      <c r="BF991">
        <v>142288</v>
      </c>
      <c r="BG991" t="s">
        <v>22</v>
      </c>
      <c r="BH991" t="s">
        <v>22</v>
      </c>
      <c r="BI991">
        <v>2.14</v>
      </c>
      <c r="BJ991">
        <v>2.17</v>
      </c>
      <c r="BK991">
        <v>281</v>
      </c>
      <c r="BM991" s="1">
        <v>45264</v>
      </c>
      <c r="BN991">
        <v>28</v>
      </c>
      <c r="BO991">
        <v>154402</v>
      </c>
      <c r="BP991" t="s">
        <v>22</v>
      </c>
      <c r="BQ991" t="s">
        <v>22</v>
      </c>
      <c r="BR991">
        <v>27.76</v>
      </c>
      <c r="BS991">
        <v>28.17</v>
      </c>
      <c r="BT991">
        <v>359</v>
      </c>
      <c r="CE991" s="1">
        <v>45538</v>
      </c>
      <c r="CF991">
        <v>30.51</v>
      </c>
      <c r="CG991">
        <v>34531596</v>
      </c>
      <c r="CH991" t="s">
        <v>22</v>
      </c>
      <c r="CI991" t="s">
        <v>22</v>
      </c>
      <c r="CJ991">
        <v>30.5</v>
      </c>
      <c r="CK991">
        <v>30.51</v>
      </c>
      <c r="CL991">
        <v>1117391</v>
      </c>
      <c r="CN991" s="1">
        <v>45264</v>
      </c>
      <c r="CO991">
        <v>91.89</v>
      </c>
      <c r="CP991">
        <v>846173</v>
      </c>
      <c r="CQ991" t="s">
        <v>22</v>
      </c>
      <c r="CR991" t="s">
        <v>22</v>
      </c>
      <c r="CS991">
        <v>91.89</v>
      </c>
      <c r="CT991">
        <v>91.9</v>
      </c>
      <c r="CU991">
        <v>3139</v>
      </c>
      <c r="CW991" s="1">
        <v>45264</v>
      </c>
      <c r="CX991">
        <v>17.850000000000001</v>
      </c>
      <c r="CY991">
        <v>11707981</v>
      </c>
      <c r="CZ991" t="s">
        <v>22</v>
      </c>
      <c r="DA991" t="s">
        <v>22</v>
      </c>
      <c r="DB991">
        <v>17.850000000000001</v>
      </c>
      <c r="DC991">
        <v>17.86</v>
      </c>
      <c r="DD991">
        <v>176629</v>
      </c>
      <c r="DF991" s="1">
        <v>45212</v>
      </c>
      <c r="DG991">
        <v>4327.78</v>
      </c>
      <c r="DH991">
        <v>625106773</v>
      </c>
      <c r="DI991">
        <v>9.5010000000000008E-3</v>
      </c>
      <c r="DJ991" t="s">
        <v>22</v>
      </c>
      <c r="DK991">
        <v>4301.13</v>
      </c>
      <c r="DL991">
        <v>4343.16</v>
      </c>
      <c r="DM991">
        <v>13813186</v>
      </c>
      <c r="DO991" s="1">
        <v>45246</v>
      </c>
      <c r="DP991">
        <v>14.32</v>
      </c>
      <c r="DQ991" t="s">
        <v>22</v>
      </c>
      <c r="DR991" t="s">
        <v>22</v>
      </c>
      <c r="DS991" t="s">
        <v>22</v>
      </c>
      <c r="DT991" t="s">
        <v>22</v>
      </c>
      <c r="DU991" t="s">
        <v>22</v>
      </c>
      <c r="DV991">
        <v>2181422</v>
      </c>
    </row>
    <row r="992" spans="11:126" x14ac:dyDescent="0.2">
      <c r="K992" s="1">
        <v>45265</v>
      </c>
      <c r="L992">
        <v>0.90010000000000001</v>
      </c>
      <c r="M992">
        <v>434890</v>
      </c>
      <c r="N992" t="s">
        <v>22</v>
      </c>
      <c r="O992" t="s">
        <v>22</v>
      </c>
      <c r="P992">
        <v>0.90010000000000001</v>
      </c>
      <c r="Q992">
        <v>0.91</v>
      </c>
      <c r="R992">
        <v>578</v>
      </c>
      <c r="T992" s="1">
        <v>45265</v>
      </c>
      <c r="U992">
        <v>52.34</v>
      </c>
      <c r="V992">
        <v>307256</v>
      </c>
      <c r="W992" t="s">
        <v>22</v>
      </c>
      <c r="X992" t="s">
        <v>22</v>
      </c>
      <c r="Y992">
        <v>52.34</v>
      </c>
      <c r="Z992">
        <v>52.4</v>
      </c>
      <c r="AA992">
        <v>1008</v>
      </c>
      <c r="AL992" s="1">
        <v>45265</v>
      </c>
      <c r="AM992">
        <v>12.87</v>
      </c>
      <c r="AN992">
        <v>22149</v>
      </c>
      <c r="AO992" t="s">
        <v>22</v>
      </c>
      <c r="AP992" t="s">
        <v>22</v>
      </c>
      <c r="AQ992">
        <v>12.83</v>
      </c>
      <c r="AR992">
        <v>12.87</v>
      </c>
      <c r="AS992">
        <v>30</v>
      </c>
      <c r="AU992" s="1">
        <v>45265</v>
      </c>
      <c r="AV992">
        <v>1.7</v>
      </c>
      <c r="AW992">
        <v>8093</v>
      </c>
      <c r="AX992" t="s">
        <v>22</v>
      </c>
      <c r="AY992" t="s">
        <v>22</v>
      </c>
      <c r="AZ992">
        <v>1.68</v>
      </c>
      <c r="BA992">
        <v>1.71</v>
      </c>
      <c r="BB992" t="s">
        <v>22</v>
      </c>
      <c r="BD992" s="1">
        <v>45265</v>
      </c>
      <c r="BE992">
        <v>2.12</v>
      </c>
      <c r="BF992">
        <v>132047</v>
      </c>
      <c r="BG992" t="s">
        <v>22</v>
      </c>
      <c r="BH992" t="s">
        <v>22</v>
      </c>
      <c r="BI992">
        <v>2.1</v>
      </c>
      <c r="BJ992">
        <v>2.12</v>
      </c>
      <c r="BK992">
        <v>281</v>
      </c>
      <c r="BM992" s="1">
        <v>45265</v>
      </c>
      <c r="BN992">
        <v>27.97</v>
      </c>
      <c r="BO992">
        <v>72304</v>
      </c>
      <c r="BP992" t="s">
        <v>22</v>
      </c>
      <c r="BQ992" t="s">
        <v>22</v>
      </c>
      <c r="BR992">
        <v>27.96</v>
      </c>
      <c r="BS992">
        <v>28.17</v>
      </c>
      <c r="BT992">
        <v>347</v>
      </c>
      <c r="CE992" s="1">
        <v>45539</v>
      </c>
      <c r="CF992">
        <v>30.59</v>
      </c>
      <c r="CG992">
        <v>33419490</v>
      </c>
      <c r="CH992" t="s">
        <v>22</v>
      </c>
      <c r="CI992" t="s">
        <v>22</v>
      </c>
      <c r="CJ992">
        <v>30.58</v>
      </c>
      <c r="CK992">
        <v>30.59</v>
      </c>
      <c r="CL992">
        <v>1133153</v>
      </c>
      <c r="CN992" s="1">
        <v>45265</v>
      </c>
      <c r="CO992">
        <v>91.68</v>
      </c>
      <c r="CP992">
        <v>750225</v>
      </c>
      <c r="CQ992" t="s">
        <v>22</v>
      </c>
      <c r="CR992" t="s">
        <v>22</v>
      </c>
      <c r="CS992">
        <v>91.61</v>
      </c>
      <c r="CT992">
        <v>91.68</v>
      </c>
      <c r="CU992">
        <v>3160</v>
      </c>
      <c r="CW992" s="1">
        <v>45265</v>
      </c>
      <c r="CX992">
        <v>17.5</v>
      </c>
      <c r="CY992">
        <v>17516893</v>
      </c>
      <c r="CZ992" t="s">
        <v>22</v>
      </c>
      <c r="DA992" t="s">
        <v>22</v>
      </c>
      <c r="DB992">
        <v>17.5</v>
      </c>
      <c r="DC992">
        <v>17.510000000000002</v>
      </c>
      <c r="DD992">
        <v>178837</v>
      </c>
      <c r="DF992" s="1">
        <v>45215</v>
      </c>
      <c r="DG992">
        <v>4373.63</v>
      </c>
      <c r="DH992">
        <v>591931232</v>
      </c>
      <c r="DI992">
        <v>0.130992</v>
      </c>
      <c r="DJ992" t="s">
        <v>22</v>
      </c>
      <c r="DK992">
        <v>4359</v>
      </c>
      <c r="DL992">
        <v>4390.18</v>
      </c>
      <c r="DM992">
        <v>13674552</v>
      </c>
      <c r="DO992" s="1">
        <v>45247</v>
      </c>
      <c r="DP992">
        <v>13.8</v>
      </c>
      <c r="DQ992" t="s">
        <v>22</v>
      </c>
      <c r="DR992" t="s">
        <v>22</v>
      </c>
      <c r="DS992" t="s">
        <v>22</v>
      </c>
      <c r="DT992" t="s">
        <v>22</v>
      </c>
      <c r="DU992" t="s">
        <v>22</v>
      </c>
      <c r="DV992">
        <v>2352396</v>
      </c>
    </row>
    <row r="993" spans="11:126" x14ac:dyDescent="0.2">
      <c r="K993" s="1">
        <v>45266</v>
      </c>
      <c r="L993">
        <v>0.81530000000000002</v>
      </c>
      <c r="M993">
        <v>1400512</v>
      </c>
      <c r="N993" t="s">
        <v>22</v>
      </c>
      <c r="O993" t="s">
        <v>22</v>
      </c>
      <c r="P993">
        <v>0.80520000000000003</v>
      </c>
      <c r="Q993">
        <v>0.81100000000000005</v>
      </c>
      <c r="R993">
        <v>587</v>
      </c>
      <c r="T993" s="1">
        <v>45266</v>
      </c>
      <c r="U993">
        <v>52.23</v>
      </c>
      <c r="V993">
        <v>204652</v>
      </c>
      <c r="W993" t="s">
        <v>22</v>
      </c>
      <c r="X993" t="s">
        <v>22</v>
      </c>
      <c r="Y993">
        <v>52.24</v>
      </c>
      <c r="Z993">
        <v>52.26</v>
      </c>
      <c r="AA993">
        <v>1008</v>
      </c>
      <c r="AL993" s="1">
        <v>45266</v>
      </c>
      <c r="AM993">
        <v>12.92</v>
      </c>
      <c r="AN993">
        <v>101798</v>
      </c>
      <c r="AO993" t="s">
        <v>22</v>
      </c>
      <c r="AP993" t="s">
        <v>22</v>
      </c>
      <c r="AQ993">
        <v>12.89</v>
      </c>
      <c r="AR993">
        <v>12.92</v>
      </c>
      <c r="AS993">
        <v>30</v>
      </c>
      <c r="AU993" s="1">
        <v>45266</v>
      </c>
      <c r="AV993">
        <v>1.7099</v>
      </c>
      <c r="AW993">
        <v>13211</v>
      </c>
      <c r="AX993" t="s">
        <v>22</v>
      </c>
      <c r="AY993" t="s">
        <v>22</v>
      </c>
      <c r="AZ993">
        <v>1.68</v>
      </c>
      <c r="BA993">
        <v>1.71</v>
      </c>
      <c r="BB993" t="s">
        <v>22</v>
      </c>
      <c r="BD993" s="1">
        <v>45266</v>
      </c>
      <c r="BE993">
        <v>2.2000000000000002</v>
      </c>
      <c r="BF993">
        <v>138419</v>
      </c>
      <c r="BG993" t="s">
        <v>22</v>
      </c>
      <c r="BH993" t="s">
        <v>22</v>
      </c>
      <c r="BI993">
        <v>2.2000000000000002</v>
      </c>
      <c r="BJ993">
        <v>2.23</v>
      </c>
      <c r="BK993">
        <v>282</v>
      </c>
      <c r="BM993" s="1">
        <v>45266</v>
      </c>
      <c r="BN993">
        <v>27.84</v>
      </c>
      <c r="BO993">
        <v>47343</v>
      </c>
      <c r="BP993" t="s">
        <v>22</v>
      </c>
      <c r="BQ993" t="s">
        <v>22</v>
      </c>
      <c r="BR993">
        <v>27.73</v>
      </c>
      <c r="BS993">
        <v>28.14</v>
      </c>
      <c r="BT993">
        <v>344</v>
      </c>
      <c r="CE993" s="1">
        <v>45540</v>
      </c>
      <c r="CF993">
        <v>30.16</v>
      </c>
      <c r="CG993">
        <v>24012331</v>
      </c>
      <c r="CH993" t="s">
        <v>22</v>
      </c>
      <c r="CI993" t="s">
        <v>22</v>
      </c>
      <c r="CJ993">
        <v>30.17</v>
      </c>
      <c r="CK993">
        <v>30.18</v>
      </c>
      <c r="CL993">
        <v>1156766</v>
      </c>
      <c r="CN993" s="1">
        <v>45266</v>
      </c>
      <c r="CO993">
        <v>93.4</v>
      </c>
      <c r="CP993">
        <v>1057779</v>
      </c>
      <c r="CQ993" t="s">
        <v>22</v>
      </c>
      <c r="CR993" t="s">
        <v>22</v>
      </c>
      <c r="CS993">
        <v>93.4</v>
      </c>
      <c r="CT993">
        <v>93.41</v>
      </c>
      <c r="CU993">
        <v>3223</v>
      </c>
      <c r="CW993" s="1">
        <v>45266</v>
      </c>
      <c r="CX993">
        <v>17.53</v>
      </c>
      <c r="CY993">
        <v>17064672</v>
      </c>
      <c r="CZ993" t="s">
        <v>22</v>
      </c>
      <c r="DA993" t="s">
        <v>22</v>
      </c>
      <c r="DB993">
        <v>17.52</v>
      </c>
      <c r="DC993">
        <v>17.53</v>
      </c>
      <c r="DD993">
        <v>179677</v>
      </c>
      <c r="DF993" s="1">
        <v>45216</v>
      </c>
      <c r="DG993">
        <v>4373.2</v>
      </c>
      <c r="DH993">
        <v>643476734</v>
      </c>
      <c r="DI993">
        <v>0</v>
      </c>
      <c r="DJ993" t="s">
        <v>22</v>
      </c>
      <c r="DK993">
        <v>4355.1000000000004</v>
      </c>
      <c r="DL993">
        <v>4390.1499999999996</v>
      </c>
      <c r="DM993">
        <v>13770191</v>
      </c>
      <c r="DO993" s="1">
        <v>45250</v>
      </c>
      <c r="DP993">
        <v>13.41</v>
      </c>
      <c r="DQ993" t="s">
        <v>22</v>
      </c>
      <c r="DR993" t="s">
        <v>22</v>
      </c>
      <c r="DS993" t="s">
        <v>22</v>
      </c>
      <c r="DT993" t="s">
        <v>22</v>
      </c>
      <c r="DU993" t="s">
        <v>22</v>
      </c>
      <c r="DV993">
        <v>2464961</v>
      </c>
    </row>
    <row r="994" spans="11:126" x14ac:dyDescent="0.2">
      <c r="K994" s="1">
        <v>45267</v>
      </c>
      <c r="L994">
        <v>0.79530000000000001</v>
      </c>
      <c r="M994">
        <v>1716829</v>
      </c>
      <c r="N994" t="s">
        <v>22</v>
      </c>
      <c r="O994" t="s">
        <v>22</v>
      </c>
      <c r="P994">
        <v>0.79500000000000004</v>
      </c>
      <c r="Q994">
        <v>0.79510000000000003</v>
      </c>
      <c r="R994">
        <v>592</v>
      </c>
      <c r="T994" s="1">
        <v>45267</v>
      </c>
      <c r="U994">
        <v>52.49</v>
      </c>
      <c r="V994">
        <v>281455</v>
      </c>
      <c r="W994" t="s">
        <v>22</v>
      </c>
      <c r="X994" t="s">
        <v>22</v>
      </c>
      <c r="Y994">
        <v>52.49</v>
      </c>
      <c r="Z994">
        <v>52.54</v>
      </c>
      <c r="AA994">
        <v>1008</v>
      </c>
      <c r="AL994" s="1">
        <v>45267</v>
      </c>
      <c r="AM994">
        <v>12.865</v>
      </c>
      <c r="AN994">
        <v>30782</v>
      </c>
      <c r="AO994" t="s">
        <v>22</v>
      </c>
      <c r="AP994" t="s">
        <v>22</v>
      </c>
      <c r="AQ994">
        <v>12.84</v>
      </c>
      <c r="AR994">
        <v>12.89</v>
      </c>
      <c r="AS994">
        <v>30</v>
      </c>
      <c r="AU994" s="1">
        <v>45267</v>
      </c>
      <c r="AV994">
        <v>1.69</v>
      </c>
      <c r="AW994">
        <v>8770</v>
      </c>
      <c r="AX994" t="s">
        <v>22</v>
      </c>
      <c r="AY994" t="s">
        <v>22</v>
      </c>
      <c r="AZ994">
        <v>1.69</v>
      </c>
      <c r="BA994">
        <v>1.7</v>
      </c>
      <c r="BB994" t="s">
        <v>22</v>
      </c>
      <c r="BD994" s="1">
        <v>45267</v>
      </c>
      <c r="BE994">
        <v>2.25</v>
      </c>
      <c r="BF994">
        <v>136925</v>
      </c>
      <c r="BG994" t="s">
        <v>22</v>
      </c>
      <c r="BH994" t="s">
        <v>22</v>
      </c>
      <c r="BI994">
        <v>2.25</v>
      </c>
      <c r="BJ994">
        <v>2.27</v>
      </c>
      <c r="BK994">
        <v>283</v>
      </c>
      <c r="BM994" s="1">
        <v>45267</v>
      </c>
      <c r="BN994">
        <v>26.32</v>
      </c>
      <c r="BO994">
        <v>101947</v>
      </c>
      <c r="BP994" t="s">
        <v>22</v>
      </c>
      <c r="BQ994" t="s">
        <v>22</v>
      </c>
      <c r="BR994">
        <v>26.31</v>
      </c>
      <c r="BS994">
        <v>26.48</v>
      </c>
      <c r="BT994">
        <v>344</v>
      </c>
      <c r="CE994" s="1">
        <v>45541</v>
      </c>
      <c r="CF994">
        <v>30.33</v>
      </c>
      <c r="CG994">
        <v>50946777</v>
      </c>
      <c r="CH994" t="s">
        <v>22</v>
      </c>
      <c r="CI994" t="s">
        <v>22</v>
      </c>
      <c r="CJ994">
        <v>30.34</v>
      </c>
      <c r="CK994">
        <v>30.35</v>
      </c>
      <c r="CL994">
        <v>1233074</v>
      </c>
      <c r="CN994" s="1">
        <v>45267</v>
      </c>
      <c r="CO994">
        <v>92.58</v>
      </c>
      <c r="CP994">
        <v>1123593</v>
      </c>
      <c r="CQ994" t="s">
        <v>22</v>
      </c>
      <c r="CR994" t="s">
        <v>22</v>
      </c>
      <c r="CS994">
        <v>92.55</v>
      </c>
      <c r="CT994">
        <v>92.58</v>
      </c>
      <c r="CU994">
        <v>3241</v>
      </c>
      <c r="CW994" s="1">
        <v>45267</v>
      </c>
      <c r="CX994">
        <v>17.5</v>
      </c>
      <c r="CY994">
        <v>16544828</v>
      </c>
      <c r="CZ994" t="s">
        <v>22</v>
      </c>
      <c r="DA994" t="s">
        <v>22</v>
      </c>
      <c r="DB994">
        <v>17.489999999999998</v>
      </c>
      <c r="DC994">
        <v>17.5</v>
      </c>
      <c r="DD994">
        <v>180125</v>
      </c>
      <c r="DF994" s="1">
        <v>45217</v>
      </c>
      <c r="DG994">
        <v>4314.6000000000004</v>
      </c>
      <c r="DH994">
        <v>630081238</v>
      </c>
      <c r="DI994">
        <v>0</v>
      </c>
      <c r="DJ994" t="s">
        <v>22</v>
      </c>
      <c r="DK994">
        <v>4303.57</v>
      </c>
      <c r="DL994">
        <v>4348.5200000000004</v>
      </c>
      <c r="DM994">
        <v>13961473</v>
      </c>
      <c r="DO994" s="1">
        <v>45251</v>
      </c>
      <c r="DP994">
        <v>13.35</v>
      </c>
      <c r="DQ994" t="s">
        <v>22</v>
      </c>
      <c r="DR994" t="s">
        <v>22</v>
      </c>
      <c r="DS994" t="s">
        <v>22</v>
      </c>
      <c r="DT994" t="s">
        <v>22</v>
      </c>
      <c r="DU994" t="s">
        <v>22</v>
      </c>
      <c r="DV994">
        <v>2574630</v>
      </c>
    </row>
    <row r="995" spans="11:126" x14ac:dyDescent="0.2">
      <c r="K995" s="1">
        <v>45268</v>
      </c>
      <c r="L995">
        <v>0.85</v>
      </c>
      <c r="M995">
        <v>465555</v>
      </c>
      <c r="N995" t="s">
        <v>22</v>
      </c>
      <c r="O995" t="s">
        <v>22</v>
      </c>
      <c r="P995">
        <v>0.84199999999999997</v>
      </c>
      <c r="Q995">
        <v>0.85</v>
      </c>
      <c r="R995">
        <v>605</v>
      </c>
      <c r="T995" s="1">
        <v>45268</v>
      </c>
      <c r="U995">
        <v>53.23</v>
      </c>
      <c r="V995">
        <v>222364</v>
      </c>
      <c r="W995" t="s">
        <v>22</v>
      </c>
      <c r="X995" t="s">
        <v>22</v>
      </c>
      <c r="Y995">
        <v>53.2</v>
      </c>
      <c r="Z995">
        <v>53.23</v>
      </c>
      <c r="AA995">
        <v>1019</v>
      </c>
      <c r="AL995" s="1">
        <v>45268</v>
      </c>
      <c r="AM995">
        <v>12.74</v>
      </c>
      <c r="AN995">
        <v>30784</v>
      </c>
      <c r="AO995" t="s">
        <v>22</v>
      </c>
      <c r="AP995" t="s">
        <v>22</v>
      </c>
      <c r="AQ995">
        <v>12.73</v>
      </c>
      <c r="AR995">
        <v>12.79</v>
      </c>
      <c r="AS995">
        <v>30</v>
      </c>
      <c r="AU995" s="1">
        <v>45268</v>
      </c>
      <c r="AV995">
        <v>1.68</v>
      </c>
      <c r="AW995">
        <v>18069</v>
      </c>
      <c r="AX995" t="s">
        <v>22</v>
      </c>
      <c r="AY995" t="s">
        <v>22</v>
      </c>
      <c r="AZ995">
        <v>1.68</v>
      </c>
      <c r="BA995">
        <v>1.71</v>
      </c>
      <c r="BB995" t="s">
        <v>22</v>
      </c>
      <c r="BD995" s="1">
        <v>45268</v>
      </c>
      <c r="BE995">
        <v>2.2400000000000002</v>
      </c>
      <c r="BF995">
        <v>86130</v>
      </c>
      <c r="BG995" t="s">
        <v>22</v>
      </c>
      <c r="BH995" t="s">
        <v>22</v>
      </c>
      <c r="BI995">
        <v>2.2400000000000002</v>
      </c>
      <c r="BJ995">
        <v>2.2599999999999998</v>
      </c>
      <c r="BK995">
        <v>283</v>
      </c>
      <c r="BM995" s="1">
        <v>45268</v>
      </c>
      <c r="BN995">
        <v>27.1</v>
      </c>
      <c r="BO995">
        <v>30531</v>
      </c>
      <c r="BP995" t="s">
        <v>22</v>
      </c>
      <c r="BQ995" t="s">
        <v>22</v>
      </c>
      <c r="BR995">
        <v>26.61</v>
      </c>
      <c r="BS995">
        <v>27.1</v>
      </c>
      <c r="BT995">
        <v>344</v>
      </c>
      <c r="CE995" s="1">
        <v>45544</v>
      </c>
      <c r="CF995">
        <v>34.6</v>
      </c>
      <c r="CG995">
        <v>140582494</v>
      </c>
      <c r="CH995" t="s">
        <v>22</v>
      </c>
      <c r="CI995" t="s">
        <v>22</v>
      </c>
      <c r="CJ995">
        <v>34.590000000000003</v>
      </c>
      <c r="CK995">
        <v>34.6</v>
      </c>
      <c r="CL995">
        <v>1190794</v>
      </c>
      <c r="CN995" s="1">
        <v>45268</v>
      </c>
      <c r="CO995">
        <v>92.3</v>
      </c>
      <c r="CP995">
        <v>879277</v>
      </c>
      <c r="CQ995" t="s">
        <v>22</v>
      </c>
      <c r="CR995" t="s">
        <v>22</v>
      </c>
      <c r="CS995">
        <v>92.29</v>
      </c>
      <c r="CT995">
        <v>92.3</v>
      </c>
      <c r="CU995">
        <v>3350</v>
      </c>
      <c r="CW995" s="1">
        <v>45268</v>
      </c>
      <c r="CX995">
        <v>17.7</v>
      </c>
      <c r="CY995">
        <v>11790035</v>
      </c>
      <c r="CZ995" t="s">
        <v>22</v>
      </c>
      <c r="DA995" t="s">
        <v>22</v>
      </c>
      <c r="DB995">
        <v>17.690000000000001</v>
      </c>
      <c r="DC995">
        <v>17.7</v>
      </c>
      <c r="DD995">
        <v>180801</v>
      </c>
      <c r="DF995" s="1">
        <v>45218</v>
      </c>
      <c r="DG995">
        <v>4278</v>
      </c>
      <c r="DH995">
        <v>705716397</v>
      </c>
      <c r="DI995">
        <v>0.36421500000000001</v>
      </c>
      <c r="DJ995" t="s">
        <v>22</v>
      </c>
      <c r="DK995">
        <v>4248.46</v>
      </c>
      <c r="DL995">
        <v>4288.57</v>
      </c>
      <c r="DM995">
        <v>14088266</v>
      </c>
      <c r="DO995" s="1">
        <v>45252</v>
      </c>
      <c r="DP995">
        <v>12.85</v>
      </c>
      <c r="DQ995" t="s">
        <v>22</v>
      </c>
      <c r="DR995" t="s">
        <v>22</v>
      </c>
      <c r="DS995" t="s">
        <v>22</v>
      </c>
      <c r="DT995" t="s">
        <v>22</v>
      </c>
      <c r="DU995" t="s">
        <v>22</v>
      </c>
      <c r="DV995">
        <v>2630055</v>
      </c>
    </row>
    <row r="996" spans="11:126" x14ac:dyDescent="0.2">
      <c r="K996" s="1">
        <v>45271</v>
      </c>
      <c r="L996">
        <v>0.84970000000000001</v>
      </c>
      <c r="M996">
        <v>610443</v>
      </c>
      <c r="N996" t="s">
        <v>22</v>
      </c>
      <c r="O996" t="s">
        <v>22</v>
      </c>
      <c r="P996">
        <v>0.84260000000000002</v>
      </c>
      <c r="Q996">
        <v>0.84970000000000001</v>
      </c>
      <c r="R996">
        <v>608</v>
      </c>
      <c r="T996" s="1">
        <v>45271</v>
      </c>
      <c r="U996">
        <v>53.06</v>
      </c>
      <c r="V996">
        <v>345773</v>
      </c>
      <c r="W996" t="s">
        <v>22</v>
      </c>
      <c r="X996" t="s">
        <v>22</v>
      </c>
      <c r="Y996">
        <v>53.07</v>
      </c>
      <c r="Z996">
        <v>53.08</v>
      </c>
      <c r="AA996">
        <v>1021</v>
      </c>
      <c r="AL996" s="1">
        <v>45271</v>
      </c>
      <c r="AM996">
        <v>12.73</v>
      </c>
      <c r="AN996">
        <v>17286</v>
      </c>
      <c r="AO996" t="s">
        <v>22</v>
      </c>
      <c r="AP996" t="s">
        <v>22</v>
      </c>
      <c r="AQ996">
        <v>12.7</v>
      </c>
      <c r="AR996">
        <v>12.74</v>
      </c>
      <c r="AS996">
        <v>30</v>
      </c>
      <c r="AU996" s="1">
        <v>45271</v>
      </c>
      <c r="AV996">
        <v>1.69</v>
      </c>
      <c r="AW996">
        <v>11465</v>
      </c>
      <c r="AX996" t="s">
        <v>22</v>
      </c>
      <c r="AY996" t="s">
        <v>22</v>
      </c>
      <c r="AZ996">
        <v>1.67</v>
      </c>
      <c r="BA996">
        <v>1.71</v>
      </c>
      <c r="BB996" t="s">
        <v>22</v>
      </c>
      <c r="BD996" s="1">
        <v>45271</v>
      </c>
      <c r="BE996">
        <v>2.15</v>
      </c>
      <c r="BF996">
        <v>147621</v>
      </c>
      <c r="BG996" t="s">
        <v>22</v>
      </c>
      <c r="BH996" t="s">
        <v>22</v>
      </c>
      <c r="BI996">
        <v>2.15</v>
      </c>
      <c r="BJ996">
        <v>2.16</v>
      </c>
      <c r="BK996">
        <v>283</v>
      </c>
      <c r="BM996" s="1">
        <v>45271</v>
      </c>
      <c r="BN996">
        <v>27.02</v>
      </c>
      <c r="BO996">
        <v>37364</v>
      </c>
      <c r="BP996" t="s">
        <v>22</v>
      </c>
      <c r="BQ996" t="s">
        <v>22</v>
      </c>
      <c r="BR996">
        <v>26.83</v>
      </c>
      <c r="BS996">
        <v>27.35</v>
      </c>
      <c r="BT996">
        <v>345</v>
      </c>
      <c r="CE996" s="1">
        <v>45545</v>
      </c>
      <c r="CF996">
        <v>34.76</v>
      </c>
      <c r="CG996">
        <v>91720986</v>
      </c>
      <c r="CH996" t="s">
        <v>22</v>
      </c>
      <c r="CI996" t="s">
        <v>22</v>
      </c>
      <c r="CJ996">
        <v>34.75</v>
      </c>
      <c r="CK996">
        <v>34.76</v>
      </c>
      <c r="CL996">
        <v>1231394</v>
      </c>
      <c r="CN996" s="1">
        <v>45271</v>
      </c>
      <c r="CO996">
        <v>91.96</v>
      </c>
      <c r="CP996">
        <v>535498</v>
      </c>
      <c r="CQ996" t="s">
        <v>22</v>
      </c>
      <c r="CR996" t="s">
        <v>22</v>
      </c>
      <c r="CS996">
        <v>91.94</v>
      </c>
      <c r="CT996">
        <v>91.98</v>
      </c>
      <c r="CU996">
        <v>3438</v>
      </c>
      <c r="CW996" s="1">
        <v>45271</v>
      </c>
      <c r="CX996">
        <v>17.57</v>
      </c>
      <c r="CY996">
        <v>11457529</v>
      </c>
      <c r="CZ996" t="s">
        <v>22</v>
      </c>
      <c r="DA996" t="s">
        <v>22</v>
      </c>
      <c r="DB996">
        <v>17.57</v>
      </c>
      <c r="DC996">
        <v>17.579999999999998</v>
      </c>
      <c r="DD996">
        <v>178745</v>
      </c>
      <c r="DF996" s="1">
        <v>45219</v>
      </c>
      <c r="DG996">
        <v>4224.16</v>
      </c>
      <c r="DH996">
        <v>847181188</v>
      </c>
      <c r="DI996">
        <v>0.13569300000000001</v>
      </c>
      <c r="DJ996" t="s">
        <v>22</v>
      </c>
      <c r="DK996">
        <v>4203.49</v>
      </c>
      <c r="DL996">
        <v>4248.08</v>
      </c>
      <c r="DM996">
        <v>12817079</v>
      </c>
      <c r="DO996" s="1">
        <v>45253</v>
      </c>
      <c r="DP996">
        <v>12.8</v>
      </c>
      <c r="DQ996" t="s">
        <v>22</v>
      </c>
      <c r="DR996" t="s">
        <v>22</v>
      </c>
      <c r="DS996" t="s">
        <v>22</v>
      </c>
      <c r="DT996" t="s">
        <v>22</v>
      </c>
      <c r="DU996" t="s">
        <v>22</v>
      </c>
      <c r="DV996" t="s">
        <v>22</v>
      </c>
    </row>
    <row r="997" spans="11:126" x14ac:dyDescent="0.2">
      <c r="K997" s="1">
        <v>45272</v>
      </c>
      <c r="L997">
        <v>0.81399999999999995</v>
      </c>
      <c r="M997">
        <v>460337</v>
      </c>
      <c r="N997" t="s">
        <v>22</v>
      </c>
      <c r="O997" t="s">
        <v>22</v>
      </c>
      <c r="P997">
        <v>0.80259999999999998</v>
      </c>
      <c r="Q997">
        <v>0.81459999999999999</v>
      </c>
      <c r="R997">
        <v>229</v>
      </c>
      <c r="T997" s="1">
        <v>45272</v>
      </c>
      <c r="U997">
        <v>53.03</v>
      </c>
      <c r="V997">
        <v>244490</v>
      </c>
      <c r="W997" t="s">
        <v>22</v>
      </c>
      <c r="X997" t="s">
        <v>22</v>
      </c>
      <c r="Y997">
        <v>53.03</v>
      </c>
      <c r="Z997">
        <v>53.06</v>
      </c>
      <c r="AA997">
        <v>1022</v>
      </c>
      <c r="AL997" s="1">
        <v>45272</v>
      </c>
      <c r="AM997">
        <v>12.73</v>
      </c>
      <c r="AN997">
        <v>47063</v>
      </c>
      <c r="AO997" t="s">
        <v>22</v>
      </c>
      <c r="AP997" t="s">
        <v>22</v>
      </c>
      <c r="AQ997">
        <v>12.69</v>
      </c>
      <c r="AR997">
        <v>12.73</v>
      </c>
      <c r="AS997">
        <v>30</v>
      </c>
      <c r="AU997" s="1">
        <v>45272</v>
      </c>
      <c r="AV997">
        <v>1.7</v>
      </c>
      <c r="AW997">
        <v>11389</v>
      </c>
      <c r="AX997" t="s">
        <v>22</v>
      </c>
      <c r="AY997" t="s">
        <v>22</v>
      </c>
      <c r="AZ997">
        <v>1.7</v>
      </c>
      <c r="BA997">
        <v>1.74</v>
      </c>
      <c r="BB997" t="s">
        <v>22</v>
      </c>
      <c r="BD997" s="1">
        <v>45272</v>
      </c>
      <c r="BE997">
        <v>2.16</v>
      </c>
      <c r="BF997">
        <v>275891</v>
      </c>
      <c r="BG997" t="s">
        <v>22</v>
      </c>
      <c r="BH997" t="s">
        <v>22</v>
      </c>
      <c r="BI997">
        <v>2.16</v>
      </c>
      <c r="BJ997">
        <v>2.1800000000000002</v>
      </c>
      <c r="BK997">
        <v>283</v>
      </c>
      <c r="BM997" s="1">
        <v>45272</v>
      </c>
      <c r="BN997">
        <v>25.68</v>
      </c>
      <c r="BO997">
        <v>27687</v>
      </c>
      <c r="BP997" t="s">
        <v>22</v>
      </c>
      <c r="BQ997" t="s">
        <v>22</v>
      </c>
      <c r="BR997">
        <v>25.65</v>
      </c>
      <c r="BS997">
        <v>25.96</v>
      </c>
      <c r="BT997">
        <v>346</v>
      </c>
      <c r="CE997" s="1">
        <v>45546</v>
      </c>
      <c r="CF997">
        <v>34.85</v>
      </c>
      <c r="CG997">
        <v>68302252</v>
      </c>
      <c r="CH997" t="s">
        <v>22</v>
      </c>
      <c r="CI997" t="s">
        <v>22</v>
      </c>
      <c r="CJ997">
        <v>34.82</v>
      </c>
      <c r="CK997">
        <v>34.85</v>
      </c>
      <c r="CL997">
        <v>1255253</v>
      </c>
      <c r="CN997" s="1">
        <v>45272</v>
      </c>
      <c r="CO997">
        <v>91.08</v>
      </c>
      <c r="CP997">
        <v>602909</v>
      </c>
      <c r="CQ997" t="s">
        <v>22</v>
      </c>
      <c r="CR997" t="s">
        <v>22</v>
      </c>
      <c r="CS997">
        <v>91.05</v>
      </c>
      <c r="CT997">
        <v>91.08</v>
      </c>
      <c r="CU997">
        <v>3596</v>
      </c>
      <c r="CW997" s="1">
        <v>45272</v>
      </c>
      <c r="CX997">
        <v>17.22</v>
      </c>
      <c r="CY997">
        <v>16091546</v>
      </c>
      <c r="CZ997" t="s">
        <v>22</v>
      </c>
      <c r="DA997" t="s">
        <v>22</v>
      </c>
      <c r="DB997">
        <v>17.22</v>
      </c>
      <c r="DC997">
        <v>17.23</v>
      </c>
      <c r="DD997">
        <v>177879</v>
      </c>
      <c r="DF997" s="1">
        <v>45222</v>
      </c>
      <c r="DG997">
        <v>4217.04</v>
      </c>
      <c r="DH997">
        <v>622435533</v>
      </c>
      <c r="DI997">
        <v>0</v>
      </c>
      <c r="DJ997" t="s">
        <v>22</v>
      </c>
      <c r="DK997">
        <v>4206.2700000000004</v>
      </c>
      <c r="DL997">
        <v>4252.42</v>
      </c>
      <c r="DM997">
        <v>12577868</v>
      </c>
      <c r="DO997" s="1">
        <v>45254</v>
      </c>
      <c r="DP997">
        <v>12.46</v>
      </c>
      <c r="DQ997" t="s">
        <v>22</v>
      </c>
      <c r="DR997" t="s">
        <v>22</v>
      </c>
      <c r="DS997" t="s">
        <v>22</v>
      </c>
      <c r="DT997" t="s">
        <v>22</v>
      </c>
      <c r="DU997" t="s">
        <v>22</v>
      </c>
      <c r="DV997">
        <v>2682890</v>
      </c>
    </row>
    <row r="998" spans="11:126" x14ac:dyDescent="0.2">
      <c r="K998" s="1">
        <v>45273</v>
      </c>
      <c r="L998">
        <v>0.80700000000000005</v>
      </c>
      <c r="M998">
        <v>610041</v>
      </c>
      <c r="N998" t="s">
        <v>22</v>
      </c>
      <c r="O998" t="s">
        <v>22</v>
      </c>
      <c r="P998">
        <v>0.81</v>
      </c>
      <c r="Q998">
        <v>0.81430000000000002</v>
      </c>
      <c r="R998">
        <v>312</v>
      </c>
      <c r="T998" s="1">
        <v>45273</v>
      </c>
      <c r="U998">
        <v>54.45</v>
      </c>
      <c r="V998">
        <v>389428</v>
      </c>
      <c r="W998" t="s">
        <v>22</v>
      </c>
      <c r="X998" t="s">
        <v>22</v>
      </c>
      <c r="Y998">
        <v>54.41</v>
      </c>
      <c r="Z998">
        <v>54.45</v>
      </c>
      <c r="AA998">
        <v>1017</v>
      </c>
      <c r="AL998" s="1">
        <v>45273</v>
      </c>
      <c r="AM998">
        <v>12.81</v>
      </c>
      <c r="AN998">
        <v>34669</v>
      </c>
      <c r="AO998" t="s">
        <v>22</v>
      </c>
      <c r="AP998" t="s">
        <v>22</v>
      </c>
      <c r="AQ998">
        <v>12.82</v>
      </c>
      <c r="AR998">
        <v>12.85</v>
      </c>
      <c r="AS998">
        <v>30</v>
      </c>
      <c r="AU998" s="1">
        <v>45273</v>
      </c>
      <c r="AV998">
        <v>1.67</v>
      </c>
      <c r="AW998">
        <v>7392</v>
      </c>
      <c r="AX998" t="s">
        <v>22</v>
      </c>
      <c r="AY998" t="s">
        <v>22</v>
      </c>
      <c r="AZ998">
        <v>1.67</v>
      </c>
      <c r="BA998">
        <v>1.71</v>
      </c>
      <c r="BB998" t="s">
        <v>22</v>
      </c>
      <c r="BD998" s="1">
        <v>45273</v>
      </c>
      <c r="BE998">
        <v>2.2799999999999998</v>
      </c>
      <c r="BF998">
        <v>293338</v>
      </c>
      <c r="BG998" t="s">
        <v>22</v>
      </c>
      <c r="BH998" t="s">
        <v>22</v>
      </c>
      <c r="BI998">
        <v>2.2799999999999998</v>
      </c>
      <c r="BJ998">
        <v>2.2999999999999998</v>
      </c>
      <c r="BK998">
        <v>283</v>
      </c>
      <c r="BM998" s="1">
        <v>45273</v>
      </c>
      <c r="BN998">
        <v>26.01</v>
      </c>
      <c r="BO998">
        <v>55613</v>
      </c>
      <c r="BP998" t="s">
        <v>22</v>
      </c>
      <c r="BQ998" t="s">
        <v>22</v>
      </c>
      <c r="BR998">
        <v>26</v>
      </c>
      <c r="BS998">
        <v>26.2</v>
      </c>
      <c r="BT998">
        <v>346</v>
      </c>
      <c r="CE998" s="1">
        <v>45547</v>
      </c>
      <c r="CF998">
        <v>34.909999999999997</v>
      </c>
      <c r="CG998">
        <v>54391843</v>
      </c>
      <c r="CH998" t="s">
        <v>22</v>
      </c>
      <c r="CI998" t="s">
        <v>22</v>
      </c>
      <c r="CJ998">
        <v>34.92</v>
      </c>
      <c r="CK998">
        <v>34.94</v>
      </c>
      <c r="CL998">
        <v>1285275</v>
      </c>
      <c r="CN998" s="1">
        <v>45273</v>
      </c>
      <c r="CO998">
        <v>97.58</v>
      </c>
      <c r="CP998">
        <v>1253954</v>
      </c>
      <c r="CQ998" t="s">
        <v>22</v>
      </c>
      <c r="CR998" t="s">
        <v>22</v>
      </c>
      <c r="CS998">
        <v>97.58</v>
      </c>
      <c r="CT998">
        <v>97.59</v>
      </c>
      <c r="CU998">
        <v>3668</v>
      </c>
      <c r="CW998" s="1">
        <v>45273</v>
      </c>
      <c r="CX998">
        <v>17.48</v>
      </c>
      <c r="CY998">
        <v>17197874</v>
      </c>
      <c r="CZ998" t="s">
        <v>22</v>
      </c>
      <c r="DA998" t="s">
        <v>22</v>
      </c>
      <c r="DB998">
        <v>17.47</v>
      </c>
      <c r="DC998">
        <v>17.48</v>
      </c>
      <c r="DD998">
        <v>178873</v>
      </c>
      <c r="DF998" s="1">
        <v>45223</v>
      </c>
      <c r="DG998">
        <v>4247.68</v>
      </c>
      <c r="DH998">
        <v>636529260</v>
      </c>
      <c r="DI998">
        <v>9.4674999999999995E-2</v>
      </c>
      <c r="DJ998" t="s">
        <v>22</v>
      </c>
      <c r="DK998">
        <v>4222.13</v>
      </c>
      <c r="DL998">
        <v>4272.63</v>
      </c>
      <c r="DM998">
        <v>12590814</v>
      </c>
      <c r="DO998" s="1">
        <v>45257</v>
      </c>
      <c r="DP998">
        <v>12.69</v>
      </c>
      <c r="DQ998" t="s">
        <v>22</v>
      </c>
      <c r="DR998" t="s">
        <v>22</v>
      </c>
      <c r="DS998" t="s">
        <v>22</v>
      </c>
      <c r="DT998" t="s">
        <v>22</v>
      </c>
      <c r="DU998" t="s">
        <v>22</v>
      </c>
      <c r="DV998">
        <v>2759937</v>
      </c>
    </row>
    <row r="999" spans="11:126" x14ac:dyDescent="0.2">
      <c r="K999" s="1">
        <v>45274</v>
      </c>
      <c r="L999">
        <v>0.82340000000000002</v>
      </c>
      <c r="M999">
        <v>586694</v>
      </c>
      <c r="N999" t="s">
        <v>22</v>
      </c>
      <c r="O999" t="s">
        <v>22</v>
      </c>
      <c r="P999">
        <v>0.83350000000000002</v>
      </c>
      <c r="Q999">
        <v>0.83989999999999998</v>
      </c>
      <c r="R999">
        <v>324</v>
      </c>
      <c r="T999" s="1">
        <v>45274</v>
      </c>
      <c r="U999">
        <v>54.65</v>
      </c>
      <c r="V999">
        <v>492973</v>
      </c>
      <c r="W999" t="s">
        <v>22</v>
      </c>
      <c r="X999" t="s">
        <v>22</v>
      </c>
      <c r="Y999">
        <v>54.64</v>
      </c>
      <c r="Z999">
        <v>54.65</v>
      </c>
      <c r="AA999">
        <v>1040</v>
      </c>
      <c r="AL999" s="1">
        <v>45274</v>
      </c>
      <c r="AM999">
        <v>12.79</v>
      </c>
      <c r="AN999">
        <v>65658</v>
      </c>
      <c r="AO999" t="s">
        <v>22</v>
      </c>
      <c r="AP999" t="s">
        <v>22</v>
      </c>
      <c r="AQ999">
        <v>12.78</v>
      </c>
      <c r="AR999">
        <v>12.86</v>
      </c>
      <c r="AS999">
        <v>30</v>
      </c>
      <c r="AU999" s="1">
        <v>45274</v>
      </c>
      <c r="AV999">
        <v>1.75</v>
      </c>
      <c r="AW999">
        <v>19445</v>
      </c>
      <c r="AX999" t="s">
        <v>22</v>
      </c>
      <c r="AY999" t="s">
        <v>22</v>
      </c>
      <c r="AZ999">
        <v>1.72</v>
      </c>
      <c r="BA999">
        <v>1.75</v>
      </c>
      <c r="BB999" t="s">
        <v>22</v>
      </c>
      <c r="BD999" s="1">
        <v>45274</v>
      </c>
      <c r="BE999">
        <v>2.36</v>
      </c>
      <c r="BF999">
        <v>301262</v>
      </c>
      <c r="BG999" t="s">
        <v>22</v>
      </c>
      <c r="BH999" t="s">
        <v>22</v>
      </c>
      <c r="BI999">
        <v>2.34</v>
      </c>
      <c r="BJ999">
        <v>2.36</v>
      </c>
      <c r="BK999">
        <v>283</v>
      </c>
      <c r="BM999" s="1">
        <v>45274</v>
      </c>
      <c r="BN999">
        <v>27.23</v>
      </c>
      <c r="BO999">
        <v>64511</v>
      </c>
      <c r="BP999" t="s">
        <v>22</v>
      </c>
      <c r="BQ999" t="s">
        <v>22</v>
      </c>
      <c r="BR999">
        <v>27.08</v>
      </c>
      <c r="BS999">
        <v>27.44</v>
      </c>
      <c r="BT999">
        <v>345</v>
      </c>
      <c r="CE999" s="1">
        <v>45548</v>
      </c>
      <c r="CF999">
        <v>35.590000000000003</v>
      </c>
      <c r="CG999">
        <v>49727172</v>
      </c>
      <c r="CH999" t="s">
        <v>22</v>
      </c>
      <c r="CI999" t="s">
        <v>22</v>
      </c>
      <c r="CJ999">
        <v>35.57</v>
      </c>
      <c r="CK999">
        <v>35.58</v>
      </c>
      <c r="CL999">
        <v>1332597</v>
      </c>
      <c r="CN999" s="1">
        <v>45274</v>
      </c>
      <c r="CO999">
        <v>105.75</v>
      </c>
      <c r="CP999">
        <v>2700215</v>
      </c>
      <c r="CQ999" t="s">
        <v>22</v>
      </c>
      <c r="CR999" t="s">
        <v>22</v>
      </c>
      <c r="CS999">
        <v>105.8</v>
      </c>
      <c r="CT999">
        <v>105.81</v>
      </c>
      <c r="CU999">
        <v>7498</v>
      </c>
      <c r="CW999" s="1">
        <v>45274</v>
      </c>
      <c r="CX999">
        <v>17.690000000000001</v>
      </c>
      <c r="CY999">
        <v>17957748</v>
      </c>
      <c r="CZ999" t="s">
        <v>22</v>
      </c>
      <c r="DA999" t="s">
        <v>22</v>
      </c>
      <c r="DB999">
        <v>17.690000000000001</v>
      </c>
      <c r="DC999">
        <v>17.7</v>
      </c>
      <c r="DD999">
        <v>180155</v>
      </c>
      <c r="DF999" s="1">
        <v>45224</v>
      </c>
      <c r="DG999">
        <v>4186.7700000000004</v>
      </c>
      <c r="DH999">
        <v>722041201</v>
      </c>
      <c r="DI999">
        <v>2.3869000000000001E-2</v>
      </c>
      <c r="DJ999" t="s">
        <v>22</v>
      </c>
      <c r="DK999">
        <v>4158.93</v>
      </c>
      <c r="DL999">
        <v>4215.49</v>
      </c>
      <c r="DM999">
        <v>12748430</v>
      </c>
      <c r="DO999" s="1">
        <v>45258</v>
      </c>
      <c r="DP999">
        <v>12.69</v>
      </c>
      <c r="DQ999" t="s">
        <v>22</v>
      </c>
      <c r="DR999" t="s">
        <v>22</v>
      </c>
      <c r="DS999" t="s">
        <v>22</v>
      </c>
      <c r="DT999" t="s">
        <v>22</v>
      </c>
      <c r="DU999" t="s">
        <v>22</v>
      </c>
      <c r="DV999">
        <v>2828847</v>
      </c>
    </row>
    <row r="1000" spans="11:126" x14ac:dyDescent="0.2">
      <c r="K1000" s="1">
        <v>45275</v>
      </c>
      <c r="L1000">
        <v>0.85</v>
      </c>
      <c r="M1000">
        <v>977998</v>
      </c>
      <c r="N1000" t="s">
        <v>22</v>
      </c>
      <c r="O1000" t="s">
        <v>22</v>
      </c>
      <c r="P1000">
        <v>0.86129999999999995</v>
      </c>
      <c r="Q1000">
        <v>0.87480000000000002</v>
      </c>
      <c r="R1000">
        <v>327</v>
      </c>
      <c r="T1000" s="1">
        <v>45275</v>
      </c>
      <c r="U1000">
        <v>52.98</v>
      </c>
      <c r="V1000">
        <v>1187082</v>
      </c>
      <c r="W1000" t="s">
        <v>22</v>
      </c>
      <c r="X1000" t="s">
        <v>22</v>
      </c>
      <c r="Y1000">
        <v>52.94</v>
      </c>
      <c r="Z1000">
        <v>52.99</v>
      </c>
      <c r="AA1000">
        <v>1092</v>
      </c>
      <c r="AL1000" s="1">
        <v>45275</v>
      </c>
      <c r="AM1000">
        <v>12.84</v>
      </c>
      <c r="AN1000">
        <v>34424</v>
      </c>
      <c r="AO1000" t="s">
        <v>22</v>
      </c>
      <c r="AP1000" t="s">
        <v>22</v>
      </c>
      <c r="AQ1000">
        <v>12.79</v>
      </c>
      <c r="AR1000">
        <v>12.85</v>
      </c>
      <c r="AS1000">
        <v>21</v>
      </c>
      <c r="AU1000" s="1">
        <v>45275</v>
      </c>
      <c r="AV1000">
        <v>1.82</v>
      </c>
      <c r="AW1000">
        <v>49696</v>
      </c>
      <c r="AX1000" t="s">
        <v>22</v>
      </c>
      <c r="AY1000" t="s">
        <v>22</v>
      </c>
      <c r="AZ1000">
        <v>1.82</v>
      </c>
      <c r="BA1000">
        <v>1.86</v>
      </c>
      <c r="BB1000" t="s">
        <v>22</v>
      </c>
      <c r="BD1000" s="1">
        <v>45275</v>
      </c>
      <c r="BE1000">
        <v>2.2000000000000002</v>
      </c>
      <c r="BF1000">
        <v>284706</v>
      </c>
      <c r="BG1000" t="s">
        <v>22</v>
      </c>
      <c r="BH1000" t="s">
        <v>22</v>
      </c>
      <c r="BI1000">
        <v>2.21</v>
      </c>
      <c r="BJ1000">
        <v>2.23</v>
      </c>
      <c r="BK1000">
        <v>283</v>
      </c>
      <c r="BM1000" s="1">
        <v>45275</v>
      </c>
      <c r="BN1000">
        <v>25.72</v>
      </c>
      <c r="BO1000">
        <v>51093</v>
      </c>
      <c r="BP1000" t="s">
        <v>22</v>
      </c>
      <c r="BQ1000" t="s">
        <v>22</v>
      </c>
      <c r="BR1000">
        <v>25.71</v>
      </c>
      <c r="BS1000">
        <v>26.05</v>
      </c>
      <c r="BT1000">
        <v>345</v>
      </c>
      <c r="CE1000" s="1">
        <v>45551</v>
      </c>
      <c r="CF1000">
        <v>36.31</v>
      </c>
      <c r="CG1000">
        <v>74767329</v>
      </c>
      <c r="CH1000" t="s">
        <v>22</v>
      </c>
      <c r="CI1000" t="s">
        <v>22</v>
      </c>
      <c r="CJ1000">
        <v>36.31</v>
      </c>
      <c r="CK1000">
        <v>36.32</v>
      </c>
      <c r="CL1000">
        <v>1271661</v>
      </c>
      <c r="CN1000" s="1">
        <v>45275</v>
      </c>
      <c r="CO1000">
        <v>105.43</v>
      </c>
      <c r="CP1000">
        <v>2388040</v>
      </c>
      <c r="CQ1000" t="s">
        <v>22</v>
      </c>
      <c r="CR1000" t="s">
        <v>22</v>
      </c>
      <c r="CS1000">
        <v>105.22</v>
      </c>
      <c r="CT1000">
        <v>105.23</v>
      </c>
      <c r="CU1000">
        <v>7414</v>
      </c>
      <c r="CW1000" s="1">
        <v>45275</v>
      </c>
      <c r="CX1000">
        <v>17.489999999999998</v>
      </c>
      <c r="CY1000">
        <v>33040899</v>
      </c>
      <c r="CZ1000" t="s">
        <v>22</v>
      </c>
      <c r="DA1000" t="s">
        <v>22</v>
      </c>
      <c r="DB1000">
        <v>17.48</v>
      </c>
      <c r="DC1000">
        <v>17.489999999999998</v>
      </c>
      <c r="DD1000">
        <v>180009</v>
      </c>
      <c r="DF1000" s="1">
        <v>45225</v>
      </c>
      <c r="DG1000">
        <v>4137.2299999999996</v>
      </c>
      <c r="DH1000">
        <v>799202538</v>
      </c>
      <c r="DI1000">
        <v>6.1447000000000002E-2</v>
      </c>
      <c r="DJ1000" t="s">
        <v>22</v>
      </c>
      <c r="DK1000">
        <v>4110.92</v>
      </c>
      <c r="DL1000">
        <v>4166.28</v>
      </c>
      <c r="DM1000">
        <v>12825202</v>
      </c>
      <c r="DO1000" s="1">
        <v>45259</v>
      </c>
      <c r="DP1000">
        <v>12.98</v>
      </c>
      <c r="DQ1000" t="s">
        <v>22</v>
      </c>
      <c r="DR1000" t="s">
        <v>22</v>
      </c>
      <c r="DS1000" t="s">
        <v>22</v>
      </c>
      <c r="DT1000" t="s">
        <v>22</v>
      </c>
      <c r="DU1000" t="s">
        <v>22</v>
      </c>
      <c r="DV1000">
        <v>2917199</v>
      </c>
    </row>
    <row r="1001" spans="11:126" x14ac:dyDescent="0.2">
      <c r="K1001" s="1">
        <v>45278</v>
      </c>
      <c r="L1001">
        <v>0.87290000000000001</v>
      </c>
      <c r="M1001">
        <v>1168438</v>
      </c>
      <c r="N1001" t="s">
        <v>22</v>
      </c>
      <c r="O1001" t="s">
        <v>22</v>
      </c>
      <c r="P1001">
        <v>0.88260000000000005</v>
      </c>
      <c r="Q1001">
        <v>0.89500000000000002</v>
      </c>
      <c r="R1001">
        <v>331</v>
      </c>
      <c r="T1001" s="1">
        <v>45278</v>
      </c>
      <c r="U1001">
        <v>52.69</v>
      </c>
      <c r="V1001">
        <v>415913</v>
      </c>
      <c r="W1001" t="s">
        <v>22</v>
      </c>
      <c r="X1001" t="s">
        <v>22</v>
      </c>
      <c r="Y1001">
        <v>52.69</v>
      </c>
      <c r="Z1001">
        <v>52.7</v>
      </c>
      <c r="AA1001">
        <v>589</v>
      </c>
      <c r="AL1001" s="1">
        <v>45278</v>
      </c>
      <c r="AM1001">
        <v>12.78</v>
      </c>
      <c r="AN1001">
        <v>27531</v>
      </c>
      <c r="AO1001" t="s">
        <v>22</v>
      </c>
      <c r="AP1001" t="s">
        <v>22</v>
      </c>
      <c r="AQ1001">
        <v>12.76</v>
      </c>
      <c r="AR1001">
        <v>12.8</v>
      </c>
      <c r="AS1001" t="s">
        <v>22</v>
      </c>
      <c r="AU1001" s="1">
        <v>45278</v>
      </c>
      <c r="AV1001">
        <v>1.81</v>
      </c>
      <c r="AW1001">
        <v>110153</v>
      </c>
      <c r="AX1001" t="s">
        <v>22</v>
      </c>
      <c r="AY1001" t="s">
        <v>22</v>
      </c>
      <c r="AZ1001">
        <v>1.8</v>
      </c>
      <c r="BA1001">
        <v>1.87</v>
      </c>
      <c r="BB1001" t="s">
        <v>22</v>
      </c>
      <c r="BD1001" s="1">
        <v>45278</v>
      </c>
      <c r="BE1001">
        <v>2.1800000000000002</v>
      </c>
      <c r="BF1001">
        <v>202324</v>
      </c>
      <c r="BG1001" t="s">
        <v>22</v>
      </c>
      <c r="BH1001" t="s">
        <v>22</v>
      </c>
      <c r="BI1001">
        <v>2.17</v>
      </c>
      <c r="BJ1001">
        <v>2.1800000000000002</v>
      </c>
      <c r="BK1001">
        <v>283</v>
      </c>
      <c r="BM1001" s="1">
        <v>45278</v>
      </c>
      <c r="BN1001">
        <v>26.34</v>
      </c>
      <c r="BO1001">
        <v>56622</v>
      </c>
      <c r="BP1001" t="s">
        <v>22</v>
      </c>
      <c r="BQ1001" t="s">
        <v>22</v>
      </c>
      <c r="BR1001">
        <v>26.02</v>
      </c>
      <c r="BS1001">
        <v>26.35</v>
      </c>
      <c r="BT1001">
        <v>231</v>
      </c>
      <c r="CE1001" s="1">
        <v>45552</v>
      </c>
      <c r="CF1001">
        <v>36.450000000000003</v>
      </c>
      <c r="CG1001">
        <v>64461751</v>
      </c>
      <c r="CH1001" t="s">
        <v>22</v>
      </c>
      <c r="CI1001" t="s">
        <v>22</v>
      </c>
      <c r="CJ1001">
        <v>36.47</v>
      </c>
      <c r="CK1001">
        <v>36.479999999999997</v>
      </c>
      <c r="CL1001">
        <v>1292532</v>
      </c>
      <c r="CN1001" s="1">
        <v>45278</v>
      </c>
      <c r="CO1001">
        <v>103.07</v>
      </c>
      <c r="CP1001">
        <v>716615</v>
      </c>
      <c r="CQ1001" t="s">
        <v>22</v>
      </c>
      <c r="CR1001" t="s">
        <v>22</v>
      </c>
      <c r="CS1001">
        <v>103.07</v>
      </c>
      <c r="CT1001">
        <v>103.1</v>
      </c>
      <c r="CU1001">
        <v>5937</v>
      </c>
      <c r="CW1001" s="1">
        <v>45278</v>
      </c>
      <c r="CX1001">
        <v>17.57</v>
      </c>
      <c r="CY1001">
        <v>13959712</v>
      </c>
      <c r="CZ1001" t="s">
        <v>22</v>
      </c>
      <c r="DA1001" t="s">
        <v>22</v>
      </c>
      <c r="DB1001">
        <v>17.559999999999999</v>
      </c>
      <c r="DC1001">
        <v>17.57</v>
      </c>
      <c r="DD1001">
        <v>167166</v>
      </c>
      <c r="DF1001" s="1">
        <v>45226</v>
      </c>
      <c r="DG1001">
        <v>4117.37</v>
      </c>
      <c r="DH1001">
        <v>731596656</v>
      </c>
      <c r="DI1001">
        <v>7.6136999999999996E-2</v>
      </c>
      <c r="DJ1001" t="s">
        <v>22</v>
      </c>
      <c r="DK1001">
        <v>4098.8599999999997</v>
      </c>
      <c r="DL1001">
        <v>4142.87</v>
      </c>
      <c r="DM1001">
        <v>13089094</v>
      </c>
      <c r="DO1001" s="1">
        <v>45260</v>
      </c>
      <c r="DP1001">
        <v>12.92</v>
      </c>
      <c r="DQ1001" t="s">
        <v>22</v>
      </c>
      <c r="DR1001" t="s">
        <v>22</v>
      </c>
      <c r="DS1001" t="s">
        <v>22</v>
      </c>
      <c r="DT1001" t="s">
        <v>22</v>
      </c>
      <c r="DU1001" t="s">
        <v>22</v>
      </c>
      <c r="DV1001">
        <v>3010851</v>
      </c>
    </row>
    <row r="1002" spans="11:126" x14ac:dyDescent="0.2">
      <c r="K1002" s="1">
        <v>45279</v>
      </c>
      <c r="L1002">
        <v>0.92079999999999995</v>
      </c>
      <c r="M1002">
        <v>952364</v>
      </c>
      <c r="N1002" t="s">
        <v>22</v>
      </c>
      <c r="O1002" t="s">
        <v>22</v>
      </c>
      <c r="P1002">
        <v>0.93330000000000002</v>
      </c>
      <c r="Q1002">
        <v>0.93340000000000001</v>
      </c>
      <c r="R1002">
        <v>333</v>
      </c>
      <c r="T1002" s="1">
        <v>45279</v>
      </c>
      <c r="U1002">
        <v>53.75</v>
      </c>
      <c r="V1002">
        <v>590667</v>
      </c>
      <c r="W1002" t="s">
        <v>22</v>
      </c>
      <c r="X1002" t="s">
        <v>22</v>
      </c>
      <c r="Y1002">
        <v>53.7</v>
      </c>
      <c r="Z1002">
        <v>53.76</v>
      </c>
      <c r="AA1002">
        <v>598</v>
      </c>
      <c r="AL1002" s="1">
        <v>45279</v>
      </c>
      <c r="AM1002">
        <v>12.77</v>
      </c>
      <c r="AN1002">
        <v>34197</v>
      </c>
      <c r="AO1002" t="s">
        <v>22</v>
      </c>
      <c r="AP1002" t="s">
        <v>22</v>
      </c>
      <c r="AQ1002">
        <v>12.76</v>
      </c>
      <c r="AR1002">
        <v>12.82</v>
      </c>
      <c r="AS1002">
        <v>11</v>
      </c>
      <c r="AU1002" s="1">
        <v>45279</v>
      </c>
      <c r="AV1002">
        <v>1.8</v>
      </c>
      <c r="AW1002">
        <v>46481</v>
      </c>
      <c r="AX1002" t="s">
        <v>22</v>
      </c>
      <c r="AY1002" t="s">
        <v>22</v>
      </c>
      <c r="AZ1002">
        <v>1.76</v>
      </c>
      <c r="BA1002">
        <v>1.8</v>
      </c>
      <c r="BB1002" t="s">
        <v>22</v>
      </c>
      <c r="BD1002" s="1">
        <v>45279</v>
      </c>
      <c r="BE1002">
        <v>2.25</v>
      </c>
      <c r="BF1002">
        <v>278855</v>
      </c>
      <c r="BG1002" t="s">
        <v>22</v>
      </c>
      <c r="BH1002" t="s">
        <v>22</v>
      </c>
      <c r="BI1002">
        <v>2.25</v>
      </c>
      <c r="BJ1002">
        <v>2.27</v>
      </c>
      <c r="BK1002">
        <v>283</v>
      </c>
      <c r="BM1002" s="1">
        <v>45279</v>
      </c>
      <c r="BN1002">
        <v>26.7</v>
      </c>
      <c r="BO1002">
        <v>67157</v>
      </c>
      <c r="BP1002" t="s">
        <v>22</v>
      </c>
      <c r="BQ1002" t="s">
        <v>22</v>
      </c>
      <c r="BR1002">
        <v>26.35</v>
      </c>
      <c r="BS1002">
        <v>26.7</v>
      </c>
      <c r="BT1002">
        <v>232</v>
      </c>
      <c r="CE1002" s="1">
        <v>45553</v>
      </c>
      <c r="CF1002">
        <v>36.380000000000003</v>
      </c>
      <c r="CG1002">
        <v>66279770</v>
      </c>
      <c r="CH1002" t="s">
        <v>22</v>
      </c>
      <c r="CI1002" t="s">
        <v>22</v>
      </c>
      <c r="CJ1002">
        <v>36.39</v>
      </c>
      <c r="CK1002">
        <v>36.4</v>
      </c>
      <c r="CL1002">
        <v>1325124</v>
      </c>
      <c r="CN1002" s="1">
        <v>45279</v>
      </c>
      <c r="CO1002">
        <v>104.48</v>
      </c>
      <c r="CP1002">
        <v>547439</v>
      </c>
      <c r="CQ1002" t="s">
        <v>22</v>
      </c>
      <c r="CR1002" t="s">
        <v>22</v>
      </c>
      <c r="CS1002">
        <v>104.44</v>
      </c>
      <c r="CT1002">
        <v>104.45</v>
      </c>
      <c r="CU1002">
        <v>5957</v>
      </c>
      <c r="CW1002" s="1">
        <v>45279</v>
      </c>
      <c r="CX1002">
        <v>17.64</v>
      </c>
      <c r="CY1002">
        <v>11375698</v>
      </c>
      <c r="CZ1002" t="s">
        <v>22</v>
      </c>
      <c r="DA1002" t="s">
        <v>22</v>
      </c>
      <c r="DB1002">
        <v>17.649999999999999</v>
      </c>
      <c r="DC1002">
        <v>17.66</v>
      </c>
      <c r="DD1002">
        <v>171058</v>
      </c>
      <c r="DF1002" s="1">
        <v>45229</v>
      </c>
      <c r="DG1002">
        <v>4166.82</v>
      </c>
      <c r="DH1002">
        <v>657366692</v>
      </c>
      <c r="DI1002">
        <v>0.37979600000000002</v>
      </c>
      <c r="DJ1002" t="s">
        <v>22</v>
      </c>
      <c r="DK1002">
        <v>4139.66</v>
      </c>
      <c r="DL1002">
        <v>4185.97</v>
      </c>
      <c r="DM1002">
        <v>13047630</v>
      </c>
      <c r="DO1002" s="1">
        <v>45261</v>
      </c>
      <c r="DP1002">
        <v>12.63</v>
      </c>
      <c r="DQ1002" t="s">
        <v>22</v>
      </c>
      <c r="DR1002" t="s">
        <v>22</v>
      </c>
      <c r="DS1002" t="s">
        <v>22</v>
      </c>
      <c r="DT1002" t="s">
        <v>22</v>
      </c>
      <c r="DU1002" t="s">
        <v>22</v>
      </c>
      <c r="DV1002">
        <v>3086978</v>
      </c>
    </row>
    <row r="1003" spans="11:126" x14ac:dyDescent="0.2">
      <c r="K1003" s="1">
        <v>45280</v>
      </c>
      <c r="L1003">
        <v>0.91</v>
      </c>
      <c r="M1003">
        <v>1393086</v>
      </c>
      <c r="N1003" t="s">
        <v>22</v>
      </c>
      <c r="O1003" t="s">
        <v>22</v>
      </c>
      <c r="P1003">
        <v>0.9</v>
      </c>
      <c r="Q1003">
        <v>0.91</v>
      </c>
      <c r="R1003">
        <v>335</v>
      </c>
      <c r="T1003" s="1">
        <v>45280</v>
      </c>
      <c r="U1003">
        <v>52.89</v>
      </c>
      <c r="V1003">
        <v>286496</v>
      </c>
      <c r="W1003" t="s">
        <v>22</v>
      </c>
      <c r="X1003" t="s">
        <v>22</v>
      </c>
      <c r="Y1003">
        <v>52.88</v>
      </c>
      <c r="Z1003">
        <v>52.91</v>
      </c>
      <c r="AA1003">
        <v>613</v>
      </c>
      <c r="AL1003" s="1">
        <v>45280</v>
      </c>
      <c r="AM1003">
        <v>12.93</v>
      </c>
      <c r="AN1003">
        <v>960588</v>
      </c>
      <c r="AO1003" t="s">
        <v>22</v>
      </c>
      <c r="AP1003" t="s">
        <v>22</v>
      </c>
      <c r="AQ1003">
        <v>12.94</v>
      </c>
      <c r="AR1003">
        <v>12.98</v>
      </c>
      <c r="AS1003">
        <v>11</v>
      </c>
      <c r="AU1003" s="1">
        <v>45280</v>
      </c>
      <c r="AV1003">
        <v>1.73</v>
      </c>
      <c r="AW1003">
        <v>51064</v>
      </c>
      <c r="AX1003" t="s">
        <v>22</v>
      </c>
      <c r="AY1003" t="s">
        <v>22</v>
      </c>
      <c r="AZ1003">
        <v>1.73</v>
      </c>
      <c r="BA1003">
        <v>1.81</v>
      </c>
      <c r="BB1003" t="s">
        <v>22</v>
      </c>
      <c r="BD1003" s="1">
        <v>45280</v>
      </c>
      <c r="BE1003">
        <v>2.19</v>
      </c>
      <c r="BF1003">
        <v>119343</v>
      </c>
      <c r="BG1003" t="s">
        <v>22</v>
      </c>
      <c r="BH1003" t="s">
        <v>22</v>
      </c>
      <c r="BI1003">
        <v>2.19</v>
      </c>
      <c r="BJ1003">
        <v>2.2000000000000002</v>
      </c>
      <c r="BK1003">
        <v>283</v>
      </c>
      <c r="BM1003" s="1">
        <v>45280</v>
      </c>
      <c r="BN1003">
        <v>25.96</v>
      </c>
      <c r="BO1003">
        <v>94027</v>
      </c>
      <c r="BP1003" t="s">
        <v>22</v>
      </c>
      <c r="BQ1003" t="s">
        <v>22</v>
      </c>
      <c r="BR1003">
        <v>25.95</v>
      </c>
      <c r="BS1003">
        <v>26.08</v>
      </c>
      <c r="BT1003">
        <v>237</v>
      </c>
      <c r="CE1003" s="1">
        <v>45554</v>
      </c>
      <c r="CF1003">
        <v>36.83</v>
      </c>
      <c r="CG1003">
        <v>59882041</v>
      </c>
      <c r="CH1003" t="s">
        <v>22</v>
      </c>
      <c r="CI1003" t="s">
        <v>22</v>
      </c>
      <c r="CJ1003">
        <v>36.82</v>
      </c>
      <c r="CK1003">
        <v>36.83</v>
      </c>
      <c r="CL1003">
        <v>1352398</v>
      </c>
      <c r="CN1003" s="1">
        <v>45280</v>
      </c>
      <c r="CO1003">
        <v>102.15</v>
      </c>
      <c r="CP1003">
        <v>683598</v>
      </c>
      <c r="CQ1003" t="s">
        <v>22</v>
      </c>
      <c r="CR1003" t="s">
        <v>22</v>
      </c>
      <c r="CS1003">
        <v>102.15</v>
      </c>
      <c r="CT1003">
        <v>102.16</v>
      </c>
      <c r="CU1003">
        <v>6158</v>
      </c>
      <c r="CW1003" s="1">
        <v>45280</v>
      </c>
      <c r="CX1003">
        <v>17.5</v>
      </c>
      <c r="CY1003">
        <v>16159168</v>
      </c>
      <c r="CZ1003" t="s">
        <v>22</v>
      </c>
      <c r="DA1003" t="s">
        <v>22</v>
      </c>
      <c r="DB1003">
        <v>17.5</v>
      </c>
      <c r="DC1003">
        <v>17.510000000000002</v>
      </c>
      <c r="DD1003">
        <v>172843</v>
      </c>
      <c r="DF1003" s="1">
        <v>45230</v>
      </c>
      <c r="DG1003">
        <v>4193.8</v>
      </c>
      <c r="DH1003">
        <v>790575673</v>
      </c>
      <c r="DI1003">
        <v>0.28013300000000002</v>
      </c>
      <c r="DJ1003" t="s">
        <v>22</v>
      </c>
      <c r="DK1003">
        <v>4155.58</v>
      </c>
      <c r="DL1003">
        <v>4207.8100000000004</v>
      </c>
      <c r="DM1003">
        <v>12981340</v>
      </c>
      <c r="DO1003" s="1">
        <v>45264</v>
      </c>
      <c r="DP1003">
        <v>13.08</v>
      </c>
      <c r="DQ1003" t="s">
        <v>22</v>
      </c>
      <c r="DR1003" t="s">
        <v>22</v>
      </c>
      <c r="DS1003" t="s">
        <v>22</v>
      </c>
      <c r="DT1003" t="s">
        <v>22</v>
      </c>
      <c r="DU1003" t="s">
        <v>22</v>
      </c>
      <c r="DV1003">
        <v>3099556</v>
      </c>
    </row>
    <row r="1004" spans="11:126" x14ac:dyDescent="0.2">
      <c r="K1004" s="1">
        <v>45281</v>
      </c>
      <c r="L1004">
        <v>0.88419999999999999</v>
      </c>
      <c r="M1004">
        <v>597527</v>
      </c>
      <c r="N1004" t="s">
        <v>22</v>
      </c>
      <c r="O1004" t="s">
        <v>22</v>
      </c>
      <c r="P1004">
        <v>0.88419999999999999</v>
      </c>
      <c r="Q1004">
        <v>0.89359999999999995</v>
      </c>
      <c r="R1004">
        <v>341</v>
      </c>
      <c r="T1004" s="1">
        <v>45281</v>
      </c>
      <c r="U1004">
        <v>53.63</v>
      </c>
      <c r="V1004">
        <v>241174</v>
      </c>
      <c r="W1004" t="s">
        <v>22</v>
      </c>
      <c r="X1004" t="s">
        <v>22</v>
      </c>
      <c r="Y1004">
        <v>53.61</v>
      </c>
      <c r="Z1004">
        <v>53.65</v>
      </c>
      <c r="AA1004">
        <v>613</v>
      </c>
      <c r="AL1004" s="1">
        <v>45281</v>
      </c>
      <c r="AM1004">
        <v>12.91</v>
      </c>
      <c r="AN1004">
        <v>39657</v>
      </c>
      <c r="AO1004" t="s">
        <v>22</v>
      </c>
      <c r="AP1004" t="s">
        <v>22</v>
      </c>
      <c r="AQ1004">
        <v>12.85</v>
      </c>
      <c r="AR1004">
        <v>12.91</v>
      </c>
      <c r="AS1004">
        <v>11</v>
      </c>
      <c r="AU1004" s="1">
        <v>45281</v>
      </c>
      <c r="AV1004">
        <v>1.82</v>
      </c>
      <c r="AW1004">
        <v>76780</v>
      </c>
      <c r="AX1004" t="s">
        <v>22</v>
      </c>
      <c r="AY1004" t="s">
        <v>22</v>
      </c>
      <c r="AZ1004">
        <v>1.8</v>
      </c>
      <c r="BA1004">
        <v>1.82</v>
      </c>
      <c r="BB1004" t="s">
        <v>22</v>
      </c>
      <c r="BD1004" s="1">
        <v>45281</v>
      </c>
      <c r="BE1004">
        <v>2.34</v>
      </c>
      <c r="BF1004">
        <v>183238</v>
      </c>
      <c r="BG1004" t="s">
        <v>22</v>
      </c>
      <c r="BH1004" t="s">
        <v>22</v>
      </c>
      <c r="BI1004">
        <v>2.3199999999999998</v>
      </c>
      <c r="BJ1004">
        <v>2.36</v>
      </c>
      <c r="BK1004">
        <v>283</v>
      </c>
      <c r="BM1004" s="1">
        <v>45281</v>
      </c>
      <c r="BN1004">
        <v>27.99</v>
      </c>
      <c r="BO1004">
        <v>150852</v>
      </c>
      <c r="BP1004" t="s">
        <v>22</v>
      </c>
      <c r="BQ1004" t="s">
        <v>22</v>
      </c>
      <c r="BR1004">
        <v>27.87</v>
      </c>
      <c r="BS1004">
        <v>27.99</v>
      </c>
      <c r="BT1004">
        <v>237</v>
      </c>
      <c r="CE1004" s="1">
        <v>45555</v>
      </c>
      <c r="CF1004">
        <v>37.200000000000003</v>
      </c>
      <c r="CG1004">
        <v>450290538</v>
      </c>
      <c r="CH1004" t="s">
        <v>22</v>
      </c>
      <c r="CI1004" t="s">
        <v>22</v>
      </c>
      <c r="CJ1004">
        <v>37.200000000000003</v>
      </c>
      <c r="CK1004">
        <v>37.21</v>
      </c>
      <c r="CL1004">
        <v>1439179</v>
      </c>
      <c r="CN1004" s="1">
        <v>45281</v>
      </c>
      <c r="CO1004">
        <v>102.95</v>
      </c>
      <c r="CP1004">
        <v>550376</v>
      </c>
      <c r="CQ1004" t="s">
        <v>22</v>
      </c>
      <c r="CR1004" t="s">
        <v>22</v>
      </c>
      <c r="CS1004">
        <v>102.95</v>
      </c>
      <c r="CT1004">
        <v>102.96</v>
      </c>
      <c r="CU1004">
        <v>6269</v>
      </c>
      <c r="CW1004" s="1">
        <v>45281</v>
      </c>
      <c r="CX1004">
        <v>17.64</v>
      </c>
      <c r="CY1004">
        <v>11332254</v>
      </c>
      <c r="CZ1004" t="s">
        <v>22</v>
      </c>
      <c r="DA1004" t="s">
        <v>22</v>
      </c>
      <c r="DB1004">
        <v>17.64</v>
      </c>
      <c r="DC1004">
        <v>17.649999999999999</v>
      </c>
      <c r="DD1004">
        <v>175439</v>
      </c>
      <c r="DF1004" s="1">
        <v>45231</v>
      </c>
      <c r="DG1004">
        <v>4237.8599999999997</v>
      </c>
      <c r="DH1004">
        <v>776970113</v>
      </c>
      <c r="DI1004">
        <v>1.9963999999999999E-2</v>
      </c>
      <c r="DJ1004" t="s">
        <v>22</v>
      </c>
      <c r="DK1004">
        <v>4210.96</v>
      </c>
      <c r="DL1004">
        <v>4263.55</v>
      </c>
      <c r="DM1004">
        <v>12819918</v>
      </c>
      <c r="DO1004" s="1">
        <v>45265</v>
      </c>
      <c r="DP1004">
        <v>12.85</v>
      </c>
      <c r="DQ1004" t="s">
        <v>22</v>
      </c>
      <c r="DR1004" t="s">
        <v>22</v>
      </c>
      <c r="DS1004" t="s">
        <v>22</v>
      </c>
      <c r="DT1004" t="s">
        <v>22</v>
      </c>
      <c r="DU1004" t="s">
        <v>22</v>
      </c>
      <c r="DV1004">
        <v>3145940</v>
      </c>
    </row>
    <row r="1005" spans="11:126" x14ac:dyDescent="0.2">
      <c r="K1005" s="1">
        <v>45282</v>
      </c>
      <c r="L1005">
        <v>0.9</v>
      </c>
      <c r="M1005">
        <v>595586</v>
      </c>
      <c r="N1005" t="s">
        <v>22</v>
      </c>
      <c r="O1005" t="s">
        <v>22</v>
      </c>
      <c r="P1005">
        <v>0.89929999999999999</v>
      </c>
      <c r="Q1005">
        <v>0.9</v>
      </c>
      <c r="R1005">
        <v>346</v>
      </c>
      <c r="T1005" s="1">
        <v>45282</v>
      </c>
      <c r="U1005">
        <v>53.61</v>
      </c>
      <c r="V1005">
        <v>194310</v>
      </c>
      <c r="W1005" t="s">
        <v>22</v>
      </c>
      <c r="X1005" t="s">
        <v>22</v>
      </c>
      <c r="Y1005">
        <v>53.61</v>
      </c>
      <c r="Z1005">
        <v>53.64</v>
      </c>
      <c r="AA1005">
        <v>612</v>
      </c>
      <c r="AL1005" s="1">
        <v>45282</v>
      </c>
      <c r="AM1005">
        <v>12.89</v>
      </c>
      <c r="AN1005">
        <v>44650</v>
      </c>
      <c r="AO1005" t="s">
        <v>22</v>
      </c>
      <c r="AP1005" t="s">
        <v>22</v>
      </c>
      <c r="AQ1005">
        <v>12.85</v>
      </c>
      <c r="AR1005">
        <v>12.89</v>
      </c>
      <c r="AS1005">
        <v>11</v>
      </c>
      <c r="AU1005" s="1">
        <v>45282</v>
      </c>
      <c r="AV1005">
        <v>1.91</v>
      </c>
      <c r="AW1005">
        <v>36726</v>
      </c>
      <c r="AX1005" t="s">
        <v>22</v>
      </c>
      <c r="AY1005" t="s">
        <v>22</v>
      </c>
      <c r="AZ1005">
        <v>1.87</v>
      </c>
      <c r="BA1005">
        <v>1.92</v>
      </c>
      <c r="BB1005" t="s">
        <v>22</v>
      </c>
      <c r="BD1005" s="1">
        <v>45282</v>
      </c>
      <c r="BE1005">
        <v>2.38</v>
      </c>
      <c r="BF1005">
        <v>113709</v>
      </c>
      <c r="BG1005" t="s">
        <v>22</v>
      </c>
      <c r="BH1005" t="s">
        <v>22</v>
      </c>
      <c r="BI1005">
        <v>2.37</v>
      </c>
      <c r="BJ1005">
        <v>2.38</v>
      </c>
      <c r="BK1005">
        <v>283</v>
      </c>
      <c r="BM1005" s="1">
        <v>45282</v>
      </c>
      <c r="BN1005">
        <v>29.02</v>
      </c>
      <c r="BO1005">
        <v>152705</v>
      </c>
      <c r="BP1005" t="s">
        <v>22</v>
      </c>
      <c r="BQ1005" t="s">
        <v>22</v>
      </c>
      <c r="BR1005">
        <v>28.71</v>
      </c>
      <c r="BS1005">
        <v>29.08</v>
      </c>
      <c r="BT1005">
        <v>242</v>
      </c>
      <c r="CE1005" s="1">
        <v>45558</v>
      </c>
      <c r="CF1005">
        <v>37.950000000000003</v>
      </c>
      <c r="CG1005">
        <v>79460737</v>
      </c>
      <c r="CH1005" t="s">
        <v>22</v>
      </c>
      <c r="CI1005" t="s">
        <v>22</v>
      </c>
      <c r="CJ1005">
        <v>37.92</v>
      </c>
      <c r="CK1005">
        <v>37.93</v>
      </c>
      <c r="CL1005">
        <v>1181928</v>
      </c>
      <c r="CN1005" s="1">
        <v>45282</v>
      </c>
      <c r="CO1005">
        <v>103.11</v>
      </c>
      <c r="CP1005">
        <v>291959</v>
      </c>
      <c r="CQ1005" t="s">
        <v>22</v>
      </c>
      <c r="CR1005" t="s">
        <v>22</v>
      </c>
      <c r="CS1005">
        <v>103.08</v>
      </c>
      <c r="CT1005">
        <v>103.13</v>
      </c>
      <c r="CU1005">
        <v>6295</v>
      </c>
      <c r="CW1005" s="1">
        <v>45282</v>
      </c>
      <c r="CX1005">
        <v>17.72</v>
      </c>
      <c r="CY1005">
        <v>7534269</v>
      </c>
      <c r="CZ1005" t="s">
        <v>22</v>
      </c>
      <c r="DA1005" t="s">
        <v>22</v>
      </c>
      <c r="DB1005">
        <v>17.73</v>
      </c>
      <c r="DC1005">
        <v>17.739999999999998</v>
      </c>
      <c r="DD1005">
        <v>176518</v>
      </c>
      <c r="DF1005" s="1">
        <v>45232</v>
      </c>
      <c r="DG1005">
        <v>4317.78</v>
      </c>
      <c r="DH1005">
        <v>768438594</v>
      </c>
      <c r="DI1005">
        <v>0.28237200000000001</v>
      </c>
      <c r="DJ1005" t="s">
        <v>22</v>
      </c>
      <c r="DK1005">
        <v>4284.0200000000004</v>
      </c>
      <c r="DL1005">
        <v>4334.42</v>
      </c>
      <c r="DM1005">
        <v>13066936</v>
      </c>
      <c r="DO1005" s="1">
        <v>45266</v>
      </c>
      <c r="DP1005">
        <v>12.97</v>
      </c>
      <c r="DQ1005" t="s">
        <v>22</v>
      </c>
      <c r="DR1005" t="s">
        <v>22</v>
      </c>
      <c r="DS1005" t="s">
        <v>22</v>
      </c>
      <c r="DT1005" t="s">
        <v>22</v>
      </c>
      <c r="DU1005" t="s">
        <v>22</v>
      </c>
      <c r="DV1005">
        <v>3184110</v>
      </c>
    </row>
    <row r="1006" spans="11:126" x14ac:dyDescent="0.2">
      <c r="K1006" s="1">
        <v>45286</v>
      </c>
      <c r="L1006">
        <v>0.97799999999999998</v>
      </c>
      <c r="M1006">
        <v>1132243</v>
      </c>
      <c r="N1006" t="s">
        <v>22</v>
      </c>
      <c r="O1006" t="s">
        <v>22</v>
      </c>
      <c r="P1006">
        <v>0.97529999999999994</v>
      </c>
      <c r="Q1006">
        <v>0.97799999999999998</v>
      </c>
      <c r="R1006">
        <v>361</v>
      </c>
      <c r="T1006" s="1">
        <v>45286</v>
      </c>
      <c r="U1006">
        <v>54.11</v>
      </c>
      <c r="V1006">
        <v>193309</v>
      </c>
      <c r="W1006" t="s">
        <v>22</v>
      </c>
      <c r="X1006" t="s">
        <v>22</v>
      </c>
      <c r="Y1006">
        <v>54.11</v>
      </c>
      <c r="Z1006">
        <v>54.15</v>
      </c>
      <c r="AA1006">
        <v>610</v>
      </c>
      <c r="AL1006" s="1">
        <v>45286</v>
      </c>
      <c r="AM1006">
        <v>12.84</v>
      </c>
      <c r="AN1006">
        <v>25541</v>
      </c>
      <c r="AO1006" t="s">
        <v>22</v>
      </c>
      <c r="AP1006" t="s">
        <v>22</v>
      </c>
      <c r="AQ1006">
        <v>12.8</v>
      </c>
      <c r="AR1006">
        <v>12.84</v>
      </c>
      <c r="AS1006">
        <v>11</v>
      </c>
      <c r="AU1006" s="1">
        <v>45286</v>
      </c>
      <c r="AV1006">
        <v>1.95</v>
      </c>
      <c r="AW1006">
        <v>14483</v>
      </c>
      <c r="AX1006" t="s">
        <v>22</v>
      </c>
      <c r="AY1006" t="s">
        <v>22</v>
      </c>
      <c r="AZ1006">
        <v>1.91</v>
      </c>
      <c r="BA1006">
        <v>1.95</v>
      </c>
      <c r="BB1006" t="s">
        <v>22</v>
      </c>
      <c r="BD1006" s="1">
        <v>45286</v>
      </c>
      <c r="BE1006">
        <v>2.16</v>
      </c>
      <c r="BF1006">
        <v>299504</v>
      </c>
      <c r="BG1006" t="s">
        <v>22</v>
      </c>
      <c r="BH1006" t="s">
        <v>22</v>
      </c>
      <c r="BI1006">
        <v>2.16</v>
      </c>
      <c r="BJ1006">
        <v>2.17</v>
      </c>
      <c r="BK1006">
        <v>283</v>
      </c>
      <c r="BM1006" s="1">
        <v>45286</v>
      </c>
      <c r="BN1006">
        <v>29.8</v>
      </c>
      <c r="BO1006">
        <v>157958</v>
      </c>
      <c r="BP1006" t="s">
        <v>22</v>
      </c>
      <c r="BQ1006" t="s">
        <v>22</v>
      </c>
      <c r="BR1006">
        <v>29.74</v>
      </c>
      <c r="BS1006">
        <v>30.05</v>
      </c>
      <c r="BT1006">
        <v>275</v>
      </c>
      <c r="CE1006" s="1">
        <v>45559</v>
      </c>
      <c r="CF1006">
        <v>36.9</v>
      </c>
      <c r="CG1006">
        <v>79519248</v>
      </c>
      <c r="CH1006" t="s">
        <v>22</v>
      </c>
      <c r="CI1006" t="s">
        <v>22</v>
      </c>
      <c r="CJ1006">
        <v>36.92</v>
      </c>
      <c r="CK1006">
        <v>36.93</v>
      </c>
      <c r="CL1006">
        <v>1168119</v>
      </c>
      <c r="CN1006" s="1">
        <v>45286</v>
      </c>
      <c r="CO1006">
        <v>102.64</v>
      </c>
      <c r="CP1006">
        <v>543032</v>
      </c>
      <c r="CQ1006" t="s">
        <v>22</v>
      </c>
      <c r="CR1006" t="s">
        <v>22</v>
      </c>
      <c r="CS1006">
        <v>102.63</v>
      </c>
      <c r="CT1006">
        <v>102.64</v>
      </c>
      <c r="CU1006">
        <v>6334</v>
      </c>
      <c r="CW1006" s="1">
        <v>45286</v>
      </c>
      <c r="CX1006">
        <v>17.850000000000001</v>
      </c>
      <c r="CY1006">
        <v>7636696</v>
      </c>
      <c r="CZ1006" t="s">
        <v>22</v>
      </c>
      <c r="DA1006" t="s">
        <v>22</v>
      </c>
      <c r="DB1006">
        <v>17.84</v>
      </c>
      <c r="DC1006">
        <v>17.850000000000001</v>
      </c>
      <c r="DD1006">
        <v>175405</v>
      </c>
      <c r="DF1006" s="1">
        <v>45233</v>
      </c>
      <c r="DG1006">
        <v>4358.34</v>
      </c>
      <c r="DH1006">
        <v>710334973</v>
      </c>
      <c r="DI1006">
        <v>0.20342299999999999</v>
      </c>
      <c r="DJ1006" t="s">
        <v>22</v>
      </c>
      <c r="DK1006">
        <v>4335.17</v>
      </c>
      <c r="DL1006">
        <v>4380.3999999999996</v>
      </c>
      <c r="DM1006">
        <v>13413782</v>
      </c>
      <c r="DO1006" s="1">
        <v>45267</v>
      </c>
      <c r="DP1006">
        <v>13.06</v>
      </c>
      <c r="DQ1006" t="s">
        <v>22</v>
      </c>
      <c r="DR1006" t="s">
        <v>22</v>
      </c>
      <c r="DS1006" t="s">
        <v>22</v>
      </c>
      <c r="DT1006" t="s">
        <v>22</v>
      </c>
      <c r="DU1006" t="s">
        <v>22</v>
      </c>
      <c r="DV1006">
        <v>3224004</v>
      </c>
    </row>
    <row r="1007" spans="11:126" x14ac:dyDescent="0.2">
      <c r="K1007" s="1">
        <v>45287</v>
      </c>
      <c r="L1007">
        <v>0.95</v>
      </c>
      <c r="M1007">
        <v>459307</v>
      </c>
      <c r="N1007" t="s">
        <v>22</v>
      </c>
      <c r="O1007" t="s">
        <v>22</v>
      </c>
      <c r="P1007">
        <v>0.94989999999999997</v>
      </c>
      <c r="Q1007">
        <v>0.95</v>
      </c>
      <c r="R1007">
        <v>367</v>
      </c>
      <c r="T1007" s="1">
        <v>45287</v>
      </c>
      <c r="U1007">
        <v>53.58</v>
      </c>
      <c r="V1007">
        <v>193496</v>
      </c>
      <c r="W1007" t="s">
        <v>22</v>
      </c>
      <c r="X1007" t="s">
        <v>22</v>
      </c>
      <c r="Y1007">
        <v>53.58</v>
      </c>
      <c r="Z1007">
        <v>53.62</v>
      </c>
      <c r="AA1007">
        <v>614</v>
      </c>
      <c r="AL1007" s="1">
        <v>45287</v>
      </c>
      <c r="AM1007">
        <v>12.92</v>
      </c>
      <c r="AN1007">
        <v>88244</v>
      </c>
      <c r="AO1007" t="s">
        <v>22</v>
      </c>
      <c r="AP1007" t="s">
        <v>22</v>
      </c>
      <c r="AQ1007">
        <v>12.87</v>
      </c>
      <c r="AR1007">
        <v>12.92</v>
      </c>
      <c r="AS1007">
        <v>11</v>
      </c>
      <c r="AU1007" s="1">
        <v>45287</v>
      </c>
      <c r="AV1007">
        <v>1.915</v>
      </c>
      <c r="AW1007">
        <v>103150</v>
      </c>
      <c r="AX1007" t="s">
        <v>22</v>
      </c>
      <c r="AY1007" t="s">
        <v>22</v>
      </c>
      <c r="AZ1007">
        <v>1.91</v>
      </c>
      <c r="BA1007">
        <v>1.96</v>
      </c>
      <c r="BB1007" t="s">
        <v>22</v>
      </c>
      <c r="BD1007" s="1">
        <v>45287</v>
      </c>
      <c r="BE1007">
        <v>2.2200000000000002</v>
      </c>
      <c r="BF1007">
        <v>194191</v>
      </c>
      <c r="BG1007" t="s">
        <v>22</v>
      </c>
      <c r="BH1007" t="s">
        <v>22</v>
      </c>
      <c r="BI1007">
        <v>2.2200000000000002</v>
      </c>
      <c r="BJ1007">
        <v>2.23</v>
      </c>
      <c r="BK1007">
        <v>283</v>
      </c>
      <c r="BM1007" s="1">
        <v>45287</v>
      </c>
      <c r="BN1007">
        <v>31.65</v>
      </c>
      <c r="BO1007">
        <v>143876</v>
      </c>
      <c r="BP1007" t="s">
        <v>22</v>
      </c>
      <c r="BQ1007" t="s">
        <v>22</v>
      </c>
      <c r="BR1007">
        <v>31.65</v>
      </c>
      <c r="BS1007">
        <v>31.95</v>
      </c>
      <c r="BT1007">
        <v>287</v>
      </c>
      <c r="CE1007" s="1">
        <v>45560</v>
      </c>
      <c r="CF1007">
        <v>37.119999999999997</v>
      </c>
      <c r="CG1007">
        <v>46511724</v>
      </c>
      <c r="CH1007" t="s">
        <v>22</v>
      </c>
      <c r="CI1007" t="s">
        <v>22</v>
      </c>
      <c r="CJ1007">
        <v>37.11</v>
      </c>
      <c r="CK1007">
        <v>37.119999999999997</v>
      </c>
      <c r="CL1007">
        <v>1194897</v>
      </c>
      <c r="CN1007" s="1">
        <v>45287</v>
      </c>
      <c r="CO1007">
        <v>103.62</v>
      </c>
      <c r="CP1007">
        <v>495953</v>
      </c>
      <c r="CQ1007" t="s">
        <v>22</v>
      </c>
      <c r="CR1007" t="s">
        <v>22</v>
      </c>
      <c r="CS1007">
        <v>103.62</v>
      </c>
      <c r="CT1007">
        <v>103.71</v>
      </c>
      <c r="CU1007">
        <v>6346</v>
      </c>
      <c r="CW1007" s="1">
        <v>45287</v>
      </c>
      <c r="CX1007">
        <v>17.77</v>
      </c>
      <c r="CY1007">
        <v>7920543</v>
      </c>
      <c r="CZ1007" t="s">
        <v>22</v>
      </c>
      <c r="DA1007" t="s">
        <v>22</v>
      </c>
      <c r="DB1007">
        <v>17.77</v>
      </c>
      <c r="DC1007">
        <v>17.78</v>
      </c>
      <c r="DD1007">
        <v>175493</v>
      </c>
      <c r="DF1007" s="1">
        <v>45236</v>
      </c>
      <c r="DG1007">
        <v>4365.9799999999996</v>
      </c>
      <c r="DH1007">
        <v>600478338</v>
      </c>
      <c r="DI1007">
        <v>0.13301199999999999</v>
      </c>
      <c r="DJ1007" t="s">
        <v>22</v>
      </c>
      <c r="DK1007">
        <v>4338.08</v>
      </c>
      <c r="DL1007">
        <v>4385.41</v>
      </c>
      <c r="DM1007">
        <v>13252265</v>
      </c>
      <c r="DO1007" s="1">
        <v>45268</v>
      </c>
      <c r="DP1007">
        <v>12.35</v>
      </c>
      <c r="DQ1007" t="s">
        <v>22</v>
      </c>
      <c r="DR1007" t="s">
        <v>22</v>
      </c>
      <c r="DS1007" t="s">
        <v>22</v>
      </c>
      <c r="DT1007" t="s">
        <v>22</v>
      </c>
      <c r="DU1007" t="s">
        <v>22</v>
      </c>
      <c r="DV1007">
        <v>3339328</v>
      </c>
    </row>
    <row r="1008" spans="11:126" x14ac:dyDescent="0.2">
      <c r="K1008" s="1">
        <v>45288</v>
      </c>
      <c r="L1008">
        <v>0.97</v>
      </c>
      <c r="M1008">
        <v>599056</v>
      </c>
      <c r="N1008" t="s">
        <v>22</v>
      </c>
      <c r="O1008" t="s">
        <v>22</v>
      </c>
      <c r="P1008">
        <v>0.96399999999999997</v>
      </c>
      <c r="Q1008">
        <v>0.97</v>
      </c>
      <c r="R1008">
        <v>369</v>
      </c>
      <c r="T1008" s="1">
        <v>45288</v>
      </c>
      <c r="U1008">
        <v>53.73</v>
      </c>
      <c r="V1008">
        <v>179828</v>
      </c>
      <c r="W1008" t="s">
        <v>22</v>
      </c>
      <c r="X1008" t="s">
        <v>22</v>
      </c>
      <c r="Y1008">
        <v>53.72</v>
      </c>
      <c r="Z1008">
        <v>53.77</v>
      </c>
      <c r="AA1008">
        <v>662</v>
      </c>
      <c r="AL1008" s="1">
        <v>45288</v>
      </c>
      <c r="AM1008">
        <v>12.83</v>
      </c>
      <c r="AN1008">
        <v>114256</v>
      </c>
      <c r="AO1008" t="s">
        <v>22</v>
      </c>
      <c r="AP1008" t="s">
        <v>22</v>
      </c>
      <c r="AQ1008">
        <v>12.84</v>
      </c>
      <c r="AR1008">
        <v>12.88</v>
      </c>
      <c r="AS1008">
        <v>11</v>
      </c>
      <c r="AU1008" s="1">
        <v>45288</v>
      </c>
      <c r="AV1008">
        <v>1.91</v>
      </c>
      <c r="AW1008">
        <v>40763</v>
      </c>
      <c r="AX1008" t="s">
        <v>22</v>
      </c>
      <c r="AY1008" t="s">
        <v>22</v>
      </c>
      <c r="AZ1008">
        <v>1.91</v>
      </c>
      <c r="BA1008">
        <v>1.94</v>
      </c>
      <c r="BB1008" t="s">
        <v>22</v>
      </c>
      <c r="BD1008" s="1">
        <v>45288</v>
      </c>
      <c r="BE1008">
        <v>2.34</v>
      </c>
      <c r="BF1008">
        <v>193235</v>
      </c>
      <c r="BG1008" t="s">
        <v>22</v>
      </c>
      <c r="BH1008" t="s">
        <v>22</v>
      </c>
      <c r="BI1008">
        <v>2.34</v>
      </c>
      <c r="BJ1008">
        <v>2.35</v>
      </c>
      <c r="BK1008">
        <v>283</v>
      </c>
      <c r="BM1008" s="1">
        <v>45288</v>
      </c>
      <c r="BN1008">
        <v>33.36</v>
      </c>
      <c r="BO1008">
        <v>450896</v>
      </c>
      <c r="BP1008" t="s">
        <v>22</v>
      </c>
      <c r="BQ1008" t="s">
        <v>22</v>
      </c>
      <c r="BR1008">
        <v>32.94</v>
      </c>
      <c r="BS1008">
        <v>33.020000000000003</v>
      </c>
      <c r="BT1008">
        <v>291</v>
      </c>
      <c r="CE1008" s="1">
        <v>45561</v>
      </c>
      <c r="CF1008">
        <v>37.1</v>
      </c>
      <c r="CG1008">
        <v>48601992</v>
      </c>
      <c r="CH1008" t="s">
        <v>22</v>
      </c>
      <c r="CI1008" t="s">
        <v>22</v>
      </c>
      <c r="CJ1008">
        <v>37.07</v>
      </c>
      <c r="CK1008">
        <v>37.08</v>
      </c>
      <c r="CL1008">
        <v>1216668</v>
      </c>
      <c r="CN1008" s="1">
        <v>45288</v>
      </c>
      <c r="CO1008">
        <v>104.87</v>
      </c>
      <c r="CP1008">
        <v>483743</v>
      </c>
      <c r="CQ1008" t="s">
        <v>22</v>
      </c>
      <c r="CR1008" t="s">
        <v>22</v>
      </c>
      <c r="CS1008">
        <v>104.88</v>
      </c>
      <c r="CT1008">
        <v>104.9</v>
      </c>
      <c r="CU1008">
        <v>6391</v>
      </c>
      <c r="CW1008" s="1">
        <v>45288</v>
      </c>
      <c r="CX1008">
        <v>17.690000000000001</v>
      </c>
      <c r="CY1008">
        <v>7770033</v>
      </c>
      <c r="CZ1008" t="s">
        <v>22</v>
      </c>
      <c r="DA1008" t="s">
        <v>22</v>
      </c>
      <c r="DB1008">
        <v>17.690000000000001</v>
      </c>
      <c r="DC1008">
        <v>17.7</v>
      </c>
      <c r="DD1008">
        <v>176055</v>
      </c>
      <c r="DF1008" s="1">
        <v>45237</v>
      </c>
      <c r="DG1008">
        <v>4378.38</v>
      </c>
      <c r="DH1008">
        <v>627378808</v>
      </c>
      <c r="DI1008">
        <v>7.7736E-2</v>
      </c>
      <c r="DJ1008" t="s">
        <v>22</v>
      </c>
      <c r="DK1008">
        <v>4354.8900000000003</v>
      </c>
      <c r="DL1008">
        <v>4398.51</v>
      </c>
      <c r="DM1008">
        <v>13278875</v>
      </c>
      <c r="DO1008" s="1">
        <v>45271</v>
      </c>
      <c r="DP1008">
        <v>12.63</v>
      </c>
      <c r="DQ1008" t="s">
        <v>22</v>
      </c>
      <c r="DR1008" t="s">
        <v>22</v>
      </c>
      <c r="DS1008" t="s">
        <v>22</v>
      </c>
      <c r="DT1008" t="s">
        <v>22</v>
      </c>
      <c r="DU1008" t="s">
        <v>22</v>
      </c>
      <c r="DV1008">
        <v>3424130</v>
      </c>
    </row>
    <row r="1009" spans="11:126" x14ac:dyDescent="0.2">
      <c r="K1009" s="1">
        <v>45289</v>
      </c>
      <c r="L1009">
        <v>0.91310000000000002</v>
      </c>
      <c r="M1009">
        <v>850294</v>
      </c>
      <c r="N1009" t="s">
        <v>22</v>
      </c>
      <c r="O1009" t="s">
        <v>22</v>
      </c>
      <c r="P1009">
        <v>0.9</v>
      </c>
      <c r="Q1009">
        <v>0.91310000000000002</v>
      </c>
      <c r="R1009">
        <v>370</v>
      </c>
      <c r="T1009" s="1">
        <v>45289</v>
      </c>
      <c r="U1009">
        <v>52.92</v>
      </c>
      <c r="V1009">
        <v>238215</v>
      </c>
      <c r="W1009" t="s">
        <v>22</v>
      </c>
      <c r="X1009" t="s">
        <v>22</v>
      </c>
      <c r="Y1009">
        <v>52.92</v>
      </c>
      <c r="Z1009">
        <v>52.97</v>
      </c>
      <c r="AA1009">
        <v>923</v>
      </c>
      <c r="AL1009" s="1">
        <v>45289</v>
      </c>
      <c r="AM1009">
        <v>12.81</v>
      </c>
      <c r="AN1009">
        <v>128987</v>
      </c>
      <c r="AO1009" t="s">
        <v>22</v>
      </c>
      <c r="AP1009" t="s">
        <v>22</v>
      </c>
      <c r="AQ1009">
        <v>12.82</v>
      </c>
      <c r="AR1009">
        <v>12.85</v>
      </c>
      <c r="AS1009">
        <v>11</v>
      </c>
      <c r="AU1009" s="1">
        <v>45289</v>
      </c>
      <c r="AV1009">
        <v>1.88</v>
      </c>
      <c r="AW1009">
        <v>33627</v>
      </c>
      <c r="AX1009" t="s">
        <v>22</v>
      </c>
      <c r="AY1009" t="s">
        <v>22</v>
      </c>
      <c r="AZ1009">
        <v>1.88</v>
      </c>
      <c r="BA1009">
        <v>1.93</v>
      </c>
      <c r="BB1009" t="s">
        <v>22</v>
      </c>
      <c r="BD1009" s="1">
        <v>45289</v>
      </c>
      <c r="BE1009">
        <v>2.31</v>
      </c>
      <c r="BF1009">
        <v>230842</v>
      </c>
      <c r="BG1009" t="s">
        <v>22</v>
      </c>
      <c r="BH1009" t="s">
        <v>22</v>
      </c>
      <c r="BI1009">
        <v>2.2999999999999998</v>
      </c>
      <c r="BJ1009">
        <v>2.31</v>
      </c>
      <c r="BK1009">
        <v>283</v>
      </c>
      <c r="BM1009" s="1">
        <v>45289</v>
      </c>
      <c r="BN1009">
        <v>31.28</v>
      </c>
      <c r="BO1009">
        <v>126836</v>
      </c>
      <c r="BP1009" t="s">
        <v>22</v>
      </c>
      <c r="BQ1009" t="s">
        <v>22</v>
      </c>
      <c r="BR1009">
        <v>31.03</v>
      </c>
      <c r="BS1009">
        <v>31.29</v>
      </c>
      <c r="BT1009">
        <v>293</v>
      </c>
      <c r="CE1009" s="1">
        <v>45562</v>
      </c>
      <c r="CF1009">
        <v>36.840000000000003</v>
      </c>
      <c r="CG1009">
        <v>43219122</v>
      </c>
      <c r="CH1009" t="s">
        <v>22</v>
      </c>
      <c r="CI1009" t="s">
        <v>22</v>
      </c>
      <c r="CJ1009">
        <v>36.85</v>
      </c>
      <c r="CK1009">
        <v>36.86</v>
      </c>
      <c r="CL1009">
        <v>1219463</v>
      </c>
      <c r="CN1009" s="1">
        <v>45289</v>
      </c>
      <c r="CO1009">
        <v>103.5</v>
      </c>
      <c r="CP1009">
        <v>546546</v>
      </c>
      <c r="CQ1009" t="s">
        <v>22</v>
      </c>
      <c r="CR1009" t="s">
        <v>22</v>
      </c>
      <c r="CS1009">
        <v>103.5</v>
      </c>
      <c r="CT1009">
        <v>103.51</v>
      </c>
      <c r="CU1009">
        <v>6377</v>
      </c>
      <c r="CW1009" s="1">
        <v>45289</v>
      </c>
      <c r="CX1009">
        <v>17.64</v>
      </c>
      <c r="CY1009">
        <v>9811256</v>
      </c>
      <c r="CZ1009" t="s">
        <v>22</v>
      </c>
      <c r="DA1009" t="s">
        <v>22</v>
      </c>
      <c r="DB1009">
        <v>17.63</v>
      </c>
      <c r="DC1009">
        <v>17.64</v>
      </c>
      <c r="DD1009">
        <v>176845</v>
      </c>
      <c r="DF1009" s="1">
        <v>45238</v>
      </c>
      <c r="DG1009">
        <v>4382.78</v>
      </c>
      <c r="DH1009">
        <v>630146615</v>
      </c>
      <c r="DI1009">
        <v>0.213141</v>
      </c>
      <c r="DJ1009" t="s">
        <v>22</v>
      </c>
      <c r="DK1009">
        <v>4358.42</v>
      </c>
      <c r="DL1009">
        <v>4397.93</v>
      </c>
      <c r="DM1009">
        <v>13442543</v>
      </c>
      <c r="DO1009" s="1">
        <v>45272</v>
      </c>
      <c r="DP1009">
        <v>12.07</v>
      </c>
      <c r="DQ1009" t="s">
        <v>22</v>
      </c>
      <c r="DR1009" t="s">
        <v>22</v>
      </c>
      <c r="DS1009" t="s">
        <v>22</v>
      </c>
      <c r="DT1009" t="s">
        <v>22</v>
      </c>
      <c r="DU1009" t="s">
        <v>22</v>
      </c>
      <c r="DV1009">
        <v>3552919</v>
      </c>
    </row>
    <row r="1010" spans="11:126" x14ac:dyDescent="0.2">
      <c r="K1010" s="1">
        <v>45293</v>
      </c>
      <c r="L1010">
        <v>0.89449999999999996</v>
      </c>
      <c r="M1010">
        <v>553184</v>
      </c>
      <c r="N1010" t="s">
        <v>22</v>
      </c>
      <c r="O1010" t="s">
        <v>22</v>
      </c>
      <c r="P1010">
        <v>0.89</v>
      </c>
      <c r="Q1010">
        <v>0.89380000000000004</v>
      </c>
      <c r="R1010">
        <v>374</v>
      </c>
      <c r="T1010" s="1">
        <v>45293</v>
      </c>
      <c r="U1010">
        <v>52.83</v>
      </c>
      <c r="V1010">
        <v>339448</v>
      </c>
      <c r="W1010" t="s">
        <v>22</v>
      </c>
      <c r="X1010" t="s">
        <v>22</v>
      </c>
      <c r="Y1010">
        <v>52.81</v>
      </c>
      <c r="Z1010">
        <v>52.83</v>
      </c>
      <c r="AA1010">
        <v>1640</v>
      </c>
      <c r="AL1010" s="1">
        <v>45293</v>
      </c>
      <c r="AM1010">
        <v>12.84</v>
      </c>
      <c r="AN1010">
        <v>41303</v>
      </c>
      <c r="AO1010" t="s">
        <v>22</v>
      </c>
      <c r="AP1010" t="s">
        <v>22</v>
      </c>
      <c r="AQ1010">
        <v>12.77</v>
      </c>
      <c r="AR1010">
        <v>12.86</v>
      </c>
      <c r="AS1010">
        <v>11</v>
      </c>
      <c r="AU1010" s="1">
        <v>45293</v>
      </c>
      <c r="AV1010">
        <v>1.97</v>
      </c>
      <c r="AW1010">
        <v>18617</v>
      </c>
      <c r="AX1010" t="s">
        <v>22</v>
      </c>
      <c r="AY1010" t="s">
        <v>22</v>
      </c>
      <c r="AZ1010">
        <v>1.95</v>
      </c>
      <c r="BA1010">
        <v>1.98</v>
      </c>
      <c r="BB1010" t="s">
        <v>22</v>
      </c>
      <c r="BD1010" s="1">
        <v>45293</v>
      </c>
      <c r="BE1010">
        <v>2.4500000000000002</v>
      </c>
      <c r="BF1010">
        <v>206889</v>
      </c>
      <c r="BG1010" t="s">
        <v>22</v>
      </c>
      <c r="BH1010" t="s">
        <v>22</v>
      </c>
      <c r="BI1010">
        <v>2.44</v>
      </c>
      <c r="BJ1010">
        <v>2.46</v>
      </c>
      <c r="BK1010">
        <v>283</v>
      </c>
      <c r="BM1010" s="1">
        <v>45293</v>
      </c>
      <c r="BN1010">
        <v>32.56</v>
      </c>
      <c r="BO1010">
        <v>87717</v>
      </c>
      <c r="BP1010" t="s">
        <v>22</v>
      </c>
      <c r="BQ1010" t="s">
        <v>22</v>
      </c>
      <c r="BR1010">
        <v>32.47</v>
      </c>
      <c r="BS1010">
        <v>32.74</v>
      </c>
      <c r="BT1010">
        <v>302</v>
      </c>
      <c r="CE1010" s="1">
        <v>45565</v>
      </c>
      <c r="CF1010">
        <v>37.200000000000003</v>
      </c>
      <c r="CG1010">
        <v>42223553</v>
      </c>
      <c r="CH1010" t="s">
        <v>22</v>
      </c>
      <c r="CI1010" t="s">
        <v>22</v>
      </c>
      <c r="CJ1010">
        <v>37.200000000000003</v>
      </c>
      <c r="CK1010">
        <v>37.21</v>
      </c>
      <c r="CL1010">
        <v>1139300</v>
      </c>
      <c r="CN1010" s="1">
        <v>45293</v>
      </c>
      <c r="CO1010">
        <v>105.28</v>
      </c>
      <c r="CP1010">
        <v>800184</v>
      </c>
      <c r="CQ1010" t="s">
        <v>22</v>
      </c>
      <c r="CR1010" t="s">
        <v>22</v>
      </c>
      <c r="CS1010">
        <v>105.27</v>
      </c>
      <c r="CT1010">
        <v>105.28</v>
      </c>
      <c r="CU1010">
        <v>6382</v>
      </c>
      <c r="CW1010" s="1">
        <v>45293</v>
      </c>
      <c r="CX1010">
        <v>17.829999999999998</v>
      </c>
      <c r="CY1010">
        <v>13141228</v>
      </c>
      <c r="CZ1010" t="s">
        <v>22</v>
      </c>
      <c r="DA1010" t="s">
        <v>22</v>
      </c>
      <c r="DB1010">
        <v>17.82</v>
      </c>
      <c r="DC1010">
        <v>17.829999999999998</v>
      </c>
      <c r="DD1010">
        <v>176646</v>
      </c>
      <c r="DF1010" s="1">
        <v>45239</v>
      </c>
      <c r="DG1010">
        <v>4347.3500000000004</v>
      </c>
      <c r="DH1010">
        <v>643214618</v>
      </c>
      <c r="DI1010">
        <v>0.85060000000000002</v>
      </c>
      <c r="DJ1010" t="s">
        <v>22</v>
      </c>
      <c r="DK1010">
        <v>4325.47</v>
      </c>
      <c r="DL1010">
        <v>4373.8999999999996</v>
      </c>
      <c r="DM1010">
        <v>13485747</v>
      </c>
      <c r="DO1010" s="1">
        <v>45273</v>
      </c>
      <c r="DP1010">
        <v>12.19</v>
      </c>
      <c r="DQ1010" t="s">
        <v>22</v>
      </c>
      <c r="DR1010" t="s">
        <v>22</v>
      </c>
      <c r="DS1010" t="s">
        <v>22</v>
      </c>
      <c r="DT1010" t="s">
        <v>22</v>
      </c>
      <c r="DU1010" t="s">
        <v>22</v>
      </c>
      <c r="DV1010">
        <v>3661450</v>
      </c>
    </row>
    <row r="1011" spans="11:126" x14ac:dyDescent="0.2">
      <c r="K1011" s="1">
        <v>45294</v>
      </c>
      <c r="L1011">
        <v>0.86399999999999999</v>
      </c>
      <c r="M1011">
        <v>522003</v>
      </c>
      <c r="N1011" t="s">
        <v>22</v>
      </c>
      <c r="O1011" t="s">
        <v>22</v>
      </c>
      <c r="P1011">
        <v>0.86</v>
      </c>
      <c r="Q1011">
        <v>0.86599999999999999</v>
      </c>
      <c r="R1011">
        <v>378</v>
      </c>
      <c r="T1011" s="1">
        <v>45294</v>
      </c>
      <c r="U1011">
        <v>51.63</v>
      </c>
      <c r="V1011">
        <v>407022</v>
      </c>
      <c r="W1011" t="s">
        <v>22</v>
      </c>
      <c r="X1011" t="s">
        <v>22</v>
      </c>
      <c r="Y1011">
        <v>51.61</v>
      </c>
      <c r="Z1011">
        <v>51.63</v>
      </c>
      <c r="AA1011">
        <v>1667</v>
      </c>
      <c r="AL1011" s="1">
        <v>45294</v>
      </c>
      <c r="AM1011">
        <v>12.885199999999999</v>
      </c>
      <c r="AN1011">
        <v>84409</v>
      </c>
      <c r="AO1011" t="s">
        <v>22</v>
      </c>
      <c r="AP1011" t="s">
        <v>22</v>
      </c>
      <c r="AQ1011">
        <v>12.87</v>
      </c>
      <c r="AR1011">
        <v>12.94</v>
      </c>
      <c r="AS1011">
        <v>11</v>
      </c>
      <c r="AU1011" s="1">
        <v>45294</v>
      </c>
      <c r="AV1011">
        <v>1.97</v>
      </c>
      <c r="AW1011">
        <v>17328</v>
      </c>
      <c r="AX1011" t="s">
        <v>22</v>
      </c>
      <c r="AY1011" t="s">
        <v>22</v>
      </c>
      <c r="AZ1011">
        <v>1.95</v>
      </c>
      <c r="BA1011">
        <v>1.98</v>
      </c>
      <c r="BB1011" t="s">
        <v>22</v>
      </c>
      <c r="BD1011" s="1">
        <v>45294</v>
      </c>
      <c r="BE1011">
        <v>2.37</v>
      </c>
      <c r="BF1011">
        <v>136974</v>
      </c>
      <c r="BG1011" t="s">
        <v>22</v>
      </c>
      <c r="BH1011" t="s">
        <v>22</v>
      </c>
      <c r="BI1011">
        <v>2.37</v>
      </c>
      <c r="BJ1011">
        <v>2.39</v>
      </c>
      <c r="BK1011">
        <v>283</v>
      </c>
      <c r="BM1011" s="1">
        <v>45294</v>
      </c>
      <c r="BN1011">
        <v>32.049999999999997</v>
      </c>
      <c r="BO1011">
        <v>111337</v>
      </c>
      <c r="BP1011" t="s">
        <v>22</v>
      </c>
      <c r="BQ1011" t="s">
        <v>22</v>
      </c>
      <c r="BR1011">
        <v>31.72</v>
      </c>
      <c r="BS1011">
        <v>32.06</v>
      </c>
      <c r="BT1011">
        <v>302</v>
      </c>
      <c r="CE1011" s="1">
        <v>45566</v>
      </c>
      <c r="CF1011">
        <v>36.46</v>
      </c>
      <c r="CG1011">
        <v>52858036</v>
      </c>
      <c r="CH1011" t="s">
        <v>22</v>
      </c>
      <c r="CI1011" t="s">
        <v>22</v>
      </c>
      <c r="CJ1011">
        <v>36.479999999999997</v>
      </c>
      <c r="CK1011">
        <v>36.49</v>
      </c>
      <c r="CL1011">
        <v>1175466</v>
      </c>
      <c r="CN1011" s="1">
        <v>45294</v>
      </c>
      <c r="CO1011">
        <v>100.93</v>
      </c>
      <c r="CP1011">
        <v>961382</v>
      </c>
      <c r="CQ1011" t="s">
        <v>22</v>
      </c>
      <c r="CR1011" t="s">
        <v>22</v>
      </c>
      <c r="CS1011">
        <v>100.95</v>
      </c>
      <c r="CT1011">
        <v>100.99</v>
      </c>
      <c r="CU1011">
        <v>6510</v>
      </c>
      <c r="CW1011" s="1">
        <v>45294</v>
      </c>
      <c r="CX1011">
        <v>18.05</v>
      </c>
      <c r="CY1011">
        <v>14367052</v>
      </c>
      <c r="CZ1011" t="s">
        <v>22</v>
      </c>
      <c r="DA1011" t="s">
        <v>22</v>
      </c>
      <c r="DB1011">
        <v>18.04</v>
      </c>
      <c r="DC1011">
        <v>18.05</v>
      </c>
      <c r="DD1011">
        <v>178890</v>
      </c>
      <c r="DF1011" s="1">
        <v>45240</v>
      </c>
      <c r="DG1011">
        <v>4415.24</v>
      </c>
      <c r="DH1011">
        <v>633584199</v>
      </c>
      <c r="DI1011">
        <v>0.66369900000000004</v>
      </c>
      <c r="DJ1011" t="s">
        <v>22</v>
      </c>
      <c r="DK1011">
        <v>4387.12</v>
      </c>
      <c r="DL1011">
        <v>4427.16</v>
      </c>
      <c r="DM1011">
        <v>13903530</v>
      </c>
      <c r="DO1011" s="1">
        <v>45274</v>
      </c>
      <c r="DP1011">
        <v>12.48</v>
      </c>
      <c r="DQ1011" t="s">
        <v>22</v>
      </c>
      <c r="DR1011" t="s">
        <v>22</v>
      </c>
      <c r="DS1011" t="s">
        <v>22</v>
      </c>
      <c r="DT1011" t="s">
        <v>22</v>
      </c>
      <c r="DU1011" t="s">
        <v>22</v>
      </c>
      <c r="DV1011">
        <v>3765158</v>
      </c>
    </row>
    <row r="1012" spans="11:126" x14ac:dyDescent="0.2">
      <c r="K1012" s="1">
        <v>45295</v>
      </c>
      <c r="L1012">
        <v>0.84770000000000001</v>
      </c>
      <c r="M1012">
        <v>572433</v>
      </c>
      <c r="N1012" t="s">
        <v>22</v>
      </c>
      <c r="O1012" t="s">
        <v>22</v>
      </c>
      <c r="P1012">
        <v>0.84309999999999996</v>
      </c>
      <c r="Q1012">
        <v>0.8478</v>
      </c>
      <c r="R1012">
        <v>383</v>
      </c>
      <c r="T1012" s="1">
        <v>45295</v>
      </c>
      <c r="U1012">
        <v>52.36</v>
      </c>
      <c r="V1012">
        <v>484257</v>
      </c>
      <c r="W1012" t="s">
        <v>22</v>
      </c>
      <c r="X1012" t="s">
        <v>22</v>
      </c>
      <c r="Y1012">
        <v>52.31</v>
      </c>
      <c r="Z1012">
        <v>52.36</v>
      </c>
      <c r="AA1012">
        <v>1722</v>
      </c>
      <c r="AL1012" s="1">
        <v>45295</v>
      </c>
      <c r="AM1012">
        <v>12.82</v>
      </c>
      <c r="AN1012">
        <v>33928</v>
      </c>
      <c r="AO1012" t="s">
        <v>22</v>
      </c>
      <c r="AP1012" t="s">
        <v>22</v>
      </c>
      <c r="AQ1012">
        <v>12.8</v>
      </c>
      <c r="AR1012">
        <v>12.84</v>
      </c>
      <c r="AS1012">
        <v>11</v>
      </c>
      <c r="AU1012" s="1">
        <v>45295</v>
      </c>
      <c r="AV1012">
        <v>1.97</v>
      </c>
      <c r="AW1012">
        <v>32601</v>
      </c>
      <c r="AX1012" t="s">
        <v>22</v>
      </c>
      <c r="AY1012" t="s">
        <v>22</v>
      </c>
      <c r="AZ1012">
        <v>1.92</v>
      </c>
      <c r="BA1012">
        <v>1.97</v>
      </c>
      <c r="BB1012" t="s">
        <v>22</v>
      </c>
      <c r="BD1012" s="1">
        <v>45295</v>
      </c>
      <c r="BE1012">
        <v>2.39</v>
      </c>
      <c r="BF1012">
        <v>303227</v>
      </c>
      <c r="BG1012" t="s">
        <v>22</v>
      </c>
      <c r="BH1012" t="s">
        <v>22</v>
      </c>
      <c r="BI1012">
        <v>2.37</v>
      </c>
      <c r="BJ1012">
        <v>2.39</v>
      </c>
      <c r="BK1012">
        <v>284</v>
      </c>
      <c r="BM1012" s="1">
        <v>45295</v>
      </c>
      <c r="BN1012">
        <v>32.07</v>
      </c>
      <c r="BO1012">
        <v>42635</v>
      </c>
      <c r="BP1012" t="s">
        <v>22</v>
      </c>
      <c r="BQ1012" t="s">
        <v>22</v>
      </c>
      <c r="BR1012">
        <v>31.98</v>
      </c>
      <c r="BS1012">
        <v>32.1</v>
      </c>
      <c r="BT1012">
        <v>319</v>
      </c>
      <c r="CE1012" s="1">
        <v>45567</v>
      </c>
      <c r="CF1012">
        <v>37.49</v>
      </c>
      <c r="CG1012">
        <v>34988906</v>
      </c>
      <c r="CH1012" t="s">
        <v>22</v>
      </c>
      <c r="CI1012" t="s">
        <v>22</v>
      </c>
      <c r="CJ1012">
        <v>37.49</v>
      </c>
      <c r="CK1012">
        <v>37.5</v>
      </c>
      <c r="CL1012">
        <v>1191220</v>
      </c>
      <c r="CN1012" s="1">
        <v>45295</v>
      </c>
      <c r="CO1012">
        <v>100.71</v>
      </c>
      <c r="CP1012">
        <v>675887</v>
      </c>
      <c r="CQ1012" t="s">
        <v>22</v>
      </c>
      <c r="CR1012" t="s">
        <v>22</v>
      </c>
      <c r="CS1012">
        <v>100.74</v>
      </c>
      <c r="CT1012">
        <v>100.75</v>
      </c>
      <c r="CU1012">
        <v>6534</v>
      </c>
      <c r="CW1012" s="1">
        <v>45295</v>
      </c>
      <c r="CX1012">
        <v>17.95</v>
      </c>
      <c r="CY1012">
        <v>10839242</v>
      </c>
      <c r="CZ1012" t="s">
        <v>22</v>
      </c>
      <c r="DA1012" t="s">
        <v>22</v>
      </c>
      <c r="DB1012">
        <v>17.940000000000001</v>
      </c>
      <c r="DC1012">
        <v>17.95</v>
      </c>
      <c r="DD1012">
        <v>182402</v>
      </c>
      <c r="DF1012" s="1">
        <v>45243</v>
      </c>
      <c r="DG1012">
        <v>4411.55</v>
      </c>
      <c r="DH1012">
        <v>521106319</v>
      </c>
      <c r="DI1012">
        <v>0.27251300000000001</v>
      </c>
      <c r="DJ1012" t="s">
        <v>22</v>
      </c>
      <c r="DK1012">
        <v>4395.6400000000003</v>
      </c>
      <c r="DL1012">
        <v>4429.2299999999996</v>
      </c>
      <c r="DM1012">
        <v>13721279</v>
      </c>
      <c r="DO1012" s="1">
        <v>45275</v>
      </c>
      <c r="DP1012">
        <v>12.28</v>
      </c>
      <c r="DQ1012" t="s">
        <v>22</v>
      </c>
      <c r="DR1012" t="s">
        <v>22</v>
      </c>
      <c r="DS1012" t="s">
        <v>22</v>
      </c>
      <c r="DT1012" t="s">
        <v>22</v>
      </c>
      <c r="DU1012" t="s">
        <v>22</v>
      </c>
      <c r="DV1012">
        <v>3798786</v>
      </c>
    </row>
    <row r="1013" spans="11:126" x14ac:dyDescent="0.2">
      <c r="K1013" s="1">
        <v>45296</v>
      </c>
      <c r="L1013">
        <v>0.81799999999999995</v>
      </c>
      <c r="M1013">
        <v>401322</v>
      </c>
      <c r="N1013" t="s">
        <v>22</v>
      </c>
      <c r="O1013" t="s">
        <v>22</v>
      </c>
      <c r="P1013">
        <v>0.81799999999999995</v>
      </c>
      <c r="Q1013">
        <v>0.82269999999999999</v>
      </c>
      <c r="R1013">
        <v>385</v>
      </c>
      <c r="T1013" s="1">
        <v>45296</v>
      </c>
      <c r="U1013">
        <v>52.89</v>
      </c>
      <c r="V1013">
        <v>553968</v>
      </c>
      <c r="W1013" t="s">
        <v>22</v>
      </c>
      <c r="X1013" t="s">
        <v>22</v>
      </c>
      <c r="Y1013">
        <v>52.89</v>
      </c>
      <c r="Z1013">
        <v>52.92</v>
      </c>
      <c r="AA1013">
        <v>1737</v>
      </c>
      <c r="AL1013" s="1">
        <v>45296</v>
      </c>
      <c r="AM1013">
        <v>12.72</v>
      </c>
      <c r="AN1013">
        <v>55981</v>
      </c>
      <c r="AO1013" t="s">
        <v>22</v>
      </c>
      <c r="AP1013" t="s">
        <v>22</v>
      </c>
      <c r="AQ1013">
        <v>12.73</v>
      </c>
      <c r="AR1013">
        <v>12.74</v>
      </c>
      <c r="AS1013">
        <v>11</v>
      </c>
      <c r="AU1013" s="1">
        <v>45296</v>
      </c>
      <c r="AV1013">
        <v>1.98</v>
      </c>
      <c r="AW1013">
        <v>2409</v>
      </c>
      <c r="AX1013" t="s">
        <v>22</v>
      </c>
      <c r="AY1013" t="s">
        <v>22</v>
      </c>
      <c r="AZ1013">
        <v>1.96</v>
      </c>
      <c r="BA1013">
        <v>1.99</v>
      </c>
      <c r="BB1013" t="s">
        <v>22</v>
      </c>
      <c r="BD1013" s="1">
        <v>45296</v>
      </c>
      <c r="BE1013">
        <v>2.4700000000000002</v>
      </c>
      <c r="BF1013">
        <v>195685</v>
      </c>
      <c r="BG1013" t="s">
        <v>22</v>
      </c>
      <c r="BH1013" t="s">
        <v>22</v>
      </c>
      <c r="BI1013">
        <v>2.46</v>
      </c>
      <c r="BJ1013">
        <v>2.48</v>
      </c>
      <c r="BK1013">
        <v>284</v>
      </c>
      <c r="BM1013" s="1">
        <v>45296</v>
      </c>
      <c r="BN1013">
        <v>31.93</v>
      </c>
      <c r="BO1013">
        <v>44994</v>
      </c>
      <c r="BP1013" t="s">
        <v>22</v>
      </c>
      <c r="BQ1013" t="s">
        <v>22</v>
      </c>
      <c r="BR1013">
        <v>31.93</v>
      </c>
      <c r="BS1013">
        <v>32.1</v>
      </c>
      <c r="BT1013">
        <v>319</v>
      </c>
      <c r="CE1013" s="1">
        <v>45568</v>
      </c>
      <c r="CF1013">
        <v>39.24</v>
      </c>
      <c r="CG1013">
        <v>57196445</v>
      </c>
      <c r="CH1013" t="s">
        <v>22</v>
      </c>
      <c r="CI1013" t="s">
        <v>22</v>
      </c>
      <c r="CJ1013">
        <v>39.24</v>
      </c>
      <c r="CK1013">
        <v>39.25</v>
      </c>
      <c r="CL1013">
        <v>1238086</v>
      </c>
      <c r="CN1013" s="1">
        <v>45296</v>
      </c>
      <c r="CO1013">
        <v>103.88</v>
      </c>
      <c r="CP1013">
        <v>1081050</v>
      </c>
      <c r="CQ1013" t="s">
        <v>22</v>
      </c>
      <c r="CR1013" t="s">
        <v>22</v>
      </c>
      <c r="CS1013">
        <v>103.86</v>
      </c>
      <c r="CT1013">
        <v>103.88</v>
      </c>
      <c r="CU1013">
        <v>6783</v>
      </c>
      <c r="CW1013" s="1">
        <v>45296</v>
      </c>
      <c r="CX1013">
        <v>18.02</v>
      </c>
      <c r="CY1013">
        <v>12288802</v>
      </c>
      <c r="CZ1013" t="s">
        <v>22</v>
      </c>
      <c r="DA1013" t="s">
        <v>22</v>
      </c>
      <c r="DB1013">
        <v>18</v>
      </c>
      <c r="DC1013">
        <v>18.010000000000002</v>
      </c>
      <c r="DD1013">
        <v>189444</v>
      </c>
      <c r="DF1013" s="1">
        <v>45244</v>
      </c>
      <c r="DG1013">
        <v>4495.7</v>
      </c>
      <c r="DH1013">
        <v>726733609</v>
      </c>
      <c r="DI1013">
        <v>0.93310999999999999</v>
      </c>
      <c r="DJ1013" t="s">
        <v>22</v>
      </c>
      <c r="DK1013">
        <v>4456.7299999999996</v>
      </c>
      <c r="DL1013">
        <v>4528.4799999999996</v>
      </c>
      <c r="DM1013">
        <v>14014301</v>
      </c>
      <c r="DO1013" s="1">
        <v>45278</v>
      </c>
      <c r="DP1013">
        <v>12.56</v>
      </c>
      <c r="DQ1013" t="s">
        <v>22</v>
      </c>
      <c r="DR1013" t="s">
        <v>22</v>
      </c>
      <c r="DS1013" t="s">
        <v>22</v>
      </c>
      <c r="DT1013" t="s">
        <v>22</v>
      </c>
      <c r="DU1013" t="s">
        <v>22</v>
      </c>
      <c r="DV1013">
        <v>3839319</v>
      </c>
    </row>
    <row r="1014" spans="11:126" x14ac:dyDescent="0.2">
      <c r="K1014" s="1">
        <v>45299</v>
      </c>
      <c r="L1014">
        <v>0.87980000000000003</v>
      </c>
      <c r="M1014">
        <v>651279</v>
      </c>
      <c r="N1014" t="s">
        <v>22</v>
      </c>
      <c r="O1014" t="s">
        <v>22</v>
      </c>
      <c r="P1014">
        <v>0.86629999999999996</v>
      </c>
      <c r="Q1014">
        <v>0.87470000000000003</v>
      </c>
      <c r="R1014">
        <v>387</v>
      </c>
      <c r="T1014" s="1">
        <v>45299</v>
      </c>
      <c r="U1014">
        <v>53.21</v>
      </c>
      <c r="V1014">
        <v>278012</v>
      </c>
      <c r="W1014" t="s">
        <v>22</v>
      </c>
      <c r="X1014" t="s">
        <v>22</v>
      </c>
      <c r="Y1014">
        <v>53.2</v>
      </c>
      <c r="Z1014">
        <v>53.22</v>
      </c>
      <c r="AA1014">
        <v>1752</v>
      </c>
      <c r="AL1014" s="1">
        <v>45299</v>
      </c>
      <c r="AM1014">
        <v>12.69</v>
      </c>
      <c r="AN1014">
        <v>76674</v>
      </c>
      <c r="AO1014" t="s">
        <v>22</v>
      </c>
      <c r="AP1014" t="s">
        <v>22</v>
      </c>
      <c r="AQ1014">
        <v>12.69</v>
      </c>
      <c r="AR1014">
        <v>12.75</v>
      </c>
      <c r="AS1014">
        <v>11</v>
      </c>
      <c r="AU1014" s="1">
        <v>45299</v>
      </c>
      <c r="AV1014">
        <v>1.98</v>
      </c>
      <c r="AW1014">
        <v>18331</v>
      </c>
      <c r="AX1014" t="s">
        <v>22</v>
      </c>
      <c r="AY1014" t="s">
        <v>22</v>
      </c>
      <c r="AZ1014">
        <v>1.96</v>
      </c>
      <c r="BA1014">
        <v>1.98</v>
      </c>
      <c r="BB1014" t="s">
        <v>22</v>
      </c>
      <c r="BD1014" s="1">
        <v>45299</v>
      </c>
      <c r="BE1014">
        <v>2.42</v>
      </c>
      <c r="BF1014">
        <v>140413</v>
      </c>
      <c r="BG1014" t="s">
        <v>22</v>
      </c>
      <c r="BH1014" t="s">
        <v>22</v>
      </c>
      <c r="BI1014">
        <v>2.4</v>
      </c>
      <c r="BJ1014">
        <v>2.4300000000000002</v>
      </c>
      <c r="BK1014">
        <v>284</v>
      </c>
      <c r="BM1014" s="1">
        <v>45299</v>
      </c>
      <c r="BN1014">
        <v>31.99</v>
      </c>
      <c r="BO1014">
        <v>34568</v>
      </c>
      <c r="BP1014" t="s">
        <v>22</v>
      </c>
      <c r="BQ1014" t="s">
        <v>22</v>
      </c>
      <c r="BR1014">
        <v>31.99</v>
      </c>
      <c r="BS1014">
        <v>32.18</v>
      </c>
      <c r="BT1014">
        <v>323</v>
      </c>
      <c r="CE1014" s="1">
        <v>45569</v>
      </c>
      <c r="CF1014">
        <v>40.01</v>
      </c>
      <c r="CG1014">
        <v>62657545</v>
      </c>
      <c r="CH1014" t="s">
        <v>22</v>
      </c>
      <c r="CI1014" t="s">
        <v>22</v>
      </c>
      <c r="CJ1014">
        <v>40</v>
      </c>
      <c r="CK1014">
        <v>40.01</v>
      </c>
      <c r="CL1014">
        <v>1299870</v>
      </c>
      <c r="CN1014" s="1">
        <v>45299</v>
      </c>
      <c r="CO1014">
        <v>105.75</v>
      </c>
      <c r="CP1014">
        <v>799581</v>
      </c>
      <c r="CQ1014" t="s">
        <v>22</v>
      </c>
      <c r="CR1014" t="s">
        <v>22</v>
      </c>
      <c r="CS1014">
        <v>105.74</v>
      </c>
      <c r="CT1014">
        <v>105.78</v>
      </c>
      <c r="CU1014">
        <v>7281</v>
      </c>
      <c r="CW1014" s="1">
        <v>45299</v>
      </c>
      <c r="CX1014">
        <v>18.11</v>
      </c>
      <c r="CY1014">
        <v>12962156</v>
      </c>
      <c r="CZ1014" t="s">
        <v>22</v>
      </c>
      <c r="DA1014" t="s">
        <v>22</v>
      </c>
      <c r="DB1014">
        <v>18.100000000000001</v>
      </c>
      <c r="DC1014">
        <v>18.11</v>
      </c>
      <c r="DD1014">
        <v>187738</v>
      </c>
      <c r="DF1014" s="1">
        <v>45245</v>
      </c>
      <c r="DG1014">
        <v>4502.88</v>
      </c>
      <c r="DH1014">
        <v>698146847</v>
      </c>
      <c r="DI1014">
        <v>0.829681</v>
      </c>
      <c r="DJ1014" t="s">
        <v>22</v>
      </c>
      <c r="DK1014">
        <v>4474.2299999999996</v>
      </c>
      <c r="DL1014">
        <v>4516.68</v>
      </c>
      <c r="DM1014">
        <v>14234024</v>
      </c>
      <c r="DO1014" s="1">
        <v>45279</v>
      </c>
      <c r="DP1014">
        <v>12.53</v>
      </c>
      <c r="DQ1014" t="s">
        <v>22</v>
      </c>
      <c r="DR1014" t="s">
        <v>22</v>
      </c>
      <c r="DS1014" t="s">
        <v>22</v>
      </c>
      <c r="DT1014" t="s">
        <v>22</v>
      </c>
      <c r="DU1014" t="s">
        <v>22</v>
      </c>
      <c r="DV1014">
        <v>3863169</v>
      </c>
    </row>
    <row r="1015" spans="11:126" x14ac:dyDescent="0.2">
      <c r="K1015" s="1">
        <v>45300</v>
      </c>
      <c r="L1015">
        <v>0.85599999999999998</v>
      </c>
      <c r="M1015">
        <v>620218</v>
      </c>
      <c r="N1015" t="s">
        <v>22</v>
      </c>
      <c r="O1015" t="s">
        <v>22</v>
      </c>
      <c r="P1015">
        <v>0.84350000000000003</v>
      </c>
      <c r="Q1015">
        <v>0.85619999999999996</v>
      </c>
      <c r="R1015">
        <v>387</v>
      </c>
      <c r="T1015" s="1">
        <v>45300</v>
      </c>
      <c r="U1015">
        <v>51.7</v>
      </c>
      <c r="V1015">
        <v>405424</v>
      </c>
      <c r="W1015" t="s">
        <v>22</v>
      </c>
      <c r="X1015" t="s">
        <v>22</v>
      </c>
      <c r="Y1015">
        <v>51.69</v>
      </c>
      <c r="Z1015">
        <v>51.7</v>
      </c>
      <c r="AA1015">
        <v>1774</v>
      </c>
      <c r="AL1015" s="1">
        <v>45300</v>
      </c>
      <c r="AM1015">
        <v>12.68</v>
      </c>
      <c r="AN1015">
        <v>58719</v>
      </c>
      <c r="AO1015" t="s">
        <v>22</v>
      </c>
      <c r="AP1015" t="s">
        <v>22</v>
      </c>
      <c r="AQ1015">
        <v>12.68</v>
      </c>
      <c r="AR1015">
        <v>12.75</v>
      </c>
      <c r="AS1015">
        <v>11</v>
      </c>
      <c r="AU1015" s="1">
        <v>45300</v>
      </c>
      <c r="AV1015">
        <v>1.86</v>
      </c>
      <c r="AW1015">
        <v>33967</v>
      </c>
      <c r="AX1015" t="s">
        <v>22</v>
      </c>
      <c r="AY1015" t="s">
        <v>22</v>
      </c>
      <c r="AZ1015">
        <v>1.86</v>
      </c>
      <c r="BA1015">
        <v>1.92</v>
      </c>
      <c r="BB1015" t="s">
        <v>22</v>
      </c>
      <c r="BD1015" s="1">
        <v>45300</v>
      </c>
      <c r="BE1015">
        <v>2.42</v>
      </c>
      <c r="BF1015">
        <v>100494</v>
      </c>
      <c r="BG1015" t="s">
        <v>22</v>
      </c>
      <c r="BH1015" t="s">
        <v>22</v>
      </c>
      <c r="BI1015">
        <v>2.4</v>
      </c>
      <c r="BJ1015">
        <v>2.42</v>
      </c>
      <c r="BK1015">
        <v>284</v>
      </c>
      <c r="BM1015" s="1">
        <v>45300</v>
      </c>
      <c r="BN1015">
        <v>30.88</v>
      </c>
      <c r="BO1015">
        <v>92846</v>
      </c>
      <c r="BP1015" t="s">
        <v>22</v>
      </c>
      <c r="BQ1015" t="s">
        <v>22</v>
      </c>
      <c r="BR1015">
        <v>30.88</v>
      </c>
      <c r="BS1015">
        <v>31.15</v>
      </c>
      <c r="BT1015">
        <v>283</v>
      </c>
      <c r="CE1015" s="1">
        <v>45572</v>
      </c>
      <c r="CF1015">
        <v>38.89</v>
      </c>
      <c r="CG1015">
        <v>44124766</v>
      </c>
      <c r="CH1015" t="s">
        <v>22</v>
      </c>
      <c r="CI1015" t="s">
        <v>22</v>
      </c>
      <c r="CJ1015">
        <v>38.909999999999997</v>
      </c>
      <c r="CK1015">
        <v>38.92</v>
      </c>
      <c r="CL1015">
        <v>1223237</v>
      </c>
      <c r="CN1015" s="1">
        <v>45300</v>
      </c>
      <c r="CO1015">
        <v>105.47</v>
      </c>
      <c r="CP1015">
        <v>592164</v>
      </c>
      <c r="CQ1015" t="s">
        <v>22</v>
      </c>
      <c r="CR1015" t="s">
        <v>22</v>
      </c>
      <c r="CS1015">
        <v>105.42</v>
      </c>
      <c r="CT1015">
        <v>105.48</v>
      </c>
      <c r="CU1015">
        <v>7473</v>
      </c>
      <c r="CW1015" s="1">
        <v>45300</v>
      </c>
      <c r="CX1015">
        <v>18.05</v>
      </c>
      <c r="CY1015">
        <v>15386346</v>
      </c>
      <c r="CZ1015" t="s">
        <v>22</v>
      </c>
      <c r="DA1015" t="s">
        <v>22</v>
      </c>
      <c r="DB1015">
        <v>18.03</v>
      </c>
      <c r="DC1015">
        <v>18.04</v>
      </c>
      <c r="DD1015">
        <v>192583</v>
      </c>
      <c r="DF1015" s="1">
        <v>45246</v>
      </c>
      <c r="DG1015">
        <v>4508.24</v>
      </c>
      <c r="DH1015">
        <v>663470192</v>
      </c>
      <c r="DI1015">
        <v>1.071785</v>
      </c>
      <c r="DJ1015" t="s">
        <v>22</v>
      </c>
      <c r="DK1015">
        <v>4486.72</v>
      </c>
      <c r="DL1015">
        <v>4529.78</v>
      </c>
      <c r="DM1015">
        <v>14408733</v>
      </c>
      <c r="DO1015" s="1">
        <v>45280</v>
      </c>
      <c r="DP1015">
        <v>13.67</v>
      </c>
      <c r="DQ1015" t="s">
        <v>22</v>
      </c>
      <c r="DR1015" t="s">
        <v>22</v>
      </c>
      <c r="DS1015" t="s">
        <v>22</v>
      </c>
      <c r="DT1015" t="s">
        <v>22</v>
      </c>
      <c r="DU1015" t="s">
        <v>22</v>
      </c>
      <c r="DV1015">
        <v>2337447</v>
      </c>
    </row>
    <row r="1016" spans="11:126" x14ac:dyDescent="0.2">
      <c r="K1016" s="1">
        <v>45301</v>
      </c>
      <c r="L1016">
        <v>0.8357</v>
      </c>
      <c r="M1016">
        <v>561419</v>
      </c>
      <c r="N1016" t="s">
        <v>22</v>
      </c>
      <c r="O1016" t="s">
        <v>22</v>
      </c>
      <c r="P1016">
        <v>0.82679999999999998</v>
      </c>
      <c r="Q1016">
        <v>0.8357</v>
      </c>
      <c r="R1016">
        <v>394</v>
      </c>
      <c r="T1016" s="1">
        <v>45301</v>
      </c>
      <c r="U1016">
        <v>52.53</v>
      </c>
      <c r="V1016">
        <v>405286</v>
      </c>
      <c r="W1016" t="s">
        <v>22</v>
      </c>
      <c r="X1016" t="s">
        <v>22</v>
      </c>
      <c r="Y1016">
        <v>52.51</v>
      </c>
      <c r="Z1016">
        <v>52.53</v>
      </c>
      <c r="AA1016">
        <v>1774</v>
      </c>
      <c r="AL1016" s="1">
        <v>45301</v>
      </c>
      <c r="AM1016">
        <v>12.63</v>
      </c>
      <c r="AN1016">
        <v>49681</v>
      </c>
      <c r="AO1016" t="s">
        <v>22</v>
      </c>
      <c r="AP1016" t="s">
        <v>22</v>
      </c>
      <c r="AQ1016">
        <v>12.63</v>
      </c>
      <c r="AR1016">
        <v>12.69</v>
      </c>
      <c r="AS1016">
        <v>11</v>
      </c>
      <c r="AU1016" s="1">
        <v>45301</v>
      </c>
      <c r="AV1016">
        <v>1.94</v>
      </c>
      <c r="AW1016">
        <v>24101</v>
      </c>
      <c r="AX1016" t="s">
        <v>22</v>
      </c>
      <c r="AY1016" t="s">
        <v>22</v>
      </c>
      <c r="AZ1016">
        <v>1.92</v>
      </c>
      <c r="BA1016">
        <v>1.96</v>
      </c>
      <c r="BB1016" t="s">
        <v>22</v>
      </c>
      <c r="BD1016" s="1">
        <v>45301</v>
      </c>
      <c r="BE1016">
        <v>2.29</v>
      </c>
      <c r="BF1016">
        <v>140392</v>
      </c>
      <c r="BG1016" t="s">
        <v>22</v>
      </c>
      <c r="BH1016" t="s">
        <v>22</v>
      </c>
      <c r="BI1016">
        <v>2.29</v>
      </c>
      <c r="BJ1016">
        <v>2.31</v>
      </c>
      <c r="BK1016">
        <v>284</v>
      </c>
      <c r="BM1016" s="1">
        <v>45301</v>
      </c>
      <c r="BN1016">
        <v>28.57</v>
      </c>
      <c r="BO1016">
        <v>89441</v>
      </c>
      <c r="BP1016" t="s">
        <v>22</v>
      </c>
      <c r="BQ1016" t="s">
        <v>22</v>
      </c>
      <c r="BR1016">
        <v>28.57</v>
      </c>
      <c r="BS1016">
        <v>28.74</v>
      </c>
      <c r="BT1016">
        <v>283</v>
      </c>
      <c r="CE1016" s="1">
        <v>45573</v>
      </c>
      <c r="CF1016">
        <v>41.45</v>
      </c>
      <c r="CG1016">
        <v>62542945</v>
      </c>
      <c r="CH1016" t="s">
        <v>22</v>
      </c>
      <c r="CI1016" t="s">
        <v>22</v>
      </c>
      <c r="CJ1016">
        <v>41.44</v>
      </c>
      <c r="CK1016">
        <v>41.45</v>
      </c>
      <c r="CL1016">
        <v>1321353</v>
      </c>
      <c r="CN1016" s="1">
        <v>45301</v>
      </c>
      <c r="CO1016">
        <v>106.34</v>
      </c>
      <c r="CP1016">
        <v>566169</v>
      </c>
      <c r="CQ1016" t="s">
        <v>22</v>
      </c>
      <c r="CR1016" t="s">
        <v>22</v>
      </c>
      <c r="CS1016">
        <v>106.34</v>
      </c>
      <c r="CT1016">
        <v>106.35</v>
      </c>
      <c r="CU1016">
        <v>7688</v>
      </c>
      <c r="CW1016" s="1">
        <v>45301</v>
      </c>
      <c r="CX1016">
        <v>17.95</v>
      </c>
      <c r="CY1016">
        <v>14113045</v>
      </c>
      <c r="CZ1016" t="s">
        <v>22</v>
      </c>
      <c r="DA1016" t="s">
        <v>22</v>
      </c>
      <c r="DB1016">
        <v>17.940000000000001</v>
      </c>
      <c r="DC1016">
        <v>17.95</v>
      </c>
      <c r="DD1016">
        <v>193630</v>
      </c>
      <c r="DF1016" s="1">
        <v>45247</v>
      </c>
      <c r="DG1016">
        <v>4514.0200000000004</v>
      </c>
      <c r="DH1016">
        <v>698733690</v>
      </c>
      <c r="DI1016">
        <v>0.10331600000000001</v>
      </c>
      <c r="DJ1016" t="s">
        <v>22</v>
      </c>
      <c r="DK1016">
        <v>4470.3</v>
      </c>
      <c r="DL1016">
        <v>4539.96</v>
      </c>
      <c r="DM1016">
        <v>13291612</v>
      </c>
      <c r="DO1016" s="1">
        <v>45281</v>
      </c>
      <c r="DP1016">
        <v>13.65</v>
      </c>
      <c r="DQ1016" t="s">
        <v>22</v>
      </c>
      <c r="DR1016" t="s">
        <v>22</v>
      </c>
      <c r="DS1016" t="s">
        <v>22</v>
      </c>
      <c r="DT1016" t="s">
        <v>22</v>
      </c>
      <c r="DU1016" t="s">
        <v>22</v>
      </c>
      <c r="DV1016">
        <v>2421702</v>
      </c>
    </row>
    <row r="1017" spans="11:126" x14ac:dyDescent="0.2">
      <c r="K1017" s="1">
        <v>45302</v>
      </c>
      <c r="L1017">
        <v>0.79569999999999996</v>
      </c>
      <c r="M1017">
        <v>657741</v>
      </c>
      <c r="N1017" t="s">
        <v>22</v>
      </c>
      <c r="O1017" t="s">
        <v>22</v>
      </c>
      <c r="P1017">
        <v>0.79569999999999996</v>
      </c>
      <c r="Q1017">
        <v>0.79600000000000004</v>
      </c>
      <c r="R1017">
        <v>359</v>
      </c>
      <c r="T1017" s="1">
        <v>45302</v>
      </c>
      <c r="U1017">
        <v>51.71</v>
      </c>
      <c r="V1017">
        <v>300158</v>
      </c>
      <c r="W1017" t="s">
        <v>22</v>
      </c>
      <c r="X1017" t="s">
        <v>22</v>
      </c>
      <c r="Y1017">
        <v>51.68</v>
      </c>
      <c r="Z1017">
        <v>51.72</v>
      </c>
      <c r="AA1017">
        <v>1755</v>
      </c>
      <c r="AL1017" s="1">
        <v>45302</v>
      </c>
      <c r="AM1017">
        <v>12.689500000000001</v>
      </c>
      <c r="AN1017">
        <v>74900</v>
      </c>
      <c r="AO1017" t="s">
        <v>22</v>
      </c>
      <c r="AP1017" t="s">
        <v>22</v>
      </c>
      <c r="AQ1017">
        <v>12.68</v>
      </c>
      <c r="AR1017">
        <v>12.73</v>
      </c>
      <c r="AS1017">
        <v>11</v>
      </c>
      <c r="AU1017" s="1">
        <v>45302</v>
      </c>
      <c r="AV1017">
        <v>1.87</v>
      </c>
      <c r="AW1017">
        <v>9891</v>
      </c>
      <c r="AX1017" t="s">
        <v>22</v>
      </c>
      <c r="AY1017" t="s">
        <v>22</v>
      </c>
      <c r="AZ1017">
        <v>1.87</v>
      </c>
      <c r="BA1017">
        <v>1.92</v>
      </c>
      <c r="BB1017" t="s">
        <v>22</v>
      </c>
      <c r="BD1017" s="1">
        <v>45302</v>
      </c>
      <c r="BE1017">
        <v>2.3199999999999998</v>
      </c>
      <c r="BF1017">
        <v>162065</v>
      </c>
      <c r="BG1017" t="s">
        <v>22</v>
      </c>
      <c r="BH1017" t="s">
        <v>22</v>
      </c>
      <c r="BI1017">
        <v>2.29</v>
      </c>
      <c r="BJ1017">
        <v>2.33</v>
      </c>
      <c r="BK1017">
        <v>284</v>
      </c>
      <c r="BM1017" s="1">
        <v>45302</v>
      </c>
      <c r="BN1017">
        <v>27.11</v>
      </c>
      <c r="BO1017">
        <v>113853</v>
      </c>
      <c r="BP1017" t="s">
        <v>22</v>
      </c>
      <c r="BQ1017" t="s">
        <v>22</v>
      </c>
      <c r="BR1017">
        <v>27.08</v>
      </c>
      <c r="BS1017">
        <v>27.27</v>
      </c>
      <c r="BT1017">
        <v>278</v>
      </c>
      <c r="CE1017" s="1">
        <v>45574</v>
      </c>
      <c r="CF1017">
        <v>43.13</v>
      </c>
      <c r="CG1017">
        <v>86404698</v>
      </c>
      <c r="CH1017" t="s">
        <v>22</v>
      </c>
      <c r="CI1017" t="s">
        <v>22</v>
      </c>
      <c r="CJ1017">
        <v>43.12</v>
      </c>
      <c r="CK1017">
        <v>43.13</v>
      </c>
      <c r="CL1017">
        <v>1426193</v>
      </c>
      <c r="CN1017" s="1">
        <v>45302</v>
      </c>
      <c r="CO1017">
        <v>104.46</v>
      </c>
      <c r="CP1017">
        <v>509038</v>
      </c>
      <c r="CQ1017" t="s">
        <v>22</v>
      </c>
      <c r="CR1017" t="s">
        <v>22</v>
      </c>
      <c r="CS1017">
        <v>104.46</v>
      </c>
      <c r="CT1017">
        <v>104.47</v>
      </c>
      <c r="CU1017">
        <v>7725</v>
      </c>
      <c r="CW1017" s="1">
        <v>45302</v>
      </c>
      <c r="CX1017">
        <v>17.84</v>
      </c>
      <c r="CY1017">
        <v>16028801</v>
      </c>
      <c r="CZ1017" t="s">
        <v>22</v>
      </c>
      <c r="DA1017" t="s">
        <v>22</v>
      </c>
      <c r="DB1017">
        <v>17.829999999999998</v>
      </c>
      <c r="DC1017">
        <v>17.84</v>
      </c>
      <c r="DD1017">
        <v>193025</v>
      </c>
      <c r="DF1017" s="1">
        <v>45250</v>
      </c>
      <c r="DG1017">
        <v>4547.38</v>
      </c>
      <c r="DH1017">
        <v>616318672</v>
      </c>
      <c r="DI1017">
        <v>0.46463500000000002</v>
      </c>
      <c r="DJ1017" t="s">
        <v>22</v>
      </c>
      <c r="DK1017">
        <v>4511.71</v>
      </c>
      <c r="DL1017">
        <v>4577.3500000000004</v>
      </c>
      <c r="DM1017">
        <v>13201181</v>
      </c>
      <c r="DO1017" s="1">
        <v>45282</v>
      </c>
      <c r="DP1017">
        <v>13.03</v>
      </c>
      <c r="DQ1017" t="s">
        <v>22</v>
      </c>
      <c r="DR1017" t="s">
        <v>22</v>
      </c>
      <c r="DS1017" t="s">
        <v>22</v>
      </c>
      <c r="DT1017" t="s">
        <v>22</v>
      </c>
      <c r="DU1017" t="s">
        <v>22</v>
      </c>
      <c r="DV1017">
        <v>2482977</v>
      </c>
    </row>
    <row r="1018" spans="11:126" x14ac:dyDescent="0.2">
      <c r="K1018" s="1">
        <v>45303</v>
      </c>
      <c r="L1018">
        <v>0.79500000000000004</v>
      </c>
      <c r="M1018">
        <v>557307</v>
      </c>
      <c r="N1018" t="s">
        <v>22</v>
      </c>
      <c r="O1018" t="s">
        <v>22</v>
      </c>
      <c r="P1018">
        <v>0.79</v>
      </c>
      <c r="Q1018">
        <v>0.79500000000000004</v>
      </c>
      <c r="R1018">
        <v>362</v>
      </c>
      <c r="T1018" s="1">
        <v>45303</v>
      </c>
      <c r="U1018">
        <v>51.46</v>
      </c>
      <c r="V1018">
        <v>262422</v>
      </c>
      <c r="W1018" t="s">
        <v>22</v>
      </c>
      <c r="X1018" t="s">
        <v>22</v>
      </c>
      <c r="Y1018">
        <v>51.44</v>
      </c>
      <c r="Z1018">
        <v>51.46</v>
      </c>
      <c r="AA1018">
        <v>1757</v>
      </c>
      <c r="AL1018" s="1">
        <v>45303</v>
      </c>
      <c r="AM1018">
        <v>12.71</v>
      </c>
      <c r="AN1018">
        <v>39003</v>
      </c>
      <c r="AO1018" t="s">
        <v>22</v>
      </c>
      <c r="AP1018" t="s">
        <v>22</v>
      </c>
      <c r="AQ1018">
        <v>12.71</v>
      </c>
      <c r="AR1018">
        <v>12.76</v>
      </c>
      <c r="AS1018">
        <v>11</v>
      </c>
      <c r="AU1018" s="1">
        <v>45303</v>
      </c>
      <c r="AV1018">
        <v>1.93</v>
      </c>
      <c r="AW1018">
        <v>9694</v>
      </c>
      <c r="AX1018" t="s">
        <v>22</v>
      </c>
      <c r="AY1018" t="s">
        <v>22</v>
      </c>
      <c r="AZ1018">
        <v>1.92</v>
      </c>
      <c r="BA1018">
        <v>1.94</v>
      </c>
      <c r="BB1018" t="s">
        <v>22</v>
      </c>
      <c r="BD1018" s="1">
        <v>45303</v>
      </c>
      <c r="BE1018">
        <v>2.34</v>
      </c>
      <c r="BF1018">
        <v>66107</v>
      </c>
      <c r="BG1018" t="s">
        <v>22</v>
      </c>
      <c r="BH1018" t="s">
        <v>22</v>
      </c>
      <c r="BI1018">
        <v>2.3199999999999998</v>
      </c>
      <c r="BJ1018">
        <v>2.34</v>
      </c>
      <c r="BK1018">
        <v>284</v>
      </c>
      <c r="BM1018" s="1">
        <v>45303</v>
      </c>
      <c r="BN1018">
        <v>27.31</v>
      </c>
      <c r="BO1018">
        <v>47791</v>
      </c>
      <c r="BP1018" t="s">
        <v>22</v>
      </c>
      <c r="BQ1018" t="s">
        <v>22</v>
      </c>
      <c r="BR1018">
        <v>27.29</v>
      </c>
      <c r="BS1018">
        <v>27.58</v>
      </c>
      <c r="BT1018">
        <v>277</v>
      </c>
      <c r="CE1018" s="1">
        <v>45575</v>
      </c>
      <c r="CF1018">
        <v>43.52</v>
      </c>
      <c r="CG1018">
        <v>62516314</v>
      </c>
      <c r="CH1018" t="s">
        <v>22</v>
      </c>
      <c r="CI1018" t="s">
        <v>22</v>
      </c>
      <c r="CJ1018">
        <v>43.51</v>
      </c>
      <c r="CK1018">
        <v>43.52</v>
      </c>
      <c r="CL1018">
        <v>1475792</v>
      </c>
      <c r="CN1018" s="1">
        <v>45303</v>
      </c>
      <c r="CO1018">
        <v>101.85</v>
      </c>
      <c r="CP1018">
        <v>879323</v>
      </c>
      <c r="CQ1018" t="s">
        <v>22</v>
      </c>
      <c r="CR1018" t="s">
        <v>22</v>
      </c>
      <c r="CS1018">
        <v>101.82</v>
      </c>
      <c r="CT1018">
        <v>101.83</v>
      </c>
      <c r="CU1018">
        <v>7781</v>
      </c>
      <c r="CW1018" s="1">
        <v>45303</v>
      </c>
      <c r="CX1018">
        <v>17.97</v>
      </c>
      <c r="CY1018">
        <v>10319043</v>
      </c>
      <c r="CZ1018" t="s">
        <v>22</v>
      </c>
      <c r="DA1018" t="s">
        <v>22</v>
      </c>
      <c r="DB1018">
        <v>17.96</v>
      </c>
      <c r="DC1018">
        <v>17.97</v>
      </c>
      <c r="DD1018">
        <v>194548</v>
      </c>
      <c r="DF1018" s="1">
        <v>45251</v>
      </c>
      <c r="DG1018">
        <v>4538.1899999999996</v>
      </c>
      <c r="DH1018">
        <v>535650418</v>
      </c>
      <c r="DI1018">
        <v>0.105851</v>
      </c>
      <c r="DJ1018" t="s">
        <v>22</v>
      </c>
      <c r="DK1018">
        <v>4480.1499999999996</v>
      </c>
      <c r="DL1018">
        <v>4583.28</v>
      </c>
      <c r="DM1018">
        <v>13245803</v>
      </c>
      <c r="DO1018" s="1">
        <v>45286</v>
      </c>
      <c r="DP1018">
        <v>12.99</v>
      </c>
      <c r="DQ1018" t="s">
        <v>22</v>
      </c>
      <c r="DR1018" t="s">
        <v>22</v>
      </c>
      <c r="DS1018" t="s">
        <v>22</v>
      </c>
      <c r="DT1018" t="s">
        <v>22</v>
      </c>
      <c r="DU1018" t="s">
        <v>22</v>
      </c>
      <c r="DV1018">
        <v>2490732</v>
      </c>
    </row>
    <row r="1019" spans="11:126" x14ac:dyDescent="0.2">
      <c r="K1019" s="1">
        <v>45307</v>
      </c>
      <c r="L1019">
        <v>0.76490000000000002</v>
      </c>
      <c r="M1019">
        <v>590985</v>
      </c>
      <c r="N1019" t="s">
        <v>22</v>
      </c>
      <c r="O1019" t="s">
        <v>22</v>
      </c>
      <c r="P1019">
        <v>0.76</v>
      </c>
      <c r="Q1019">
        <v>0.76490000000000002</v>
      </c>
      <c r="R1019">
        <v>364</v>
      </c>
      <c r="T1019" s="1">
        <v>45307</v>
      </c>
      <c r="U1019">
        <v>49.8</v>
      </c>
      <c r="V1019">
        <v>462831</v>
      </c>
      <c r="W1019" t="s">
        <v>22</v>
      </c>
      <c r="X1019" t="s">
        <v>22</v>
      </c>
      <c r="Y1019">
        <v>49.79</v>
      </c>
      <c r="Z1019">
        <v>49.8</v>
      </c>
      <c r="AA1019">
        <v>1776</v>
      </c>
      <c r="AL1019" s="1">
        <v>45307</v>
      </c>
      <c r="AM1019">
        <v>12.68</v>
      </c>
      <c r="AN1019">
        <v>27303</v>
      </c>
      <c r="AO1019" t="s">
        <v>22</v>
      </c>
      <c r="AP1019" t="s">
        <v>22</v>
      </c>
      <c r="AQ1019">
        <v>12.65</v>
      </c>
      <c r="AR1019">
        <v>12.68</v>
      </c>
      <c r="AS1019">
        <v>11</v>
      </c>
      <c r="AU1019" s="1">
        <v>45307</v>
      </c>
      <c r="AV1019">
        <v>1.93</v>
      </c>
      <c r="AW1019">
        <v>11240</v>
      </c>
      <c r="AX1019" t="s">
        <v>22</v>
      </c>
      <c r="AY1019" t="s">
        <v>22</v>
      </c>
      <c r="AZ1019">
        <v>1.92</v>
      </c>
      <c r="BA1019">
        <v>1.93</v>
      </c>
      <c r="BB1019" t="s">
        <v>22</v>
      </c>
      <c r="BD1019" s="1">
        <v>45307</v>
      </c>
      <c r="BE1019">
        <v>2.2799999999999998</v>
      </c>
      <c r="BF1019">
        <v>131637</v>
      </c>
      <c r="BG1019" t="s">
        <v>22</v>
      </c>
      <c r="BH1019" t="s">
        <v>22</v>
      </c>
      <c r="BI1019">
        <v>2.2599999999999998</v>
      </c>
      <c r="BJ1019">
        <v>2.2799999999999998</v>
      </c>
      <c r="BK1019">
        <v>284</v>
      </c>
      <c r="BM1019" s="1">
        <v>45307</v>
      </c>
      <c r="BN1019">
        <v>26.98</v>
      </c>
      <c r="BO1019">
        <v>42456</v>
      </c>
      <c r="BP1019" t="s">
        <v>22</v>
      </c>
      <c r="BQ1019" t="s">
        <v>22</v>
      </c>
      <c r="BR1019">
        <v>26.97</v>
      </c>
      <c r="BS1019">
        <v>27.21</v>
      </c>
      <c r="BT1019">
        <v>281</v>
      </c>
      <c r="CE1019" s="1">
        <v>45576</v>
      </c>
      <c r="CF1019">
        <v>43.51</v>
      </c>
      <c r="CG1019">
        <v>66206893</v>
      </c>
      <c r="CH1019" t="s">
        <v>22</v>
      </c>
      <c r="CI1019" t="s">
        <v>22</v>
      </c>
      <c r="CJ1019">
        <v>43.49</v>
      </c>
      <c r="CK1019">
        <v>43.5</v>
      </c>
      <c r="CL1019">
        <v>1528051</v>
      </c>
      <c r="CN1019" s="1">
        <v>45307</v>
      </c>
      <c r="CO1019">
        <v>101.5</v>
      </c>
      <c r="CP1019">
        <v>942746</v>
      </c>
      <c r="CQ1019" t="s">
        <v>22</v>
      </c>
      <c r="CR1019" t="s">
        <v>22</v>
      </c>
      <c r="CS1019">
        <v>101.5</v>
      </c>
      <c r="CT1019">
        <v>101.51</v>
      </c>
      <c r="CU1019">
        <v>7775</v>
      </c>
      <c r="CW1019" s="1">
        <v>45307</v>
      </c>
      <c r="CX1019">
        <v>17.82</v>
      </c>
      <c r="CY1019">
        <v>12903265</v>
      </c>
      <c r="CZ1019" t="s">
        <v>22</v>
      </c>
      <c r="DA1019" t="s">
        <v>22</v>
      </c>
      <c r="DB1019">
        <v>17.809999999999999</v>
      </c>
      <c r="DC1019">
        <v>17.82</v>
      </c>
      <c r="DD1019">
        <v>194898</v>
      </c>
      <c r="DF1019" s="1">
        <v>45252</v>
      </c>
      <c r="DG1019">
        <v>4556.62</v>
      </c>
      <c r="DH1019">
        <v>494987908</v>
      </c>
      <c r="DI1019">
        <v>0.23628399999999999</v>
      </c>
      <c r="DJ1019" t="s">
        <v>22</v>
      </c>
      <c r="DK1019">
        <v>4526.24</v>
      </c>
      <c r="DL1019">
        <v>4583.18</v>
      </c>
      <c r="DM1019">
        <v>13530150</v>
      </c>
      <c r="DO1019" s="1">
        <v>45287</v>
      </c>
      <c r="DP1019">
        <v>12.43</v>
      </c>
      <c r="DQ1019" t="s">
        <v>22</v>
      </c>
      <c r="DR1019" t="s">
        <v>22</v>
      </c>
      <c r="DS1019" t="s">
        <v>22</v>
      </c>
      <c r="DT1019" t="s">
        <v>22</v>
      </c>
      <c r="DU1019" t="s">
        <v>22</v>
      </c>
      <c r="DV1019">
        <v>2500764</v>
      </c>
    </row>
    <row r="1020" spans="11:126" x14ac:dyDescent="0.2">
      <c r="K1020" s="1">
        <v>45308</v>
      </c>
      <c r="L1020">
        <v>0.80469999999999997</v>
      </c>
      <c r="M1020">
        <v>749697</v>
      </c>
      <c r="N1020" t="s">
        <v>22</v>
      </c>
      <c r="O1020" t="s">
        <v>22</v>
      </c>
      <c r="P1020">
        <v>0.80359999999999998</v>
      </c>
      <c r="Q1020">
        <v>0.80459999999999998</v>
      </c>
      <c r="R1020">
        <v>366</v>
      </c>
      <c r="T1020" s="1">
        <v>45308</v>
      </c>
      <c r="U1020">
        <v>49.3</v>
      </c>
      <c r="V1020">
        <v>468646</v>
      </c>
      <c r="W1020" t="s">
        <v>22</v>
      </c>
      <c r="X1020" t="s">
        <v>22</v>
      </c>
      <c r="Y1020">
        <v>49.31</v>
      </c>
      <c r="Z1020">
        <v>49.37</v>
      </c>
      <c r="AA1020">
        <v>1801</v>
      </c>
      <c r="AL1020" s="1">
        <v>45308</v>
      </c>
      <c r="AM1020">
        <v>12.64</v>
      </c>
      <c r="AN1020">
        <v>49062</v>
      </c>
      <c r="AO1020" t="s">
        <v>22</v>
      </c>
      <c r="AP1020" t="s">
        <v>22</v>
      </c>
      <c r="AQ1020">
        <v>12.63</v>
      </c>
      <c r="AR1020">
        <v>12.68</v>
      </c>
      <c r="AS1020">
        <v>11</v>
      </c>
      <c r="AU1020" s="1">
        <v>45308</v>
      </c>
      <c r="AV1020">
        <v>1.95</v>
      </c>
      <c r="AW1020">
        <v>7072</v>
      </c>
      <c r="AX1020" t="s">
        <v>22</v>
      </c>
      <c r="AY1020" t="s">
        <v>22</v>
      </c>
      <c r="AZ1020">
        <v>1.94</v>
      </c>
      <c r="BA1020">
        <v>1.97</v>
      </c>
      <c r="BB1020" t="s">
        <v>22</v>
      </c>
      <c r="BD1020" s="1">
        <v>45308</v>
      </c>
      <c r="BE1020">
        <v>2.1800000000000002</v>
      </c>
      <c r="BF1020">
        <v>284032</v>
      </c>
      <c r="BG1020" t="s">
        <v>22</v>
      </c>
      <c r="BH1020" t="s">
        <v>22</v>
      </c>
      <c r="BI1020">
        <v>2.1800000000000002</v>
      </c>
      <c r="BJ1020">
        <v>2.2000000000000002</v>
      </c>
      <c r="BK1020">
        <v>293</v>
      </c>
      <c r="BM1020" s="1">
        <v>45308</v>
      </c>
      <c r="BN1020">
        <v>25.02</v>
      </c>
      <c r="BO1020">
        <v>91580</v>
      </c>
      <c r="BP1020" t="s">
        <v>22</v>
      </c>
      <c r="BQ1020" t="s">
        <v>22</v>
      </c>
      <c r="BR1020">
        <v>25.02</v>
      </c>
      <c r="BS1020">
        <v>25.21</v>
      </c>
      <c r="BT1020">
        <v>270</v>
      </c>
      <c r="CE1020" s="1">
        <v>45579</v>
      </c>
      <c r="CF1020">
        <v>43.4</v>
      </c>
      <c r="CG1020">
        <v>41010910</v>
      </c>
      <c r="CH1020" t="s">
        <v>22</v>
      </c>
      <c r="CI1020" t="s">
        <v>22</v>
      </c>
      <c r="CJ1020">
        <v>43.41</v>
      </c>
      <c r="CK1020">
        <v>43.42</v>
      </c>
      <c r="CL1020">
        <v>1434018</v>
      </c>
      <c r="CN1020" s="1">
        <v>45308</v>
      </c>
      <c r="CO1020">
        <v>99.76</v>
      </c>
      <c r="CP1020">
        <v>720440</v>
      </c>
      <c r="CQ1020" t="s">
        <v>22</v>
      </c>
      <c r="CR1020" t="s">
        <v>22</v>
      </c>
      <c r="CS1020">
        <v>99.73</v>
      </c>
      <c r="CT1020">
        <v>99.77</v>
      </c>
      <c r="CU1020">
        <v>7776</v>
      </c>
      <c r="CW1020" s="1">
        <v>45308</v>
      </c>
      <c r="CX1020">
        <v>17.559999999999999</v>
      </c>
      <c r="CY1020">
        <v>13926429</v>
      </c>
      <c r="CZ1020" t="s">
        <v>22</v>
      </c>
      <c r="DA1020" t="s">
        <v>22</v>
      </c>
      <c r="DB1020">
        <v>17.55</v>
      </c>
      <c r="DC1020">
        <v>17.559999999999999</v>
      </c>
      <c r="DD1020">
        <v>207043</v>
      </c>
      <c r="DF1020" s="1">
        <v>45253</v>
      </c>
      <c r="DG1020" t="s">
        <v>22</v>
      </c>
      <c r="DH1020" t="s">
        <v>22</v>
      </c>
      <c r="DI1020">
        <v>0</v>
      </c>
      <c r="DJ1020" t="s">
        <v>22</v>
      </c>
      <c r="DK1020" t="s">
        <v>22</v>
      </c>
      <c r="DL1020" t="s">
        <v>22</v>
      </c>
      <c r="DM1020" t="s">
        <v>22</v>
      </c>
      <c r="DO1020" s="1">
        <v>45288</v>
      </c>
      <c r="DP1020">
        <v>12.47</v>
      </c>
      <c r="DQ1020" t="s">
        <v>22</v>
      </c>
      <c r="DR1020" t="s">
        <v>22</v>
      </c>
      <c r="DS1020" t="s">
        <v>22</v>
      </c>
      <c r="DT1020" t="s">
        <v>22</v>
      </c>
      <c r="DU1020" t="s">
        <v>22</v>
      </c>
      <c r="DV1020">
        <v>2518277</v>
      </c>
    </row>
    <row r="1021" spans="11:126" x14ac:dyDescent="0.2">
      <c r="K1021" s="1">
        <v>45309</v>
      </c>
      <c r="L1021">
        <v>0.83</v>
      </c>
      <c r="M1021">
        <v>671632</v>
      </c>
      <c r="N1021" t="s">
        <v>22</v>
      </c>
      <c r="O1021" t="s">
        <v>22</v>
      </c>
      <c r="P1021">
        <v>0.82679999999999998</v>
      </c>
      <c r="Q1021">
        <v>0.82689999999999997</v>
      </c>
      <c r="R1021">
        <v>366</v>
      </c>
      <c r="T1021" s="1">
        <v>45309</v>
      </c>
      <c r="U1021">
        <v>50</v>
      </c>
      <c r="V1021">
        <v>551684</v>
      </c>
      <c r="W1021" t="s">
        <v>22</v>
      </c>
      <c r="X1021" t="s">
        <v>22</v>
      </c>
      <c r="Y1021">
        <v>49.98</v>
      </c>
      <c r="Z1021">
        <v>50</v>
      </c>
      <c r="AA1021">
        <v>1805</v>
      </c>
      <c r="AL1021" s="1">
        <v>45309</v>
      </c>
      <c r="AM1021">
        <v>12.56</v>
      </c>
      <c r="AN1021">
        <v>26159</v>
      </c>
      <c r="AO1021" t="s">
        <v>22</v>
      </c>
      <c r="AP1021" t="s">
        <v>22</v>
      </c>
      <c r="AQ1021">
        <v>12.55</v>
      </c>
      <c r="AR1021">
        <v>12.59</v>
      </c>
      <c r="AS1021">
        <v>11</v>
      </c>
      <c r="AU1021" s="1">
        <v>45309</v>
      </c>
      <c r="AV1021">
        <v>2.02</v>
      </c>
      <c r="AW1021">
        <v>13780</v>
      </c>
      <c r="AX1021" t="s">
        <v>22</v>
      </c>
      <c r="AY1021" t="s">
        <v>22</v>
      </c>
      <c r="AZ1021">
        <v>2</v>
      </c>
      <c r="BA1021">
        <v>2.06</v>
      </c>
      <c r="BB1021" t="s">
        <v>22</v>
      </c>
      <c r="BD1021" s="1">
        <v>45309</v>
      </c>
      <c r="BE1021">
        <v>2.19</v>
      </c>
      <c r="BF1021">
        <v>146186</v>
      </c>
      <c r="BG1021" t="s">
        <v>22</v>
      </c>
      <c r="BH1021" t="s">
        <v>22</v>
      </c>
      <c r="BI1021">
        <v>2.1800000000000002</v>
      </c>
      <c r="BJ1021">
        <v>2.19</v>
      </c>
      <c r="BK1021">
        <v>293</v>
      </c>
      <c r="BM1021" s="1">
        <v>45309</v>
      </c>
      <c r="BN1021">
        <v>25.46</v>
      </c>
      <c r="BO1021">
        <v>46704</v>
      </c>
      <c r="BP1021" t="s">
        <v>22</v>
      </c>
      <c r="BQ1021" t="s">
        <v>22</v>
      </c>
      <c r="BR1021">
        <v>25.46</v>
      </c>
      <c r="BS1021">
        <v>25.64</v>
      </c>
      <c r="BT1021">
        <v>270</v>
      </c>
      <c r="CE1021" s="1">
        <v>45580</v>
      </c>
      <c r="CF1021">
        <v>42.43</v>
      </c>
      <c r="CG1021">
        <v>48296974</v>
      </c>
      <c r="CH1021" t="s">
        <v>22</v>
      </c>
      <c r="CI1021" t="s">
        <v>22</v>
      </c>
      <c r="CJ1021">
        <v>42.44</v>
      </c>
      <c r="CK1021">
        <v>42.45</v>
      </c>
      <c r="CL1021">
        <v>1450543</v>
      </c>
      <c r="CN1021" s="1">
        <v>45309</v>
      </c>
      <c r="CO1021">
        <v>100.26</v>
      </c>
      <c r="CP1021">
        <v>625822</v>
      </c>
      <c r="CQ1021" t="s">
        <v>22</v>
      </c>
      <c r="CR1021" t="s">
        <v>22</v>
      </c>
      <c r="CS1021">
        <v>100.22</v>
      </c>
      <c r="CT1021">
        <v>100.23</v>
      </c>
      <c r="CU1021">
        <v>8088</v>
      </c>
      <c r="CW1021" s="1">
        <v>45309</v>
      </c>
      <c r="CX1021">
        <v>17.309999999999999</v>
      </c>
      <c r="CY1021">
        <v>31605626</v>
      </c>
      <c r="CZ1021" t="s">
        <v>22</v>
      </c>
      <c r="DA1021" t="s">
        <v>22</v>
      </c>
      <c r="DB1021">
        <v>17.309999999999999</v>
      </c>
      <c r="DC1021">
        <v>17.32</v>
      </c>
      <c r="DD1021">
        <v>206856</v>
      </c>
      <c r="DF1021" s="1">
        <v>45254</v>
      </c>
      <c r="DG1021">
        <v>4559.34</v>
      </c>
      <c r="DH1021">
        <v>245075445</v>
      </c>
      <c r="DI1021">
        <v>0.10632900000000001</v>
      </c>
      <c r="DJ1021" t="s">
        <v>22</v>
      </c>
      <c r="DK1021">
        <v>4534.6899999999996</v>
      </c>
      <c r="DL1021">
        <v>4598.29</v>
      </c>
      <c r="DM1021">
        <v>13485408</v>
      </c>
      <c r="DO1021" s="1">
        <v>45289</v>
      </c>
      <c r="DP1021">
        <v>12.45</v>
      </c>
      <c r="DQ1021" t="s">
        <v>22</v>
      </c>
      <c r="DR1021" t="s">
        <v>22</v>
      </c>
      <c r="DS1021" t="s">
        <v>22</v>
      </c>
      <c r="DT1021" t="s">
        <v>22</v>
      </c>
      <c r="DU1021" t="s">
        <v>22</v>
      </c>
      <c r="DV1021">
        <v>2544807</v>
      </c>
    </row>
    <row r="1022" spans="11:126" x14ac:dyDescent="0.2">
      <c r="K1022" s="1">
        <v>45310</v>
      </c>
      <c r="L1022">
        <v>0.83</v>
      </c>
      <c r="M1022">
        <v>789802</v>
      </c>
      <c r="N1022" t="s">
        <v>22</v>
      </c>
      <c r="O1022" t="s">
        <v>22</v>
      </c>
      <c r="P1022">
        <v>0.81030000000000002</v>
      </c>
      <c r="Q1022">
        <v>0.82899999999999996</v>
      </c>
      <c r="R1022">
        <v>351</v>
      </c>
      <c r="T1022" s="1">
        <v>45310</v>
      </c>
      <c r="U1022">
        <v>51.04</v>
      </c>
      <c r="V1022">
        <v>399465</v>
      </c>
      <c r="W1022" t="s">
        <v>22</v>
      </c>
      <c r="X1022" t="s">
        <v>22</v>
      </c>
      <c r="Y1022">
        <v>51.02</v>
      </c>
      <c r="Z1022">
        <v>51.06</v>
      </c>
      <c r="AA1022">
        <v>1799</v>
      </c>
      <c r="AL1022" s="1">
        <v>45310</v>
      </c>
      <c r="AM1022">
        <v>12.5</v>
      </c>
      <c r="AN1022">
        <v>35846</v>
      </c>
      <c r="AO1022" t="s">
        <v>22</v>
      </c>
      <c r="AP1022" t="s">
        <v>22</v>
      </c>
      <c r="AQ1022">
        <v>12.48</v>
      </c>
      <c r="AR1022">
        <v>12.55</v>
      </c>
      <c r="AS1022">
        <v>11</v>
      </c>
      <c r="AU1022" s="1">
        <v>45310</v>
      </c>
      <c r="AV1022">
        <v>2.11</v>
      </c>
      <c r="AW1022">
        <v>27898</v>
      </c>
      <c r="AX1022" t="s">
        <v>22</v>
      </c>
      <c r="AY1022" t="s">
        <v>22</v>
      </c>
      <c r="AZ1022">
        <v>2.09</v>
      </c>
      <c r="BA1022">
        <v>2.11</v>
      </c>
      <c r="BB1022" t="s">
        <v>22</v>
      </c>
      <c r="BD1022" s="1">
        <v>45310</v>
      </c>
      <c r="BE1022">
        <v>2.2250000000000001</v>
      </c>
      <c r="BF1022">
        <v>81057</v>
      </c>
      <c r="BG1022" t="s">
        <v>22</v>
      </c>
      <c r="BH1022" t="s">
        <v>22</v>
      </c>
      <c r="BI1022">
        <v>2.2200000000000002</v>
      </c>
      <c r="BJ1022">
        <v>2.23</v>
      </c>
      <c r="BK1022">
        <v>292</v>
      </c>
      <c r="BM1022" s="1">
        <v>45310</v>
      </c>
      <c r="BN1022">
        <v>24.73</v>
      </c>
      <c r="BO1022">
        <v>48990</v>
      </c>
      <c r="BP1022" t="s">
        <v>22</v>
      </c>
      <c r="BQ1022" t="s">
        <v>22</v>
      </c>
      <c r="BR1022">
        <v>24.69</v>
      </c>
      <c r="BS1022">
        <v>24.97</v>
      </c>
      <c r="BT1022">
        <v>246</v>
      </c>
      <c r="CE1022" s="1">
        <v>45581</v>
      </c>
      <c r="CF1022">
        <v>41.93</v>
      </c>
      <c r="CG1022">
        <v>59157938</v>
      </c>
      <c r="CH1022" t="s">
        <v>22</v>
      </c>
      <c r="CI1022" t="s">
        <v>22</v>
      </c>
      <c r="CJ1022">
        <v>41.9</v>
      </c>
      <c r="CK1022">
        <v>41.91</v>
      </c>
      <c r="CL1022">
        <v>1466864</v>
      </c>
      <c r="CN1022" s="1">
        <v>45310</v>
      </c>
      <c r="CO1022">
        <v>99.93</v>
      </c>
      <c r="CP1022">
        <v>566248</v>
      </c>
      <c r="CQ1022" t="s">
        <v>22</v>
      </c>
      <c r="CR1022" t="s">
        <v>22</v>
      </c>
      <c r="CS1022">
        <v>99.91</v>
      </c>
      <c r="CT1022">
        <v>99.92</v>
      </c>
      <c r="CU1022">
        <v>7516</v>
      </c>
      <c r="CW1022" s="1">
        <v>45310</v>
      </c>
      <c r="CX1022">
        <v>17.2</v>
      </c>
      <c r="CY1022">
        <v>19017963</v>
      </c>
      <c r="CZ1022" t="s">
        <v>22</v>
      </c>
      <c r="DA1022" t="s">
        <v>22</v>
      </c>
      <c r="DB1022">
        <v>17.190000000000001</v>
      </c>
      <c r="DC1022">
        <v>17.2</v>
      </c>
      <c r="DD1022">
        <v>197722</v>
      </c>
      <c r="DF1022" s="1">
        <v>45257</v>
      </c>
      <c r="DG1022">
        <v>4550.43</v>
      </c>
      <c r="DH1022">
        <v>571787308</v>
      </c>
      <c r="DI1022">
        <v>7.8051999999999996E-2</v>
      </c>
      <c r="DJ1022" t="s">
        <v>22</v>
      </c>
      <c r="DK1022">
        <v>4493.51</v>
      </c>
      <c r="DL1022">
        <v>4589.57</v>
      </c>
      <c r="DM1022">
        <v>13496961</v>
      </c>
      <c r="DO1022" s="1">
        <v>45293</v>
      </c>
      <c r="DP1022">
        <v>13.2</v>
      </c>
      <c r="DQ1022" t="s">
        <v>22</v>
      </c>
      <c r="DR1022" t="s">
        <v>22</v>
      </c>
      <c r="DS1022" t="s">
        <v>22</v>
      </c>
      <c r="DT1022" t="s">
        <v>22</v>
      </c>
      <c r="DU1022" t="s">
        <v>22</v>
      </c>
      <c r="DV1022">
        <v>2587204</v>
      </c>
    </row>
    <row r="1023" spans="11:126" x14ac:dyDescent="0.2">
      <c r="K1023" s="1">
        <v>45313</v>
      </c>
      <c r="L1023">
        <v>0.90200000000000002</v>
      </c>
      <c r="M1023">
        <v>1893794</v>
      </c>
      <c r="N1023" t="s">
        <v>22</v>
      </c>
      <c r="O1023" t="s">
        <v>22</v>
      </c>
      <c r="P1023">
        <v>0.90180000000000005</v>
      </c>
      <c r="Q1023">
        <v>0.91790000000000005</v>
      </c>
      <c r="R1023">
        <v>351</v>
      </c>
      <c r="T1023" s="1">
        <v>45313</v>
      </c>
      <c r="U1023">
        <v>51.37</v>
      </c>
      <c r="V1023">
        <v>326042</v>
      </c>
      <c r="W1023" t="s">
        <v>22</v>
      </c>
      <c r="X1023" t="s">
        <v>22</v>
      </c>
      <c r="Y1023">
        <v>51.35</v>
      </c>
      <c r="Z1023">
        <v>51.37</v>
      </c>
      <c r="AA1023">
        <v>1511</v>
      </c>
      <c r="AL1023" s="1">
        <v>45313</v>
      </c>
      <c r="AM1023">
        <v>12.51</v>
      </c>
      <c r="AN1023">
        <v>65611</v>
      </c>
      <c r="AO1023" t="s">
        <v>22</v>
      </c>
      <c r="AP1023" t="s">
        <v>22</v>
      </c>
      <c r="AQ1023">
        <v>12.51</v>
      </c>
      <c r="AR1023">
        <v>12.57</v>
      </c>
      <c r="AS1023" t="s">
        <v>22</v>
      </c>
      <c r="AU1023" s="1">
        <v>45313</v>
      </c>
      <c r="AV1023">
        <v>2.09</v>
      </c>
      <c r="AW1023">
        <v>28300</v>
      </c>
      <c r="AX1023" t="s">
        <v>22</v>
      </c>
      <c r="AY1023" t="s">
        <v>22</v>
      </c>
      <c r="AZ1023">
        <v>2.09</v>
      </c>
      <c r="BA1023">
        <v>2.11</v>
      </c>
      <c r="BB1023" t="s">
        <v>22</v>
      </c>
      <c r="BD1023" s="1">
        <v>45313</v>
      </c>
      <c r="BE1023">
        <v>2.2050000000000001</v>
      </c>
      <c r="BF1023">
        <v>93120</v>
      </c>
      <c r="BG1023" t="s">
        <v>22</v>
      </c>
      <c r="BH1023" t="s">
        <v>22</v>
      </c>
      <c r="BI1023">
        <v>2.2000000000000002</v>
      </c>
      <c r="BJ1023">
        <v>2.21</v>
      </c>
      <c r="BK1023">
        <v>292</v>
      </c>
      <c r="BM1023" s="1">
        <v>45313</v>
      </c>
      <c r="BN1023">
        <v>23.5</v>
      </c>
      <c r="BO1023">
        <v>62262</v>
      </c>
      <c r="BP1023" t="s">
        <v>22</v>
      </c>
      <c r="BQ1023" t="s">
        <v>22</v>
      </c>
      <c r="BR1023">
        <v>23.5</v>
      </c>
      <c r="BS1023">
        <v>23.72</v>
      </c>
      <c r="BT1023">
        <v>155</v>
      </c>
      <c r="CE1023" s="1">
        <v>45582</v>
      </c>
      <c r="CF1023">
        <v>42</v>
      </c>
      <c r="CG1023">
        <v>34028414</v>
      </c>
      <c r="CH1023" t="s">
        <v>22</v>
      </c>
      <c r="CI1023" t="s">
        <v>22</v>
      </c>
      <c r="CJ1023">
        <v>41.99</v>
      </c>
      <c r="CK1023">
        <v>42</v>
      </c>
      <c r="CL1023">
        <v>1480143</v>
      </c>
      <c r="CN1023" s="1">
        <v>45313</v>
      </c>
      <c r="CO1023">
        <v>100.95</v>
      </c>
      <c r="CP1023">
        <v>738837</v>
      </c>
      <c r="CQ1023" t="s">
        <v>22</v>
      </c>
      <c r="CR1023" t="s">
        <v>22</v>
      </c>
      <c r="CS1023">
        <v>100.92</v>
      </c>
      <c r="CT1023">
        <v>100.93</v>
      </c>
      <c r="CU1023">
        <v>6578</v>
      </c>
      <c r="CW1023" s="1">
        <v>45313</v>
      </c>
      <c r="CX1023">
        <v>17.16</v>
      </c>
      <c r="CY1023">
        <v>13142413</v>
      </c>
      <c r="CZ1023" t="s">
        <v>22</v>
      </c>
      <c r="DA1023" t="s">
        <v>22</v>
      </c>
      <c r="DB1023">
        <v>17.149999999999999</v>
      </c>
      <c r="DC1023">
        <v>17.16</v>
      </c>
      <c r="DD1023">
        <v>118286</v>
      </c>
      <c r="DF1023" s="1">
        <v>45258</v>
      </c>
      <c r="DG1023">
        <v>4554.8900000000003</v>
      </c>
      <c r="DH1023">
        <v>581626011</v>
      </c>
      <c r="DI1023">
        <v>1.464E-2</v>
      </c>
      <c r="DJ1023" t="s">
        <v>22</v>
      </c>
      <c r="DK1023">
        <v>4518.82</v>
      </c>
      <c r="DL1023">
        <v>4581.1000000000004</v>
      </c>
      <c r="DM1023">
        <v>13607890</v>
      </c>
      <c r="DO1023" s="1">
        <v>45294</v>
      </c>
      <c r="DP1023">
        <v>14.04</v>
      </c>
      <c r="DQ1023" t="s">
        <v>22</v>
      </c>
      <c r="DR1023" t="s">
        <v>22</v>
      </c>
      <c r="DS1023" t="s">
        <v>22</v>
      </c>
      <c r="DT1023" t="s">
        <v>22</v>
      </c>
      <c r="DU1023" t="s">
        <v>22</v>
      </c>
      <c r="DV1023">
        <v>2609283</v>
      </c>
    </row>
    <row r="1024" spans="11:126" x14ac:dyDescent="0.2">
      <c r="K1024" s="1">
        <v>45314</v>
      </c>
      <c r="L1024">
        <v>0.92520000000000002</v>
      </c>
      <c r="M1024">
        <v>955113</v>
      </c>
      <c r="N1024" t="s">
        <v>22</v>
      </c>
      <c r="O1024" t="s">
        <v>22</v>
      </c>
      <c r="P1024">
        <v>0.92030000000000001</v>
      </c>
      <c r="Q1024">
        <v>0.92889999999999995</v>
      </c>
      <c r="R1024">
        <v>352</v>
      </c>
      <c r="T1024" s="1">
        <v>45314</v>
      </c>
      <c r="U1024">
        <v>51.2</v>
      </c>
      <c r="V1024">
        <v>270990</v>
      </c>
      <c r="W1024" t="s">
        <v>22</v>
      </c>
      <c r="X1024" t="s">
        <v>22</v>
      </c>
      <c r="Y1024">
        <v>51.2</v>
      </c>
      <c r="Z1024">
        <v>51.23</v>
      </c>
      <c r="AA1024">
        <v>1514</v>
      </c>
      <c r="AL1024" s="1">
        <v>45314</v>
      </c>
      <c r="AM1024">
        <v>12.46</v>
      </c>
      <c r="AN1024">
        <v>18408</v>
      </c>
      <c r="AO1024" t="s">
        <v>22</v>
      </c>
      <c r="AP1024" t="s">
        <v>22</v>
      </c>
      <c r="AQ1024">
        <v>12.45</v>
      </c>
      <c r="AR1024">
        <v>12.51</v>
      </c>
      <c r="AS1024" t="s">
        <v>22</v>
      </c>
      <c r="AU1024" s="1">
        <v>45314</v>
      </c>
      <c r="AV1024">
        <v>2.14</v>
      </c>
      <c r="AW1024">
        <v>34693</v>
      </c>
      <c r="AX1024" t="s">
        <v>22</v>
      </c>
      <c r="AY1024" t="s">
        <v>22</v>
      </c>
      <c r="AZ1024">
        <v>2.14</v>
      </c>
      <c r="BA1024">
        <v>2.2000000000000002</v>
      </c>
      <c r="BB1024" t="s">
        <v>22</v>
      </c>
      <c r="BD1024" s="1">
        <v>45314</v>
      </c>
      <c r="BE1024">
        <v>2.29</v>
      </c>
      <c r="BF1024">
        <v>120726</v>
      </c>
      <c r="BG1024" t="s">
        <v>22</v>
      </c>
      <c r="BH1024" t="s">
        <v>22</v>
      </c>
      <c r="BI1024">
        <v>2.29</v>
      </c>
      <c r="BJ1024">
        <v>2.31</v>
      </c>
      <c r="BK1024">
        <v>292</v>
      </c>
      <c r="BM1024" s="1">
        <v>45314</v>
      </c>
      <c r="BN1024">
        <v>23.25</v>
      </c>
      <c r="BO1024">
        <v>39454</v>
      </c>
      <c r="BP1024" t="s">
        <v>22</v>
      </c>
      <c r="BQ1024" t="s">
        <v>22</v>
      </c>
      <c r="BR1024">
        <v>23.25</v>
      </c>
      <c r="BS1024">
        <v>23.61</v>
      </c>
      <c r="BT1024">
        <v>156</v>
      </c>
      <c r="CE1024" s="1">
        <v>45583</v>
      </c>
      <c r="CF1024">
        <v>42.97</v>
      </c>
      <c r="CG1024">
        <v>33969020</v>
      </c>
      <c r="CH1024" t="s">
        <v>22</v>
      </c>
      <c r="CI1024" t="s">
        <v>22</v>
      </c>
      <c r="CJ1024">
        <v>42.95</v>
      </c>
      <c r="CK1024">
        <v>42.96</v>
      </c>
      <c r="CL1024">
        <v>1504684</v>
      </c>
      <c r="CN1024" s="1">
        <v>45314</v>
      </c>
      <c r="CO1024">
        <v>97.96</v>
      </c>
      <c r="CP1024">
        <v>817691</v>
      </c>
      <c r="CQ1024" t="s">
        <v>22</v>
      </c>
      <c r="CR1024" t="s">
        <v>22</v>
      </c>
      <c r="CS1024">
        <v>97.95</v>
      </c>
      <c r="CT1024">
        <v>97.96</v>
      </c>
      <c r="CU1024">
        <v>6614</v>
      </c>
      <c r="CW1024" s="1">
        <v>45314</v>
      </c>
      <c r="CX1024">
        <v>17.079999999999998</v>
      </c>
      <c r="CY1024">
        <v>14416910</v>
      </c>
      <c r="CZ1024" t="s">
        <v>22</v>
      </c>
      <c r="DA1024" t="s">
        <v>22</v>
      </c>
      <c r="DB1024">
        <v>17.079999999999998</v>
      </c>
      <c r="DC1024">
        <v>17.09</v>
      </c>
      <c r="DD1024">
        <v>121512</v>
      </c>
      <c r="DF1024" s="1">
        <v>45259</v>
      </c>
      <c r="DG1024">
        <v>4550.58</v>
      </c>
      <c r="DH1024">
        <v>614760148</v>
      </c>
      <c r="DI1024">
        <v>0.78731700000000004</v>
      </c>
      <c r="DJ1024" t="s">
        <v>22</v>
      </c>
      <c r="DK1024">
        <v>4504.3900000000003</v>
      </c>
      <c r="DL1024">
        <v>4602.7700000000004</v>
      </c>
      <c r="DM1024">
        <v>13819745</v>
      </c>
      <c r="DO1024" s="1">
        <v>45295</v>
      </c>
      <c r="DP1024">
        <v>14.13</v>
      </c>
      <c r="DQ1024" t="s">
        <v>22</v>
      </c>
      <c r="DR1024" t="s">
        <v>22</v>
      </c>
      <c r="DS1024" t="s">
        <v>22</v>
      </c>
      <c r="DT1024" t="s">
        <v>22</v>
      </c>
      <c r="DU1024" t="s">
        <v>22</v>
      </c>
      <c r="DV1024">
        <v>2669003</v>
      </c>
    </row>
    <row r="1025" spans="11:126" x14ac:dyDescent="0.2">
      <c r="K1025" s="1">
        <v>45315</v>
      </c>
      <c r="L1025">
        <v>0.92900000000000005</v>
      </c>
      <c r="M1025">
        <v>722653</v>
      </c>
      <c r="N1025" t="s">
        <v>22</v>
      </c>
      <c r="O1025" t="s">
        <v>22</v>
      </c>
      <c r="P1025">
        <v>0.91930000000000001</v>
      </c>
      <c r="Q1025">
        <v>0.92869999999999997</v>
      </c>
      <c r="R1025">
        <v>350</v>
      </c>
      <c r="T1025" s="1">
        <v>45315</v>
      </c>
      <c r="U1025">
        <v>51.9</v>
      </c>
      <c r="V1025">
        <v>215350</v>
      </c>
      <c r="W1025" t="s">
        <v>22</v>
      </c>
      <c r="X1025" t="s">
        <v>22</v>
      </c>
      <c r="Y1025">
        <v>51.9</v>
      </c>
      <c r="Z1025">
        <v>51.92</v>
      </c>
      <c r="AA1025">
        <v>1529</v>
      </c>
      <c r="AL1025" s="1">
        <v>45315</v>
      </c>
      <c r="AM1025">
        <v>12.42</v>
      </c>
      <c r="AN1025">
        <v>14482</v>
      </c>
      <c r="AO1025" t="s">
        <v>22</v>
      </c>
      <c r="AP1025" t="s">
        <v>22</v>
      </c>
      <c r="AQ1025">
        <v>12.43</v>
      </c>
      <c r="AR1025">
        <v>12.46</v>
      </c>
      <c r="AS1025" t="s">
        <v>22</v>
      </c>
      <c r="AU1025" s="1">
        <v>45315</v>
      </c>
      <c r="AV1025">
        <v>2.21</v>
      </c>
      <c r="AW1025">
        <v>98682</v>
      </c>
      <c r="AX1025" t="s">
        <v>22</v>
      </c>
      <c r="AY1025" t="s">
        <v>22</v>
      </c>
      <c r="AZ1025">
        <v>2.2000000000000002</v>
      </c>
      <c r="BA1025">
        <v>2.21</v>
      </c>
      <c r="BB1025" t="s">
        <v>22</v>
      </c>
      <c r="BD1025" s="1">
        <v>45315</v>
      </c>
      <c r="BE1025">
        <v>2.27</v>
      </c>
      <c r="BF1025">
        <v>87427</v>
      </c>
      <c r="BG1025" t="s">
        <v>22</v>
      </c>
      <c r="BH1025" t="s">
        <v>22</v>
      </c>
      <c r="BI1025">
        <v>2.2599999999999998</v>
      </c>
      <c r="BJ1025">
        <v>2.27</v>
      </c>
      <c r="BK1025">
        <v>292</v>
      </c>
      <c r="BM1025" s="1">
        <v>45315</v>
      </c>
      <c r="BN1025">
        <v>22.82</v>
      </c>
      <c r="BO1025">
        <v>76922</v>
      </c>
      <c r="BP1025" t="s">
        <v>22</v>
      </c>
      <c r="BQ1025" t="s">
        <v>22</v>
      </c>
      <c r="BR1025">
        <v>22.62</v>
      </c>
      <c r="BS1025">
        <v>22.83</v>
      </c>
      <c r="BT1025">
        <v>156</v>
      </c>
      <c r="CE1025" s="1">
        <v>45586</v>
      </c>
      <c r="CF1025">
        <v>42.7</v>
      </c>
      <c r="CG1025">
        <v>30719779</v>
      </c>
      <c r="CH1025" t="s">
        <v>22</v>
      </c>
      <c r="CI1025" t="s">
        <v>22</v>
      </c>
      <c r="CJ1025">
        <v>42.69</v>
      </c>
      <c r="CK1025">
        <v>42.7</v>
      </c>
      <c r="CL1025">
        <v>1232297</v>
      </c>
      <c r="CN1025" s="1">
        <v>45315</v>
      </c>
      <c r="CO1025">
        <v>97.57</v>
      </c>
      <c r="CP1025">
        <v>647527</v>
      </c>
      <c r="CQ1025" t="s">
        <v>22</v>
      </c>
      <c r="CR1025" t="s">
        <v>22</v>
      </c>
      <c r="CS1025">
        <v>97.56</v>
      </c>
      <c r="CT1025">
        <v>97.57</v>
      </c>
      <c r="CU1025">
        <v>6682</v>
      </c>
      <c r="CW1025" s="1">
        <v>45315</v>
      </c>
      <c r="CX1025">
        <v>16.89</v>
      </c>
      <c r="CY1025">
        <v>25500494</v>
      </c>
      <c r="CZ1025" t="s">
        <v>22</v>
      </c>
      <c r="DA1025" t="s">
        <v>22</v>
      </c>
      <c r="DB1025">
        <v>16.88</v>
      </c>
      <c r="DC1025">
        <v>16.89</v>
      </c>
      <c r="DD1025">
        <v>125284</v>
      </c>
      <c r="DF1025" s="1">
        <v>45260</v>
      </c>
      <c r="DG1025">
        <v>4567.8</v>
      </c>
      <c r="DH1025">
        <v>1436340554</v>
      </c>
      <c r="DI1025">
        <v>1.37626</v>
      </c>
      <c r="DJ1025" t="s">
        <v>22</v>
      </c>
      <c r="DK1025">
        <v>4495.2299999999996</v>
      </c>
      <c r="DL1025">
        <v>4611.43</v>
      </c>
      <c r="DM1025">
        <v>13978839</v>
      </c>
      <c r="DO1025" s="1">
        <v>45296</v>
      </c>
      <c r="DP1025">
        <v>13.35</v>
      </c>
      <c r="DQ1025" t="s">
        <v>22</v>
      </c>
      <c r="DR1025" t="s">
        <v>22</v>
      </c>
      <c r="DS1025" t="s">
        <v>22</v>
      </c>
      <c r="DT1025" t="s">
        <v>22</v>
      </c>
      <c r="DU1025" t="s">
        <v>22</v>
      </c>
      <c r="DV1025">
        <v>2730817</v>
      </c>
    </row>
    <row r="1026" spans="11:126" x14ac:dyDescent="0.2">
      <c r="K1026" s="1">
        <v>45316</v>
      </c>
      <c r="L1026">
        <v>0.89</v>
      </c>
      <c r="M1026">
        <v>736071</v>
      </c>
      <c r="N1026" t="s">
        <v>22</v>
      </c>
      <c r="O1026" t="s">
        <v>22</v>
      </c>
      <c r="P1026">
        <v>0.88480000000000003</v>
      </c>
      <c r="Q1026">
        <v>0.89</v>
      </c>
      <c r="R1026">
        <v>342</v>
      </c>
      <c r="T1026" s="1">
        <v>45316</v>
      </c>
      <c r="U1026">
        <v>53.58</v>
      </c>
      <c r="V1026">
        <v>372496</v>
      </c>
      <c r="W1026" t="s">
        <v>22</v>
      </c>
      <c r="X1026" t="s">
        <v>22</v>
      </c>
      <c r="Y1026">
        <v>53.52</v>
      </c>
      <c r="Z1026">
        <v>53.58</v>
      </c>
      <c r="AA1026">
        <v>1529</v>
      </c>
      <c r="AL1026" s="1">
        <v>45316</v>
      </c>
      <c r="AM1026">
        <v>12.46</v>
      </c>
      <c r="AN1026">
        <v>12129</v>
      </c>
      <c r="AO1026" t="s">
        <v>22</v>
      </c>
      <c r="AP1026" t="s">
        <v>22</v>
      </c>
      <c r="AQ1026">
        <v>12.46</v>
      </c>
      <c r="AR1026">
        <v>12.53</v>
      </c>
      <c r="AS1026" t="s">
        <v>22</v>
      </c>
      <c r="AU1026" s="1">
        <v>45316</v>
      </c>
      <c r="AV1026">
        <v>2.19</v>
      </c>
      <c r="AW1026">
        <v>12078</v>
      </c>
      <c r="AX1026" t="s">
        <v>22</v>
      </c>
      <c r="AY1026" t="s">
        <v>22</v>
      </c>
      <c r="AZ1026">
        <v>2.17</v>
      </c>
      <c r="BA1026">
        <v>2.19</v>
      </c>
      <c r="BB1026" t="s">
        <v>22</v>
      </c>
      <c r="BD1026" s="1">
        <v>45316</v>
      </c>
      <c r="BE1026">
        <v>2.27</v>
      </c>
      <c r="BF1026">
        <v>89820</v>
      </c>
      <c r="BG1026" t="s">
        <v>22</v>
      </c>
      <c r="BH1026" t="s">
        <v>22</v>
      </c>
      <c r="BI1026">
        <v>2.27</v>
      </c>
      <c r="BJ1026">
        <v>2.2799999999999998</v>
      </c>
      <c r="BK1026">
        <v>292</v>
      </c>
      <c r="BM1026" s="1">
        <v>45316</v>
      </c>
      <c r="BN1026">
        <v>21.2</v>
      </c>
      <c r="BO1026">
        <v>124233</v>
      </c>
      <c r="BP1026" t="s">
        <v>22</v>
      </c>
      <c r="BQ1026" t="s">
        <v>22</v>
      </c>
      <c r="BR1026">
        <v>21.14</v>
      </c>
      <c r="BS1026">
        <v>21.2</v>
      </c>
      <c r="BT1026">
        <v>150</v>
      </c>
      <c r="CE1026" s="1">
        <v>45587</v>
      </c>
      <c r="CF1026">
        <v>42.94</v>
      </c>
      <c r="CG1026">
        <v>27830734</v>
      </c>
      <c r="CH1026" t="s">
        <v>22</v>
      </c>
      <c r="CI1026" t="s">
        <v>22</v>
      </c>
      <c r="CJ1026">
        <v>42.94</v>
      </c>
      <c r="CK1026">
        <v>42.95</v>
      </c>
      <c r="CL1026">
        <v>1256726</v>
      </c>
      <c r="CN1026" s="1">
        <v>45316</v>
      </c>
      <c r="CO1026">
        <v>99.57</v>
      </c>
      <c r="CP1026">
        <v>653966</v>
      </c>
      <c r="CQ1026" t="s">
        <v>22</v>
      </c>
      <c r="CR1026" t="s">
        <v>22</v>
      </c>
      <c r="CS1026">
        <v>99.57</v>
      </c>
      <c r="CT1026">
        <v>99.58</v>
      </c>
      <c r="CU1026">
        <v>6742</v>
      </c>
      <c r="CW1026" s="1">
        <v>45316</v>
      </c>
      <c r="CX1026">
        <v>17.329999999999998</v>
      </c>
      <c r="CY1026">
        <v>23723818</v>
      </c>
      <c r="CZ1026" t="s">
        <v>22</v>
      </c>
      <c r="DA1026" t="s">
        <v>22</v>
      </c>
      <c r="DB1026">
        <v>17.329999999999998</v>
      </c>
      <c r="DC1026">
        <v>17.34</v>
      </c>
      <c r="DD1026">
        <v>128560</v>
      </c>
      <c r="DF1026" s="1">
        <v>45261</v>
      </c>
      <c r="DG1026">
        <v>4594.63</v>
      </c>
      <c r="DH1026">
        <v>685637998</v>
      </c>
      <c r="DI1026">
        <v>0.38722400000000001</v>
      </c>
      <c r="DJ1026" t="s">
        <v>22</v>
      </c>
      <c r="DK1026">
        <v>4544.0600000000004</v>
      </c>
      <c r="DL1026">
        <v>4653.41</v>
      </c>
      <c r="DM1026">
        <v>13937377</v>
      </c>
      <c r="DO1026" s="1">
        <v>45299</v>
      </c>
      <c r="DP1026">
        <v>13.08</v>
      </c>
      <c r="DQ1026" t="s">
        <v>22</v>
      </c>
      <c r="DR1026" t="s">
        <v>22</v>
      </c>
      <c r="DS1026" t="s">
        <v>22</v>
      </c>
      <c r="DT1026" t="s">
        <v>22</v>
      </c>
      <c r="DU1026" t="s">
        <v>22</v>
      </c>
      <c r="DV1026">
        <v>2817897</v>
      </c>
    </row>
    <row r="1027" spans="11:126" x14ac:dyDescent="0.2">
      <c r="K1027" s="1">
        <v>45317</v>
      </c>
      <c r="L1027">
        <v>0.88560000000000005</v>
      </c>
      <c r="M1027">
        <v>603320</v>
      </c>
      <c r="N1027" t="s">
        <v>22</v>
      </c>
      <c r="O1027" t="s">
        <v>22</v>
      </c>
      <c r="P1027">
        <v>0.88429999999999997</v>
      </c>
      <c r="Q1027">
        <v>0.88560000000000005</v>
      </c>
      <c r="R1027">
        <v>343</v>
      </c>
      <c r="T1027" s="1">
        <v>45317</v>
      </c>
      <c r="U1027">
        <v>53.72</v>
      </c>
      <c r="V1027">
        <v>313618</v>
      </c>
      <c r="W1027" t="s">
        <v>22</v>
      </c>
      <c r="X1027" t="s">
        <v>22</v>
      </c>
      <c r="Y1027">
        <v>53.72</v>
      </c>
      <c r="Z1027">
        <v>53.73</v>
      </c>
      <c r="AA1027">
        <v>1531</v>
      </c>
      <c r="AL1027" s="1">
        <v>45317</v>
      </c>
      <c r="AM1027">
        <v>12.51</v>
      </c>
      <c r="AN1027">
        <v>21749</v>
      </c>
      <c r="AO1027" t="s">
        <v>22</v>
      </c>
      <c r="AP1027" t="s">
        <v>22</v>
      </c>
      <c r="AQ1027">
        <v>12.44</v>
      </c>
      <c r="AR1027">
        <v>12.52</v>
      </c>
      <c r="AS1027" t="s">
        <v>22</v>
      </c>
      <c r="AU1027" s="1">
        <v>45317</v>
      </c>
      <c r="AV1027">
        <v>2.2999999999999998</v>
      </c>
      <c r="AW1027">
        <v>75107</v>
      </c>
      <c r="AX1027" t="s">
        <v>22</v>
      </c>
      <c r="AY1027" t="s">
        <v>22</v>
      </c>
      <c r="AZ1027">
        <v>2.25</v>
      </c>
      <c r="BA1027">
        <v>2.2999999999999998</v>
      </c>
      <c r="BB1027" t="s">
        <v>22</v>
      </c>
      <c r="BD1027" s="1">
        <v>45317</v>
      </c>
      <c r="BE1027">
        <v>2.3199999999999998</v>
      </c>
      <c r="BF1027">
        <v>98350</v>
      </c>
      <c r="BG1027" t="s">
        <v>22</v>
      </c>
      <c r="BH1027" t="s">
        <v>22</v>
      </c>
      <c r="BI1027">
        <v>2.33</v>
      </c>
      <c r="BJ1027">
        <v>2.34</v>
      </c>
      <c r="BK1027">
        <v>292</v>
      </c>
      <c r="BM1027" s="1">
        <v>45317</v>
      </c>
      <c r="BN1027">
        <v>22.18</v>
      </c>
      <c r="BO1027">
        <v>103263</v>
      </c>
      <c r="BP1027" t="s">
        <v>22</v>
      </c>
      <c r="BQ1027" t="s">
        <v>22</v>
      </c>
      <c r="BR1027">
        <v>22.17</v>
      </c>
      <c r="BS1027">
        <v>22.4</v>
      </c>
      <c r="BT1027">
        <v>150</v>
      </c>
      <c r="CE1027" s="1">
        <v>45588</v>
      </c>
      <c r="CF1027">
        <v>42.59</v>
      </c>
      <c r="CG1027">
        <v>35646980</v>
      </c>
      <c r="CH1027" t="s">
        <v>22</v>
      </c>
      <c r="CI1027" t="s">
        <v>22</v>
      </c>
      <c r="CJ1027">
        <v>42.59</v>
      </c>
      <c r="CK1027">
        <v>42.61</v>
      </c>
      <c r="CL1027">
        <v>1282656</v>
      </c>
      <c r="CN1027" s="1">
        <v>45317</v>
      </c>
      <c r="CO1027">
        <v>100.97</v>
      </c>
      <c r="CP1027">
        <v>594650</v>
      </c>
      <c r="CQ1027" t="s">
        <v>22</v>
      </c>
      <c r="CR1027" t="s">
        <v>22</v>
      </c>
      <c r="CS1027">
        <v>100.96</v>
      </c>
      <c r="CT1027">
        <v>100.97</v>
      </c>
      <c r="CU1027">
        <v>6747</v>
      </c>
      <c r="CW1027" s="1">
        <v>45317</v>
      </c>
      <c r="CX1027">
        <v>17.440000000000001</v>
      </c>
      <c r="CY1027">
        <v>14265381</v>
      </c>
      <c r="CZ1027" t="s">
        <v>22</v>
      </c>
      <c r="DA1027" t="s">
        <v>22</v>
      </c>
      <c r="DB1027">
        <v>17.43</v>
      </c>
      <c r="DC1027">
        <v>17.440000000000001</v>
      </c>
      <c r="DD1027">
        <v>131870</v>
      </c>
      <c r="DF1027" s="1">
        <v>45264</v>
      </c>
      <c r="DG1027">
        <v>4569.78</v>
      </c>
      <c r="DH1027">
        <v>709338112</v>
      </c>
      <c r="DI1027">
        <v>1.3605000000000001E-2</v>
      </c>
      <c r="DJ1027" t="s">
        <v>22</v>
      </c>
      <c r="DK1027">
        <v>4510.2</v>
      </c>
      <c r="DL1027">
        <v>4611.74</v>
      </c>
      <c r="DM1027">
        <v>13861337</v>
      </c>
      <c r="DO1027" s="1">
        <v>45300</v>
      </c>
      <c r="DP1027">
        <v>12.76</v>
      </c>
      <c r="DQ1027" t="s">
        <v>22</v>
      </c>
      <c r="DR1027" t="s">
        <v>22</v>
      </c>
      <c r="DS1027" t="s">
        <v>22</v>
      </c>
      <c r="DT1027" t="s">
        <v>22</v>
      </c>
      <c r="DU1027" t="s">
        <v>22</v>
      </c>
      <c r="DV1027">
        <v>2902990</v>
      </c>
    </row>
    <row r="1028" spans="11:126" x14ac:dyDescent="0.2">
      <c r="K1028" s="1">
        <v>45320</v>
      </c>
      <c r="L1028">
        <v>0.90700000000000003</v>
      </c>
      <c r="M1028">
        <v>467411</v>
      </c>
      <c r="N1028" t="s">
        <v>22</v>
      </c>
      <c r="O1028" t="s">
        <v>22</v>
      </c>
      <c r="P1028">
        <v>0.90590000000000004</v>
      </c>
      <c r="Q1028">
        <v>0.90700000000000003</v>
      </c>
      <c r="R1028">
        <v>344</v>
      </c>
      <c r="T1028" s="1">
        <v>45320</v>
      </c>
      <c r="U1028">
        <v>53.61</v>
      </c>
      <c r="V1028">
        <v>253997</v>
      </c>
      <c r="W1028" t="s">
        <v>22</v>
      </c>
      <c r="X1028" t="s">
        <v>22</v>
      </c>
      <c r="Y1028">
        <v>53.61</v>
      </c>
      <c r="Z1028">
        <v>53.64</v>
      </c>
      <c r="AA1028">
        <v>1541</v>
      </c>
      <c r="AL1028" s="1">
        <v>45320</v>
      </c>
      <c r="AM1028">
        <v>12.55</v>
      </c>
      <c r="AN1028">
        <v>7837</v>
      </c>
      <c r="AO1028" t="s">
        <v>22</v>
      </c>
      <c r="AP1028" t="s">
        <v>22</v>
      </c>
      <c r="AQ1028">
        <v>12.49</v>
      </c>
      <c r="AR1028">
        <v>12.56</v>
      </c>
      <c r="AS1028" t="s">
        <v>22</v>
      </c>
      <c r="AU1028" s="1">
        <v>45320</v>
      </c>
      <c r="AV1028">
        <v>2.25</v>
      </c>
      <c r="AW1028">
        <v>11565</v>
      </c>
      <c r="AX1028" t="s">
        <v>22</v>
      </c>
      <c r="AY1028" t="s">
        <v>22</v>
      </c>
      <c r="AZ1028">
        <v>2.25</v>
      </c>
      <c r="BA1028">
        <v>2.2799999999999998</v>
      </c>
      <c r="BB1028" t="s">
        <v>22</v>
      </c>
      <c r="BD1028" s="1">
        <v>45320</v>
      </c>
      <c r="BE1028">
        <v>2.58</v>
      </c>
      <c r="BF1028">
        <v>257632</v>
      </c>
      <c r="BG1028" t="s">
        <v>22</v>
      </c>
      <c r="BH1028" t="s">
        <v>22</v>
      </c>
      <c r="BI1028">
        <v>2.58</v>
      </c>
      <c r="BJ1028">
        <v>2.59</v>
      </c>
      <c r="BK1028">
        <v>271</v>
      </c>
      <c r="BM1028" s="1">
        <v>45320</v>
      </c>
      <c r="BN1028">
        <v>23.48</v>
      </c>
      <c r="BO1028">
        <v>44642</v>
      </c>
      <c r="BP1028" t="s">
        <v>22</v>
      </c>
      <c r="BQ1028" t="s">
        <v>22</v>
      </c>
      <c r="BR1028">
        <v>23.36</v>
      </c>
      <c r="BS1028">
        <v>23.6</v>
      </c>
      <c r="BT1028">
        <v>150</v>
      </c>
      <c r="CE1028" s="1">
        <v>45589</v>
      </c>
      <c r="CF1028">
        <v>43.56</v>
      </c>
      <c r="CG1028">
        <v>34079557</v>
      </c>
      <c r="CH1028" t="s">
        <v>22</v>
      </c>
      <c r="CI1028" t="s">
        <v>22</v>
      </c>
      <c r="CJ1028">
        <v>43.55</v>
      </c>
      <c r="CK1028">
        <v>43.56</v>
      </c>
      <c r="CL1028">
        <v>1310715</v>
      </c>
      <c r="CN1028" s="1">
        <v>45320</v>
      </c>
      <c r="CO1028">
        <v>103.44</v>
      </c>
      <c r="CP1028">
        <v>811485</v>
      </c>
      <c r="CQ1028" t="s">
        <v>22</v>
      </c>
      <c r="CR1028" t="s">
        <v>22</v>
      </c>
      <c r="CS1028">
        <v>103.41</v>
      </c>
      <c r="CT1028">
        <v>103.42</v>
      </c>
      <c r="CU1028">
        <v>6773</v>
      </c>
      <c r="CW1028" s="1">
        <v>45320</v>
      </c>
      <c r="CX1028">
        <v>17.37</v>
      </c>
      <c r="CY1028">
        <v>13665898</v>
      </c>
      <c r="CZ1028" t="s">
        <v>22</v>
      </c>
      <c r="DA1028" t="s">
        <v>22</v>
      </c>
      <c r="DB1028">
        <v>17.37</v>
      </c>
      <c r="DC1028">
        <v>17.38</v>
      </c>
      <c r="DD1028">
        <v>130764</v>
      </c>
      <c r="DF1028" s="1">
        <v>45265</v>
      </c>
      <c r="DG1028">
        <v>4567.18</v>
      </c>
      <c r="DH1028">
        <v>636082851</v>
      </c>
      <c r="DI1028">
        <v>0.19580900000000001</v>
      </c>
      <c r="DJ1028" t="s">
        <v>22</v>
      </c>
      <c r="DK1028">
        <v>4524.1499999999996</v>
      </c>
      <c r="DL1028">
        <v>4611.7299999999996</v>
      </c>
      <c r="DM1028">
        <v>13973160</v>
      </c>
      <c r="DO1028" s="1">
        <v>45301</v>
      </c>
      <c r="DP1028">
        <v>12.69</v>
      </c>
      <c r="DQ1028" t="s">
        <v>22</v>
      </c>
      <c r="DR1028" t="s">
        <v>22</v>
      </c>
      <c r="DS1028" t="s">
        <v>22</v>
      </c>
      <c r="DT1028" t="s">
        <v>22</v>
      </c>
      <c r="DU1028" t="s">
        <v>22</v>
      </c>
      <c r="DV1028">
        <v>3032356</v>
      </c>
    </row>
    <row r="1029" spans="11:126" x14ac:dyDescent="0.2">
      <c r="K1029" s="1">
        <v>45321</v>
      </c>
      <c r="L1029">
        <v>0.87</v>
      </c>
      <c r="M1029">
        <v>523626</v>
      </c>
      <c r="N1029" t="s">
        <v>22</v>
      </c>
      <c r="O1029" t="s">
        <v>22</v>
      </c>
      <c r="P1029">
        <v>0.86060000000000003</v>
      </c>
      <c r="Q1029">
        <v>0.87</v>
      </c>
      <c r="R1029">
        <v>344</v>
      </c>
      <c r="T1029" s="1">
        <v>45321</v>
      </c>
      <c r="U1029">
        <v>53.36</v>
      </c>
      <c r="V1029">
        <v>228630</v>
      </c>
      <c r="W1029" t="s">
        <v>22</v>
      </c>
      <c r="X1029" t="s">
        <v>22</v>
      </c>
      <c r="Y1029">
        <v>53.33</v>
      </c>
      <c r="Z1029">
        <v>53.36</v>
      </c>
      <c r="AA1029">
        <v>1551</v>
      </c>
      <c r="AL1029" s="1">
        <v>45321</v>
      </c>
      <c r="AM1029">
        <v>12.5</v>
      </c>
      <c r="AN1029">
        <v>21764</v>
      </c>
      <c r="AO1029" t="s">
        <v>22</v>
      </c>
      <c r="AP1029" t="s">
        <v>22</v>
      </c>
      <c r="AQ1029">
        <v>12.51</v>
      </c>
      <c r="AR1029">
        <v>12.58</v>
      </c>
      <c r="AS1029" t="s">
        <v>22</v>
      </c>
      <c r="AU1029" s="1">
        <v>45321</v>
      </c>
      <c r="AV1029">
        <v>2.2999999999999998</v>
      </c>
      <c r="AW1029">
        <v>30117</v>
      </c>
      <c r="AX1029" t="s">
        <v>22</v>
      </c>
      <c r="AY1029" t="s">
        <v>22</v>
      </c>
      <c r="AZ1029">
        <v>2.2799999999999998</v>
      </c>
      <c r="BA1029">
        <v>2.2999999999999998</v>
      </c>
      <c r="BB1029" t="s">
        <v>22</v>
      </c>
      <c r="BD1029" s="1">
        <v>45321</v>
      </c>
      <c r="BE1029">
        <v>2.98</v>
      </c>
      <c r="BF1029">
        <v>554208</v>
      </c>
      <c r="BG1029" t="s">
        <v>22</v>
      </c>
      <c r="BH1029" t="s">
        <v>22</v>
      </c>
      <c r="BI1029">
        <v>2.98</v>
      </c>
      <c r="BJ1029">
        <v>2.99</v>
      </c>
      <c r="BK1029">
        <v>272</v>
      </c>
      <c r="BM1029" s="1">
        <v>45321</v>
      </c>
      <c r="BN1029">
        <v>23.53</v>
      </c>
      <c r="BO1029">
        <v>61332</v>
      </c>
      <c r="BP1029" t="s">
        <v>22</v>
      </c>
      <c r="BQ1029" t="s">
        <v>22</v>
      </c>
      <c r="BR1029">
        <v>23.51</v>
      </c>
      <c r="BS1029">
        <v>23.69</v>
      </c>
      <c r="BT1029">
        <v>156</v>
      </c>
      <c r="CE1029" s="1">
        <v>45590</v>
      </c>
      <c r="CF1029">
        <v>44.86</v>
      </c>
      <c r="CG1029">
        <v>50416491</v>
      </c>
      <c r="CH1029" t="s">
        <v>22</v>
      </c>
      <c r="CI1029" t="s">
        <v>22</v>
      </c>
      <c r="CJ1029">
        <v>44.85</v>
      </c>
      <c r="CK1029">
        <v>44.86</v>
      </c>
      <c r="CL1029">
        <v>1362825</v>
      </c>
      <c r="CN1029" s="1">
        <v>45321</v>
      </c>
      <c r="CO1029">
        <v>103.67</v>
      </c>
      <c r="CP1029">
        <v>582968</v>
      </c>
      <c r="CQ1029" t="s">
        <v>22</v>
      </c>
      <c r="CR1029" t="s">
        <v>22</v>
      </c>
      <c r="CS1029">
        <v>103.63</v>
      </c>
      <c r="CT1029">
        <v>103.64</v>
      </c>
      <c r="CU1029">
        <v>6806</v>
      </c>
      <c r="CW1029" s="1">
        <v>45321</v>
      </c>
      <c r="CX1029">
        <v>17.21</v>
      </c>
      <c r="CY1029">
        <v>12446183</v>
      </c>
      <c r="CZ1029" t="s">
        <v>22</v>
      </c>
      <c r="DA1029" t="s">
        <v>22</v>
      </c>
      <c r="DB1029">
        <v>17.2</v>
      </c>
      <c r="DC1029">
        <v>17.21</v>
      </c>
      <c r="DD1029">
        <v>132624</v>
      </c>
      <c r="DF1029" s="1">
        <v>45266</v>
      </c>
      <c r="DG1029">
        <v>4549.34</v>
      </c>
      <c r="DH1029">
        <v>642728555</v>
      </c>
      <c r="DI1029">
        <v>0.12645600000000001</v>
      </c>
      <c r="DJ1029" t="s">
        <v>22</v>
      </c>
      <c r="DK1029">
        <v>4503.75</v>
      </c>
      <c r="DL1029">
        <v>4593.53</v>
      </c>
      <c r="DM1029">
        <v>14109702</v>
      </c>
      <c r="DO1029" s="1">
        <v>45302</v>
      </c>
      <c r="DP1029">
        <v>12.44</v>
      </c>
      <c r="DQ1029" t="s">
        <v>22</v>
      </c>
      <c r="DR1029" t="s">
        <v>22</v>
      </c>
      <c r="DS1029" t="s">
        <v>22</v>
      </c>
      <c r="DT1029" t="s">
        <v>22</v>
      </c>
      <c r="DU1029" t="s">
        <v>22</v>
      </c>
      <c r="DV1029">
        <v>3059764</v>
      </c>
    </row>
    <row r="1030" spans="11:126" x14ac:dyDescent="0.2">
      <c r="K1030" s="1">
        <v>45322</v>
      </c>
      <c r="L1030">
        <v>0.81110000000000004</v>
      </c>
      <c r="M1030">
        <v>843121</v>
      </c>
      <c r="N1030" t="s">
        <v>22</v>
      </c>
      <c r="O1030" t="s">
        <v>22</v>
      </c>
      <c r="P1030">
        <v>0.8</v>
      </c>
      <c r="Q1030">
        <v>0.81</v>
      </c>
      <c r="R1030">
        <v>345</v>
      </c>
      <c r="T1030" s="1">
        <v>45322</v>
      </c>
      <c r="U1030">
        <v>51.77</v>
      </c>
      <c r="V1030">
        <v>538823</v>
      </c>
      <c r="W1030" t="s">
        <v>22</v>
      </c>
      <c r="X1030" t="s">
        <v>22</v>
      </c>
      <c r="Y1030">
        <v>51.73</v>
      </c>
      <c r="Z1030">
        <v>51.77</v>
      </c>
      <c r="AA1030">
        <v>1552</v>
      </c>
      <c r="AL1030" s="1">
        <v>45322</v>
      </c>
      <c r="AM1030">
        <v>12.69</v>
      </c>
      <c r="AN1030">
        <v>13586</v>
      </c>
      <c r="AO1030" t="s">
        <v>22</v>
      </c>
      <c r="AP1030" t="s">
        <v>22</v>
      </c>
      <c r="AQ1030">
        <v>12.68</v>
      </c>
      <c r="AR1030">
        <v>12.7</v>
      </c>
      <c r="AS1030" t="s">
        <v>22</v>
      </c>
      <c r="AU1030" s="1">
        <v>45322</v>
      </c>
      <c r="AV1030">
        <v>2.17</v>
      </c>
      <c r="AW1030">
        <v>26638</v>
      </c>
      <c r="AX1030" t="s">
        <v>22</v>
      </c>
      <c r="AY1030" t="s">
        <v>22</v>
      </c>
      <c r="AZ1030">
        <v>2.17</v>
      </c>
      <c r="BA1030">
        <v>2.2200000000000002</v>
      </c>
      <c r="BB1030" t="s">
        <v>22</v>
      </c>
      <c r="BD1030" s="1">
        <v>45322</v>
      </c>
      <c r="BE1030">
        <v>2.9950000000000001</v>
      </c>
      <c r="BF1030">
        <v>563521</v>
      </c>
      <c r="BG1030" t="s">
        <v>22</v>
      </c>
      <c r="BH1030" t="s">
        <v>22</v>
      </c>
      <c r="BI1030">
        <v>2.99</v>
      </c>
      <c r="BJ1030">
        <v>3</v>
      </c>
      <c r="BK1030">
        <v>276</v>
      </c>
      <c r="BM1030" s="1">
        <v>45322</v>
      </c>
      <c r="BN1030">
        <v>22.65</v>
      </c>
      <c r="BO1030">
        <v>43686</v>
      </c>
      <c r="BP1030" t="s">
        <v>22</v>
      </c>
      <c r="BQ1030" t="s">
        <v>22</v>
      </c>
      <c r="BR1030">
        <v>22.57</v>
      </c>
      <c r="BS1030">
        <v>22.73</v>
      </c>
      <c r="BT1030">
        <v>157</v>
      </c>
      <c r="CE1030" s="1">
        <v>45593</v>
      </c>
      <c r="CF1030">
        <v>44.97</v>
      </c>
      <c r="CG1030">
        <v>36729700</v>
      </c>
      <c r="CH1030" t="s">
        <v>22</v>
      </c>
      <c r="CI1030" t="s">
        <v>22</v>
      </c>
      <c r="CJ1030">
        <v>44.98</v>
      </c>
      <c r="CK1030">
        <v>44.99</v>
      </c>
      <c r="CL1030">
        <v>1280733</v>
      </c>
      <c r="CN1030" s="1">
        <v>45322</v>
      </c>
      <c r="CO1030">
        <v>104.25</v>
      </c>
      <c r="CP1030">
        <v>995354</v>
      </c>
      <c r="CQ1030" t="s">
        <v>22</v>
      </c>
      <c r="CR1030" t="s">
        <v>22</v>
      </c>
      <c r="CS1030">
        <v>104.19</v>
      </c>
      <c r="CT1030">
        <v>104.24</v>
      </c>
      <c r="CU1030">
        <v>6738</v>
      </c>
      <c r="CW1030" s="1">
        <v>45322</v>
      </c>
      <c r="CX1030">
        <v>16.920000000000002</v>
      </c>
      <c r="CY1030">
        <v>16870613</v>
      </c>
      <c r="CZ1030" t="s">
        <v>22</v>
      </c>
      <c r="DA1030" t="s">
        <v>22</v>
      </c>
      <c r="DB1030">
        <v>16.91</v>
      </c>
      <c r="DC1030">
        <v>16.920000000000002</v>
      </c>
      <c r="DD1030">
        <v>132322</v>
      </c>
      <c r="DF1030" s="1">
        <v>45267</v>
      </c>
      <c r="DG1030">
        <v>4585.59</v>
      </c>
      <c r="DH1030">
        <v>654683633</v>
      </c>
      <c r="DI1030">
        <v>0.73088200000000003</v>
      </c>
      <c r="DJ1030" t="s">
        <v>22</v>
      </c>
      <c r="DK1030">
        <v>4536.43</v>
      </c>
      <c r="DL1030">
        <v>4615.71</v>
      </c>
      <c r="DM1030">
        <v>14373867</v>
      </c>
      <c r="DO1030" s="1">
        <v>45303</v>
      </c>
      <c r="DP1030">
        <v>12.7</v>
      </c>
      <c r="DQ1030" t="s">
        <v>22</v>
      </c>
      <c r="DR1030" t="s">
        <v>22</v>
      </c>
      <c r="DS1030" t="s">
        <v>22</v>
      </c>
      <c r="DT1030" t="s">
        <v>22</v>
      </c>
      <c r="DU1030" t="s">
        <v>22</v>
      </c>
      <c r="DV1030">
        <v>3195269</v>
      </c>
    </row>
    <row r="1031" spans="11:126" x14ac:dyDescent="0.2">
      <c r="K1031" s="1">
        <v>45323</v>
      </c>
      <c r="L1031">
        <v>0.75819999999999999</v>
      </c>
      <c r="M1031">
        <v>944513</v>
      </c>
      <c r="N1031" t="s">
        <v>22</v>
      </c>
      <c r="O1031" t="s">
        <v>22</v>
      </c>
      <c r="P1031">
        <v>0.75070000000000003</v>
      </c>
      <c r="Q1031">
        <v>0.75260000000000005</v>
      </c>
      <c r="R1031">
        <v>348</v>
      </c>
      <c r="T1031" s="1">
        <v>45323</v>
      </c>
      <c r="U1031">
        <v>50.85</v>
      </c>
      <c r="V1031">
        <v>338477</v>
      </c>
      <c r="W1031" t="s">
        <v>22</v>
      </c>
      <c r="X1031" t="s">
        <v>22</v>
      </c>
      <c r="Y1031">
        <v>50.84</v>
      </c>
      <c r="Z1031">
        <v>50.85</v>
      </c>
      <c r="AA1031">
        <v>1641</v>
      </c>
      <c r="AL1031" s="1">
        <v>45323</v>
      </c>
      <c r="AM1031">
        <v>12.7</v>
      </c>
      <c r="AN1031">
        <v>19360</v>
      </c>
      <c r="AO1031" t="s">
        <v>22</v>
      </c>
      <c r="AP1031" t="s">
        <v>22</v>
      </c>
      <c r="AQ1031">
        <v>12.71</v>
      </c>
      <c r="AR1031">
        <v>12.74</v>
      </c>
      <c r="AS1031" t="s">
        <v>22</v>
      </c>
      <c r="AU1031" s="1">
        <v>45323</v>
      </c>
      <c r="AV1031">
        <v>2.19</v>
      </c>
      <c r="AW1031">
        <v>24172</v>
      </c>
      <c r="AX1031" t="s">
        <v>22</v>
      </c>
      <c r="AY1031" t="s">
        <v>22</v>
      </c>
      <c r="AZ1031">
        <v>2.19</v>
      </c>
      <c r="BA1031">
        <v>2.23</v>
      </c>
      <c r="BB1031" t="s">
        <v>22</v>
      </c>
      <c r="BD1031" s="1">
        <v>45323</v>
      </c>
      <c r="BE1031">
        <v>2.83</v>
      </c>
      <c r="BF1031">
        <v>222984</v>
      </c>
      <c r="BG1031" t="s">
        <v>22</v>
      </c>
      <c r="BH1031" t="s">
        <v>22</v>
      </c>
      <c r="BI1031">
        <v>2.83</v>
      </c>
      <c r="BJ1031">
        <v>2.85</v>
      </c>
      <c r="BK1031">
        <v>276</v>
      </c>
      <c r="BM1031" s="1">
        <v>45323</v>
      </c>
      <c r="BN1031">
        <v>22.24</v>
      </c>
      <c r="BO1031">
        <v>32158</v>
      </c>
      <c r="BP1031" t="s">
        <v>22</v>
      </c>
      <c r="BQ1031" t="s">
        <v>22</v>
      </c>
      <c r="BR1031">
        <v>22.23</v>
      </c>
      <c r="BS1031">
        <v>22.35</v>
      </c>
      <c r="BT1031">
        <v>158</v>
      </c>
      <c r="CE1031" s="1">
        <v>45594</v>
      </c>
      <c r="CF1031">
        <v>44.93</v>
      </c>
      <c r="CG1031">
        <v>26154712</v>
      </c>
      <c r="CH1031" t="s">
        <v>22</v>
      </c>
      <c r="CI1031" t="s">
        <v>22</v>
      </c>
      <c r="CJ1031">
        <v>44.95</v>
      </c>
      <c r="CK1031">
        <v>44.96</v>
      </c>
      <c r="CL1031">
        <v>1304661</v>
      </c>
      <c r="CN1031" s="1">
        <v>45323</v>
      </c>
      <c r="CO1031">
        <v>110.02</v>
      </c>
      <c r="CP1031">
        <v>1226895</v>
      </c>
      <c r="CQ1031" t="s">
        <v>22</v>
      </c>
      <c r="CR1031" t="s">
        <v>22</v>
      </c>
      <c r="CS1031">
        <v>110.01</v>
      </c>
      <c r="CT1031">
        <v>110.05</v>
      </c>
      <c r="CU1031">
        <v>6871</v>
      </c>
      <c r="CW1031" s="1">
        <v>45323</v>
      </c>
      <c r="CX1031">
        <v>17.03</v>
      </c>
      <c r="CY1031">
        <v>16473963</v>
      </c>
      <c r="CZ1031" t="s">
        <v>22</v>
      </c>
      <c r="DA1031" t="s">
        <v>22</v>
      </c>
      <c r="DB1031">
        <v>17.02</v>
      </c>
      <c r="DC1031">
        <v>17.03</v>
      </c>
      <c r="DD1031">
        <v>133174</v>
      </c>
      <c r="DF1031" s="1">
        <v>45268</v>
      </c>
      <c r="DG1031">
        <v>4604.37</v>
      </c>
      <c r="DH1031">
        <v>650108320</v>
      </c>
      <c r="DI1031">
        <v>0.10374700000000001</v>
      </c>
      <c r="DJ1031" t="s">
        <v>22</v>
      </c>
      <c r="DK1031">
        <v>4579.8</v>
      </c>
      <c r="DL1031">
        <v>4623.75</v>
      </c>
      <c r="DM1031">
        <v>14699100</v>
      </c>
      <c r="DO1031" s="1">
        <v>45306</v>
      </c>
      <c r="DP1031">
        <v>13.25</v>
      </c>
      <c r="DQ1031" t="s">
        <v>22</v>
      </c>
      <c r="DR1031" t="s">
        <v>22</v>
      </c>
      <c r="DS1031" t="s">
        <v>22</v>
      </c>
      <c r="DT1031" t="s">
        <v>22</v>
      </c>
      <c r="DU1031" t="s">
        <v>22</v>
      </c>
      <c r="DV1031" t="s">
        <v>22</v>
      </c>
    </row>
    <row r="1032" spans="11:126" x14ac:dyDescent="0.2">
      <c r="K1032" s="1">
        <v>45324</v>
      </c>
      <c r="L1032">
        <v>0.79</v>
      </c>
      <c r="M1032">
        <v>651650</v>
      </c>
      <c r="N1032" t="s">
        <v>22</v>
      </c>
      <c r="O1032" t="s">
        <v>22</v>
      </c>
      <c r="P1032">
        <v>0.78100000000000003</v>
      </c>
      <c r="Q1032">
        <v>0.78800000000000003</v>
      </c>
      <c r="R1032">
        <v>359</v>
      </c>
      <c r="T1032" s="1">
        <v>45324</v>
      </c>
      <c r="U1032">
        <v>51.13</v>
      </c>
      <c r="V1032">
        <v>290831</v>
      </c>
      <c r="W1032" t="s">
        <v>22</v>
      </c>
      <c r="X1032" t="s">
        <v>22</v>
      </c>
      <c r="Y1032">
        <v>51.11</v>
      </c>
      <c r="Z1032">
        <v>51.12</v>
      </c>
      <c r="AA1032">
        <v>1641</v>
      </c>
      <c r="AL1032" s="1">
        <v>45324</v>
      </c>
      <c r="AM1032">
        <v>12.51</v>
      </c>
      <c r="AN1032">
        <v>52064</v>
      </c>
      <c r="AO1032" t="s">
        <v>22</v>
      </c>
      <c r="AP1032" t="s">
        <v>22</v>
      </c>
      <c r="AQ1032">
        <v>12.52</v>
      </c>
      <c r="AR1032">
        <v>12.56</v>
      </c>
      <c r="AS1032" t="s">
        <v>22</v>
      </c>
      <c r="AU1032" s="1">
        <v>45324</v>
      </c>
      <c r="AV1032">
        <v>2.2000000000000002</v>
      </c>
      <c r="AW1032">
        <v>9301</v>
      </c>
      <c r="AX1032" t="s">
        <v>22</v>
      </c>
      <c r="AY1032" t="s">
        <v>22</v>
      </c>
      <c r="AZ1032">
        <v>2.16</v>
      </c>
      <c r="BA1032">
        <v>2.21</v>
      </c>
      <c r="BB1032" t="s">
        <v>22</v>
      </c>
      <c r="BD1032" s="1">
        <v>45324</v>
      </c>
      <c r="BE1032">
        <v>2.75</v>
      </c>
      <c r="BF1032">
        <v>141084</v>
      </c>
      <c r="BG1032" t="s">
        <v>22</v>
      </c>
      <c r="BH1032" t="s">
        <v>22</v>
      </c>
      <c r="BI1032">
        <v>2.74</v>
      </c>
      <c r="BJ1032">
        <v>2.75</v>
      </c>
      <c r="BK1032">
        <v>276</v>
      </c>
      <c r="BM1032" s="1">
        <v>45324</v>
      </c>
      <c r="BN1032">
        <v>22.03</v>
      </c>
      <c r="BO1032">
        <v>37957</v>
      </c>
      <c r="BP1032" t="s">
        <v>22</v>
      </c>
      <c r="BQ1032" t="s">
        <v>22</v>
      </c>
      <c r="BR1032">
        <v>21.88</v>
      </c>
      <c r="BS1032">
        <v>22.14</v>
      </c>
      <c r="BT1032">
        <v>158</v>
      </c>
      <c r="CE1032" s="1">
        <v>45595</v>
      </c>
      <c r="CF1032">
        <v>43.69</v>
      </c>
      <c r="CG1032">
        <v>31309232</v>
      </c>
      <c r="CH1032" t="s">
        <v>22</v>
      </c>
      <c r="CI1032" t="s">
        <v>22</v>
      </c>
      <c r="CJ1032">
        <v>43.72</v>
      </c>
      <c r="CK1032">
        <v>43.73</v>
      </c>
      <c r="CL1032">
        <v>1336358</v>
      </c>
      <c r="CN1032" s="1">
        <v>45324</v>
      </c>
      <c r="CO1032">
        <v>108.93</v>
      </c>
      <c r="CP1032">
        <v>921886</v>
      </c>
      <c r="CQ1032" t="s">
        <v>22</v>
      </c>
      <c r="CR1032" t="s">
        <v>22</v>
      </c>
      <c r="CS1032">
        <v>108.91</v>
      </c>
      <c r="CT1032">
        <v>108.92</v>
      </c>
      <c r="CU1032">
        <v>6945</v>
      </c>
      <c r="CW1032" s="1">
        <v>45324</v>
      </c>
      <c r="CX1032">
        <v>16.96</v>
      </c>
      <c r="CY1032">
        <v>20964522</v>
      </c>
      <c r="CZ1032" t="s">
        <v>22</v>
      </c>
      <c r="DA1032" t="s">
        <v>22</v>
      </c>
      <c r="DB1032">
        <v>16.95</v>
      </c>
      <c r="DC1032">
        <v>16.96</v>
      </c>
      <c r="DD1032">
        <v>134440</v>
      </c>
      <c r="DF1032" s="1">
        <v>45271</v>
      </c>
      <c r="DG1032">
        <v>4622.4399999999996</v>
      </c>
      <c r="DH1032">
        <v>710937555</v>
      </c>
      <c r="DI1032">
        <v>2.1301E-2</v>
      </c>
      <c r="DJ1032" t="s">
        <v>22</v>
      </c>
      <c r="DK1032">
        <v>4573.8</v>
      </c>
      <c r="DL1032">
        <v>4657.87</v>
      </c>
      <c r="DM1032">
        <v>14673963</v>
      </c>
      <c r="DO1032" s="1">
        <v>45307</v>
      </c>
      <c r="DP1032">
        <v>13.84</v>
      </c>
      <c r="DQ1032" t="s">
        <v>22</v>
      </c>
      <c r="DR1032" t="s">
        <v>22</v>
      </c>
      <c r="DS1032" t="s">
        <v>22</v>
      </c>
      <c r="DT1032" t="s">
        <v>22</v>
      </c>
      <c r="DU1032" t="s">
        <v>22</v>
      </c>
      <c r="DV1032">
        <v>3243350</v>
      </c>
    </row>
    <row r="1033" spans="11:126" x14ac:dyDescent="0.2">
      <c r="K1033" s="1">
        <v>45327</v>
      </c>
      <c r="L1033">
        <v>0.76160000000000005</v>
      </c>
      <c r="M1033">
        <v>816443</v>
      </c>
      <c r="N1033" t="s">
        <v>22</v>
      </c>
      <c r="O1033" t="s">
        <v>22</v>
      </c>
      <c r="P1033">
        <v>0.75019999999999998</v>
      </c>
      <c r="Q1033">
        <v>0.75290000000000001</v>
      </c>
      <c r="R1033">
        <v>349</v>
      </c>
      <c r="T1033" s="1">
        <v>45327</v>
      </c>
      <c r="U1033">
        <v>51.19</v>
      </c>
      <c r="V1033">
        <v>285726</v>
      </c>
      <c r="W1033" t="s">
        <v>22</v>
      </c>
      <c r="X1033" t="s">
        <v>22</v>
      </c>
      <c r="Y1033">
        <v>51.16</v>
      </c>
      <c r="Z1033">
        <v>51.2</v>
      </c>
      <c r="AA1033">
        <v>1642</v>
      </c>
      <c r="AL1033" s="1">
        <v>45327</v>
      </c>
      <c r="AM1033">
        <v>12.39</v>
      </c>
      <c r="AN1033">
        <v>31714</v>
      </c>
      <c r="AO1033" t="s">
        <v>22</v>
      </c>
      <c r="AP1033" t="s">
        <v>22</v>
      </c>
      <c r="AQ1033">
        <v>12.4</v>
      </c>
      <c r="AR1033">
        <v>12.43</v>
      </c>
      <c r="AS1033" t="s">
        <v>22</v>
      </c>
      <c r="AU1033" s="1">
        <v>45327</v>
      </c>
      <c r="AV1033">
        <v>2.2599999999999998</v>
      </c>
      <c r="AW1033">
        <v>6397</v>
      </c>
      <c r="AX1033" t="s">
        <v>22</v>
      </c>
      <c r="AY1033" t="s">
        <v>22</v>
      </c>
      <c r="AZ1033">
        <v>2.21</v>
      </c>
      <c r="BA1033">
        <v>2.2599999999999998</v>
      </c>
      <c r="BB1033" t="s">
        <v>22</v>
      </c>
      <c r="BD1033" s="1">
        <v>45327</v>
      </c>
      <c r="BE1033">
        <v>2.62</v>
      </c>
      <c r="BF1033">
        <v>141866</v>
      </c>
      <c r="BG1033" t="s">
        <v>22</v>
      </c>
      <c r="BH1033" t="s">
        <v>22</v>
      </c>
      <c r="BI1033">
        <v>2.62</v>
      </c>
      <c r="BJ1033">
        <v>2.63</v>
      </c>
      <c r="BK1033">
        <v>276</v>
      </c>
      <c r="BM1033" s="1">
        <v>45327</v>
      </c>
      <c r="BN1033">
        <v>18.059999999999999</v>
      </c>
      <c r="BO1033">
        <v>288338</v>
      </c>
      <c r="BP1033" t="s">
        <v>22</v>
      </c>
      <c r="BQ1033" t="s">
        <v>22</v>
      </c>
      <c r="BR1033">
        <v>18.05</v>
      </c>
      <c r="BS1033">
        <v>18.059999999999999</v>
      </c>
      <c r="BT1033">
        <v>184</v>
      </c>
      <c r="CE1033" s="1">
        <v>45596</v>
      </c>
      <c r="CF1033">
        <v>41.56</v>
      </c>
      <c r="CG1033">
        <v>50973360</v>
      </c>
      <c r="CH1033" t="s">
        <v>22</v>
      </c>
      <c r="CI1033" t="s">
        <v>22</v>
      </c>
      <c r="CJ1033">
        <v>41.56</v>
      </c>
      <c r="CK1033">
        <v>41.57</v>
      </c>
      <c r="CL1033">
        <v>1354310</v>
      </c>
      <c r="CN1033" s="1">
        <v>45327</v>
      </c>
      <c r="CO1033">
        <v>106.35</v>
      </c>
      <c r="CP1033">
        <v>785691</v>
      </c>
      <c r="CQ1033" t="s">
        <v>22</v>
      </c>
      <c r="CR1033" t="s">
        <v>22</v>
      </c>
      <c r="CS1033">
        <v>106.34</v>
      </c>
      <c r="CT1033">
        <v>106.35</v>
      </c>
      <c r="CU1033">
        <v>6944</v>
      </c>
      <c r="CW1033" s="1">
        <v>45327</v>
      </c>
      <c r="CX1033">
        <v>16.670000000000002</v>
      </c>
      <c r="CY1033">
        <v>14057983</v>
      </c>
      <c r="CZ1033" t="s">
        <v>22</v>
      </c>
      <c r="DA1033" t="s">
        <v>22</v>
      </c>
      <c r="DB1033">
        <v>16.66</v>
      </c>
      <c r="DC1033">
        <v>16.670000000000002</v>
      </c>
      <c r="DD1033">
        <v>134640</v>
      </c>
      <c r="DF1033" s="1">
        <v>45272</v>
      </c>
      <c r="DG1033">
        <v>4643.7</v>
      </c>
      <c r="DH1033">
        <v>641078562</v>
      </c>
      <c r="DI1033">
        <v>0.187802</v>
      </c>
      <c r="DJ1033" t="s">
        <v>22</v>
      </c>
      <c r="DK1033">
        <v>4602.0600000000004</v>
      </c>
      <c r="DL1033">
        <v>4695.6499999999996</v>
      </c>
      <c r="DM1033">
        <v>14855942</v>
      </c>
      <c r="DO1033" s="1">
        <v>45308</v>
      </c>
      <c r="DP1033">
        <v>14.79</v>
      </c>
      <c r="DQ1033" t="s">
        <v>22</v>
      </c>
      <c r="DR1033" t="s">
        <v>22</v>
      </c>
      <c r="DS1033" t="s">
        <v>22</v>
      </c>
      <c r="DT1033" t="s">
        <v>22</v>
      </c>
      <c r="DU1033" t="s">
        <v>22</v>
      </c>
      <c r="DV1033">
        <v>2053814</v>
      </c>
    </row>
    <row r="1034" spans="11:126" x14ac:dyDescent="0.2">
      <c r="K1034" s="1">
        <v>45328</v>
      </c>
      <c r="L1034">
        <v>0.73140000000000005</v>
      </c>
      <c r="M1034">
        <v>1102084</v>
      </c>
      <c r="N1034" t="s">
        <v>22</v>
      </c>
      <c r="O1034" t="s">
        <v>22</v>
      </c>
      <c r="P1034">
        <v>0.7298</v>
      </c>
      <c r="Q1034">
        <v>0.73040000000000005</v>
      </c>
      <c r="R1034">
        <v>353</v>
      </c>
      <c r="T1034" s="1">
        <v>45328</v>
      </c>
      <c r="U1034">
        <v>51.48</v>
      </c>
      <c r="V1034">
        <v>496790</v>
      </c>
      <c r="W1034" t="s">
        <v>22</v>
      </c>
      <c r="X1034" t="s">
        <v>22</v>
      </c>
      <c r="Y1034">
        <v>51.47</v>
      </c>
      <c r="Z1034">
        <v>51.48</v>
      </c>
      <c r="AA1034">
        <v>1643</v>
      </c>
      <c r="AL1034" s="1">
        <v>45328</v>
      </c>
      <c r="AM1034">
        <v>12.44</v>
      </c>
      <c r="AN1034">
        <v>88934</v>
      </c>
      <c r="AO1034" t="s">
        <v>22</v>
      </c>
      <c r="AP1034" t="s">
        <v>22</v>
      </c>
      <c r="AQ1034">
        <v>12.44</v>
      </c>
      <c r="AR1034">
        <v>12.49</v>
      </c>
      <c r="AS1034" t="s">
        <v>22</v>
      </c>
      <c r="AU1034" s="1">
        <v>45328</v>
      </c>
      <c r="AV1034">
        <v>2.16</v>
      </c>
      <c r="AW1034">
        <v>4198</v>
      </c>
      <c r="AX1034" t="s">
        <v>22</v>
      </c>
      <c r="AY1034" t="s">
        <v>22</v>
      </c>
      <c r="AZ1034">
        <v>2.14</v>
      </c>
      <c r="BA1034">
        <v>2.19</v>
      </c>
      <c r="BB1034" t="s">
        <v>22</v>
      </c>
      <c r="BD1034" s="1">
        <v>45328</v>
      </c>
      <c r="BE1034">
        <v>2.83</v>
      </c>
      <c r="BF1034">
        <v>173799</v>
      </c>
      <c r="BG1034" t="s">
        <v>22</v>
      </c>
      <c r="BH1034" t="s">
        <v>22</v>
      </c>
      <c r="BI1034">
        <v>2.84</v>
      </c>
      <c r="BJ1034">
        <v>2.85</v>
      </c>
      <c r="BK1034">
        <v>277</v>
      </c>
      <c r="BM1034" s="1">
        <v>45328</v>
      </c>
      <c r="BN1034">
        <v>20.05</v>
      </c>
      <c r="BO1034">
        <v>57778</v>
      </c>
      <c r="BP1034" t="s">
        <v>22</v>
      </c>
      <c r="BQ1034" t="s">
        <v>22</v>
      </c>
      <c r="BR1034">
        <v>19.829999999999998</v>
      </c>
      <c r="BS1034">
        <v>20.09</v>
      </c>
      <c r="BT1034">
        <v>187</v>
      </c>
      <c r="CE1034" s="1">
        <v>45597</v>
      </c>
      <c r="CF1034">
        <v>41.92</v>
      </c>
      <c r="CG1034">
        <v>33722521</v>
      </c>
      <c r="CH1034" t="s">
        <v>22</v>
      </c>
      <c r="CI1034" t="s">
        <v>22</v>
      </c>
      <c r="CJ1034">
        <v>41.93</v>
      </c>
      <c r="CK1034">
        <v>41.94</v>
      </c>
      <c r="CL1034">
        <v>1361241</v>
      </c>
      <c r="CN1034" s="1">
        <v>45328</v>
      </c>
      <c r="CO1034">
        <v>106.81</v>
      </c>
      <c r="CP1034">
        <v>601371</v>
      </c>
      <c r="CQ1034" t="s">
        <v>22</v>
      </c>
      <c r="CR1034" t="s">
        <v>22</v>
      </c>
      <c r="CS1034">
        <v>106.79</v>
      </c>
      <c r="CT1034">
        <v>106.83</v>
      </c>
      <c r="CU1034">
        <v>6963</v>
      </c>
      <c r="CW1034" s="1">
        <v>45328</v>
      </c>
      <c r="CX1034">
        <v>16.690000000000001</v>
      </c>
      <c r="CY1034">
        <v>12701655</v>
      </c>
      <c r="CZ1034" t="s">
        <v>22</v>
      </c>
      <c r="DA1034" t="s">
        <v>22</v>
      </c>
      <c r="DB1034">
        <v>16.68</v>
      </c>
      <c r="DC1034">
        <v>16.690000000000001</v>
      </c>
      <c r="DD1034">
        <v>134147</v>
      </c>
      <c r="DF1034" s="1">
        <v>45273</v>
      </c>
      <c r="DG1034">
        <v>4707.09</v>
      </c>
      <c r="DH1034">
        <v>822110084</v>
      </c>
      <c r="DI1034">
        <v>8.6733000000000005E-2</v>
      </c>
      <c r="DJ1034" t="s">
        <v>22</v>
      </c>
      <c r="DK1034">
        <v>4647.24</v>
      </c>
      <c r="DL1034">
        <v>4765.37</v>
      </c>
      <c r="DM1034">
        <v>15281888</v>
      </c>
      <c r="DO1034" s="1">
        <v>45309</v>
      </c>
      <c r="DP1034">
        <v>14.13</v>
      </c>
      <c r="DQ1034" t="s">
        <v>22</v>
      </c>
      <c r="DR1034" t="s">
        <v>22</v>
      </c>
      <c r="DS1034" t="s">
        <v>22</v>
      </c>
      <c r="DT1034" t="s">
        <v>22</v>
      </c>
      <c r="DU1034" t="s">
        <v>22</v>
      </c>
      <c r="DV1034">
        <v>2116294</v>
      </c>
    </row>
    <row r="1035" spans="11:126" x14ac:dyDescent="0.2">
      <c r="K1035" s="1">
        <v>45329</v>
      </c>
      <c r="L1035">
        <v>0.73599999999999999</v>
      </c>
      <c r="M1035">
        <v>477175</v>
      </c>
      <c r="N1035" t="s">
        <v>22</v>
      </c>
      <c r="O1035" t="s">
        <v>22</v>
      </c>
      <c r="P1035">
        <v>0.72450000000000003</v>
      </c>
      <c r="Q1035">
        <v>0.7288</v>
      </c>
      <c r="R1035">
        <v>181</v>
      </c>
      <c r="T1035" s="1">
        <v>45329</v>
      </c>
      <c r="U1035">
        <v>52.3</v>
      </c>
      <c r="V1035">
        <v>295360</v>
      </c>
      <c r="W1035" t="s">
        <v>22</v>
      </c>
      <c r="X1035" t="s">
        <v>22</v>
      </c>
      <c r="Y1035">
        <v>52.3</v>
      </c>
      <c r="Z1035">
        <v>52.33</v>
      </c>
      <c r="AA1035">
        <v>1645</v>
      </c>
      <c r="AL1035" s="1">
        <v>45329</v>
      </c>
      <c r="AM1035">
        <v>12.43</v>
      </c>
      <c r="AN1035">
        <v>148245</v>
      </c>
      <c r="AO1035" t="s">
        <v>22</v>
      </c>
      <c r="AP1035" t="s">
        <v>22</v>
      </c>
      <c r="AQ1035">
        <v>12.43</v>
      </c>
      <c r="AR1035">
        <v>12.48</v>
      </c>
      <c r="AS1035" t="s">
        <v>22</v>
      </c>
      <c r="AU1035" s="1">
        <v>45329</v>
      </c>
      <c r="AV1035">
        <v>2.0499999999999998</v>
      </c>
      <c r="AW1035">
        <v>12671</v>
      </c>
      <c r="AX1035" t="s">
        <v>22</v>
      </c>
      <c r="AY1035" t="s">
        <v>22</v>
      </c>
      <c r="AZ1035">
        <v>2.0499999999999998</v>
      </c>
      <c r="BA1035">
        <v>2.15</v>
      </c>
      <c r="BB1035" t="s">
        <v>22</v>
      </c>
      <c r="BD1035" s="1">
        <v>45329</v>
      </c>
      <c r="BE1035">
        <v>2.84</v>
      </c>
      <c r="BF1035">
        <v>127551</v>
      </c>
      <c r="BG1035" t="s">
        <v>22</v>
      </c>
      <c r="BH1035" t="s">
        <v>22</v>
      </c>
      <c r="BI1035">
        <v>2.84</v>
      </c>
      <c r="BJ1035">
        <v>2.85</v>
      </c>
      <c r="BK1035">
        <v>277</v>
      </c>
      <c r="BM1035" s="1">
        <v>45329</v>
      </c>
      <c r="BN1035">
        <v>19.18</v>
      </c>
      <c r="BO1035">
        <v>39895</v>
      </c>
      <c r="BP1035" t="s">
        <v>22</v>
      </c>
      <c r="BQ1035" t="s">
        <v>22</v>
      </c>
      <c r="BR1035">
        <v>19.03</v>
      </c>
      <c r="BS1035">
        <v>19.38</v>
      </c>
      <c r="BT1035">
        <v>187</v>
      </c>
      <c r="CE1035" s="1">
        <v>45600</v>
      </c>
      <c r="CF1035">
        <v>41.41</v>
      </c>
      <c r="CG1035">
        <v>75413298</v>
      </c>
      <c r="CH1035" t="s">
        <v>22</v>
      </c>
      <c r="CI1035" t="s">
        <v>22</v>
      </c>
      <c r="CJ1035">
        <v>41.44</v>
      </c>
      <c r="CK1035">
        <v>41.45</v>
      </c>
      <c r="CL1035">
        <v>1427778</v>
      </c>
      <c r="CN1035" s="1">
        <v>45329</v>
      </c>
      <c r="CO1035">
        <v>108.96</v>
      </c>
      <c r="CP1035">
        <v>817597</v>
      </c>
      <c r="CQ1035" t="s">
        <v>22</v>
      </c>
      <c r="CR1035" t="s">
        <v>22</v>
      </c>
      <c r="CS1035">
        <v>108.95</v>
      </c>
      <c r="CT1035">
        <v>108.96</v>
      </c>
      <c r="CU1035">
        <v>7095</v>
      </c>
      <c r="CW1035" s="1">
        <v>45329</v>
      </c>
      <c r="CX1035">
        <v>16.649999999999999</v>
      </c>
      <c r="CY1035">
        <v>16670782</v>
      </c>
      <c r="CZ1035" t="s">
        <v>22</v>
      </c>
      <c r="DA1035" t="s">
        <v>22</v>
      </c>
      <c r="DB1035">
        <v>16.649999999999999</v>
      </c>
      <c r="DC1035">
        <v>16.66</v>
      </c>
      <c r="DD1035">
        <v>135939</v>
      </c>
      <c r="DF1035" s="1">
        <v>45274</v>
      </c>
      <c r="DG1035">
        <v>4719.55</v>
      </c>
      <c r="DH1035">
        <v>1051807579</v>
      </c>
      <c r="DI1035">
        <v>0.78420699999999999</v>
      </c>
      <c r="DJ1035" t="s">
        <v>22</v>
      </c>
      <c r="DK1035">
        <v>4663.47</v>
      </c>
      <c r="DL1035">
        <v>4778.8900000000003</v>
      </c>
      <c r="DM1035">
        <v>15691048</v>
      </c>
      <c r="DO1035" s="1">
        <v>45310</v>
      </c>
      <c r="DP1035">
        <v>13.3</v>
      </c>
      <c r="DQ1035" t="s">
        <v>22</v>
      </c>
      <c r="DR1035" t="s">
        <v>22</v>
      </c>
      <c r="DS1035" t="s">
        <v>22</v>
      </c>
      <c r="DT1035" t="s">
        <v>22</v>
      </c>
      <c r="DU1035" t="s">
        <v>22</v>
      </c>
      <c r="DV1035">
        <v>2167283</v>
      </c>
    </row>
    <row r="1036" spans="11:126" x14ac:dyDescent="0.2">
      <c r="K1036" s="1">
        <v>45330</v>
      </c>
      <c r="L1036">
        <v>0.7349</v>
      </c>
      <c r="M1036">
        <v>537171</v>
      </c>
      <c r="N1036" t="s">
        <v>22</v>
      </c>
      <c r="O1036" t="s">
        <v>22</v>
      </c>
      <c r="P1036">
        <v>0.73</v>
      </c>
      <c r="Q1036">
        <v>0.7339</v>
      </c>
      <c r="R1036">
        <v>182</v>
      </c>
      <c r="T1036" s="1">
        <v>45330</v>
      </c>
      <c r="U1036">
        <v>52.64</v>
      </c>
      <c r="V1036">
        <v>309742</v>
      </c>
      <c r="W1036" t="s">
        <v>22</v>
      </c>
      <c r="X1036" t="s">
        <v>22</v>
      </c>
      <c r="Y1036">
        <v>52.62</v>
      </c>
      <c r="Z1036">
        <v>52.64</v>
      </c>
      <c r="AA1036">
        <v>1647</v>
      </c>
      <c r="AL1036" s="1">
        <v>45330</v>
      </c>
      <c r="AM1036">
        <v>12.35</v>
      </c>
      <c r="AN1036">
        <v>26479</v>
      </c>
      <c r="AO1036" t="s">
        <v>22</v>
      </c>
      <c r="AP1036" t="s">
        <v>22</v>
      </c>
      <c r="AQ1036">
        <v>12.35</v>
      </c>
      <c r="AR1036">
        <v>12.39</v>
      </c>
      <c r="AS1036" t="s">
        <v>22</v>
      </c>
      <c r="AU1036" s="1">
        <v>45330</v>
      </c>
      <c r="AV1036">
        <v>2.0299999999999998</v>
      </c>
      <c r="AW1036">
        <v>14811</v>
      </c>
      <c r="AX1036" t="s">
        <v>22</v>
      </c>
      <c r="AY1036" t="s">
        <v>22</v>
      </c>
      <c r="AZ1036">
        <v>2.0299999999999998</v>
      </c>
      <c r="BA1036">
        <v>2.0699999999999998</v>
      </c>
      <c r="BB1036" t="s">
        <v>22</v>
      </c>
      <c r="BD1036" s="1">
        <v>45330</v>
      </c>
      <c r="BE1036">
        <v>2.69</v>
      </c>
      <c r="BF1036">
        <v>99558</v>
      </c>
      <c r="BG1036" t="s">
        <v>22</v>
      </c>
      <c r="BH1036" t="s">
        <v>22</v>
      </c>
      <c r="BI1036">
        <v>2.69</v>
      </c>
      <c r="BJ1036">
        <v>2.71</v>
      </c>
      <c r="BK1036">
        <v>277</v>
      </c>
      <c r="BM1036" s="1">
        <v>45330</v>
      </c>
      <c r="BN1036">
        <v>18.97</v>
      </c>
      <c r="BO1036">
        <v>50391</v>
      </c>
      <c r="BP1036" t="s">
        <v>22</v>
      </c>
      <c r="BQ1036" t="s">
        <v>22</v>
      </c>
      <c r="BR1036">
        <v>18.75</v>
      </c>
      <c r="BS1036">
        <v>18.97</v>
      </c>
      <c r="BT1036">
        <v>187</v>
      </c>
      <c r="CE1036" s="1">
        <v>45601</v>
      </c>
      <c r="CF1036">
        <v>51.13</v>
      </c>
      <c r="CG1036">
        <v>208868200</v>
      </c>
      <c r="CH1036" t="s">
        <v>22</v>
      </c>
      <c r="CI1036" t="s">
        <v>22</v>
      </c>
      <c r="CJ1036">
        <v>51.15</v>
      </c>
      <c r="CK1036">
        <v>51.16</v>
      </c>
      <c r="CL1036">
        <v>1597268</v>
      </c>
      <c r="CN1036" s="1">
        <v>45330</v>
      </c>
      <c r="CO1036">
        <v>109.61</v>
      </c>
      <c r="CP1036">
        <v>1034041</v>
      </c>
      <c r="CQ1036" t="s">
        <v>22</v>
      </c>
      <c r="CR1036" t="s">
        <v>22</v>
      </c>
      <c r="CS1036">
        <v>109.64</v>
      </c>
      <c r="CT1036">
        <v>109.69</v>
      </c>
      <c r="CU1036">
        <v>7306</v>
      </c>
      <c r="CW1036" s="1">
        <v>45330</v>
      </c>
      <c r="CX1036">
        <v>16.63</v>
      </c>
      <c r="CY1036">
        <v>17003992</v>
      </c>
      <c r="CZ1036" t="s">
        <v>22</v>
      </c>
      <c r="DA1036" t="s">
        <v>22</v>
      </c>
      <c r="DB1036">
        <v>16.62</v>
      </c>
      <c r="DC1036">
        <v>16.63</v>
      </c>
      <c r="DD1036">
        <v>137598</v>
      </c>
      <c r="DF1036" s="1">
        <v>45275</v>
      </c>
      <c r="DG1036">
        <v>4719.1899999999996</v>
      </c>
      <c r="DH1036">
        <v>2527894869</v>
      </c>
      <c r="DI1036">
        <v>0.25238699999999997</v>
      </c>
      <c r="DJ1036" t="s">
        <v>22</v>
      </c>
      <c r="DK1036">
        <v>4676.96</v>
      </c>
      <c r="DL1036">
        <v>4771.75</v>
      </c>
      <c r="DM1036">
        <v>12075154</v>
      </c>
      <c r="DO1036" s="1">
        <v>45313</v>
      </c>
      <c r="DP1036">
        <v>13.19</v>
      </c>
      <c r="DQ1036" t="s">
        <v>22</v>
      </c>
      <c r="DR1036" t="s">
        <v>22</v>
      </c>
      <c r="DS1036" t="s">
        <v>22</v>
      </c>
      <c r="DT1036" t="s">
        <v>22</v>
      </c>
      <c r="DU1036" t="s">
        <v>22</v>
      </c>
      <c r="DV1036">
        <v>2250165</v>
      </c>
    </row>
    <row r="1037" spans="11:126" x14ac:dyDescent="0.2">
      <c r="K1037" s="1">
        <v>45331</v>
      </c>
      <c r="L1037">
        <v>0.74939999999999996</v>
      </c>
      <c r="M1037">
        <v>674584</v>
      </c>
      <c r="N1037" t="s">
        <v>22</v>
      </c>
      <c r="O1037" t="s">
        <v>22</v>
      </c>
      <c r="P1037">
        <v>0.74490000000000001</v>
      </c>
      <c r="Q1037">
        <v>0.745</v>
      </c>
      <c r="R1037">
        <v>262</v>
      </c>
      <c r="T1037" s="1">
        <v>45331</v>
      </c>
      <c r="U1037">
        <v>52.7</v>
      </c>
      <c r="V1037">
        <v>304301</v>
      </c>
      <c r="W1037" t="s">
        <v>22</v>
      </c>
      <c r="X1037" t="s">
        <v>22</v>
      </c>
      <c r="Y1037">
        <v>52.7</v>
      </c>
      <c r="Z1037">
        <v>52.75</v>
      </c>
      <c r="AA1037">
        <v>1666</v>
      </c>
      <c r="AL1037" s="1">
        <v>45331</v>
      </c>
      <c r="AM1037">
        <v>12.33</v>
      </c>
      <c r="AN1037">
        <v>326118</v>
      </c>
      <c r="AO1037" t="s">
        <v>22</v>
      </c>
      <c r="AP1037" t="s">
        <v>22</v>
      </c>
      <c r="AQ1037">
        <v>12.32</v>
      </c>
      <c r="AR1037">
        <v>12.38</v>
      </c>
      <c r="AS1037" t="s">
        <v>22</v>
      </c>
      <c r="AU1037" s="1">
        <v>45331</v>
      </c>
      <c r="AV1037">
        <v>2.0699999999999998</v>
      </c>
      <c r="AW1037">
        <v>7198</v>
      </c>
      <c r="AX1037" t="s">
        <v>22</v>
      </c>
      <c r="AY1037" t="s">
        <v>22</v>
      </c>
      <c r="AZ1037">
        <v>2.0299999999999998</v>
      </c>
      <c r="BA1037">
        <v>2.08</v>
      </c>
      <c r="BB1037" t="s">
        <v>22</v>
      </c>
      <c r="BD1037" s="1">
        <v>45331</v>
      </c>
      <c r="BE1037">
        <v>2.85</v>
      </c>
      <c r="BF1037">
        <v>104853</v>
      </c>
      <c r="BG1037" t="s">
        <v>22</v>
      </c>
      <c r="BH1037" t="s">
        <v>22</v>
      </c>
      <c r="BI1037">
        <v>2.84</v>
      </c>
      <c r="BJ1037">
        <v>2.85</v>
      </c>
      <c r="BK1037">
        <v>278</v>
      </c>
      <c r="BM1037" s="1">
        <v>45331</v>
      </c>
      <c r="BN1037">
        <v>18.84</v>
      </c>
      <c r="BO1037">
        <v>28000</v>
      </c>
      <c r="BP1037" t="s">
        <v>22</v>
      </c>
      <c r="BQ1037" t="s">
        <v>22</v>
      </c>
      <c r="BR1037">
        <v>18.600000000000001</v>
      </c>
      <c r="BS1037">
        <v>18.84</v>
      </c>
      <c r="BT1037">
        <v>187</v>
      </c>
      <c r="CE1037" s="1">
        <v>45602</v>
      </c>
      <c r="CF1037">
        <v>55.53</v>
      </c>
      <c r="CG1037">
        <v>114255943</v>
      </c>
      <c r="CH1037" t="s">
        <v>22</v>
      </c>
      <c r="CI1037" t="s">
        <v>22</v>
      </c>
      <c r="CJ1037">
        <v>55.5</v>
      </c>
      <c r="CK1037">
        <v>55.51</v>
      </c>
      <c r="CL1037">
        <v>1691606</v>
      </c>
      <c r="CN1037" s="1">
        <v>45331</v>
      </c>
      <c r="CO1037">
        <v>110.01</v>
      </c>
      <c r="CP1037">
        <v>2002807</v>
      </c>
      <c r="CQ1037" t="s">
        <v>22</v>
      </c>
      <c r="CR1037" t="s">
        <v>22</v>
      </c>
      <c r="CS1037">
        <v>110.03</v>
      </c>
      <c r="CT1037">
        <v>110.07</v>
      </c>
      <c r="CU1037">
        <v>7247</v>
      </c>
      <c r="CW1037" s="1">
        <v>45331</v>
      </c>
      <c r="CX1037">
        <v>16.61</v>
      </c>
      <c r="CY1037">
        <v>9323427</v>
      </c>
      <c r="CZ1037" t="s">
        <v>22</v>
      </c>
      <c r="DA1037" t="s">
        <v>22</v>
      </c>
      <c r="DB1037">
        <v>16.600000000000001</v>
      </c>
      <c r="DC1037">
        <v>16.61</v>
      </c>
      <c r="DD1037">
        <v>137263</v>
      </c>
      <c r="DF1037" s="1">
        <v>45278</v>
      </c>
      <c r="DG1037">
        <v>4740.5600000000004</v>
      </c>
      <c r="DH1037">
        <v>704963485</v>
      </c>
      <c r="DI1037">
        <v>5.6447999999999998E-2</v>
      </c>
      <c r="DJ1037" t="s">
        <v>22</v>
      </c>
      <c r="DK1037">
        <v>4672.0200000000004</v>
      </c>
      <c r="DL1037">
        <v>4785.99</v>
      </c>
      <c r="DM1037">
        <v>11789909</v>
      </c>
      <c r="DO1037" s="1">
        <v>45314</v>
      </c>
      <c r="DP1037">
        <v>12.55</v>
      </c>
      <c r="DQ1037" t="s">
        <v>22</v>
      </c>
      <c r="DR1037" t="s">
        <v>22</v>
      </c>
      <c r="DS1037" t="s">
        <v>22</v>
      </c>
      <c r="DT1037" t="s">
        <v>22</v>
      </c>
      <c r="DU1037" t="s">
        <v>22</v>
      </c>
      <c r="DV1037">
        <v>2421253</v>
      </c>
    </row>
    <row r="1038" spans="11:126" x14ac:dyDescent="0.2">
      <c r="K1038" s="1">
        <v>45334</v>
      </c>
      <c r="L1038">
        <v>0.84179999999999999</v>
      </c>
      <c r="M1038">
        <v>3299994</v>
      </c>
      <c r="N1038" t="s">
        <v>22</v>
      </c>
      <c r="O1038" t="s">
        <v>22</v>
      </c>
      <c r="P1038">
        <v>0.83760000000000001</v>
      </c>
      <c r="Q1038">
        <v>0.84179999999999999</v>
      </c>
      <c r="R1038">
        <v>262</v>
      </c>
      <c r="T1038" s="1">
        <v>45334</v>
      </c>
      <c r="U1038">
        <v>53.46</v>
      </c>
      <c r="V1038">
        <v>783764</v>
      </c>
      <c r="W1038" t="s">
        <v>22</v>
      </c>
      <c r="X1038" t="s">
        <v>22</v>
      </c>
      <c r="Y1038">
        <v>53.49</v>
      </c>
      <c r="Z1038">
        <v>53.51</v>
      </c>
      <c r="AA1038">
        <v>1863</v>
      </c>
      <c r="AL1038" s="1">
        <v>45334</v>
      </c>
      <c r="AM1038">
        <v>12.35</v>
      </c>
      <c r="AN1038">
        <v>19760</v>
      </c>
      <c r="AO1038" t="s">
        <v>22</v>
      </c>
      <c r="AP1038" t="s">
        <v>22</v>
      </c>
      <c r="AQ1038">
        <v>12.35</v>
      </c>
      <c r="AR1038">
        <v>12.38</v>
      </c>
      <c r="AS1038" t="s">
        <v>22</v>
      </c>
      <c r="AU1038" s="1">
        <v>45334</v>
      </c>
      <c r="AV1038">
        <v>2.06</v>
      </c>
      <c r="AW1038">
        <v>4634</v>
      </c>
      <c r="AX1038" t="s">
        <v>22</v>
      </c>
      <c r="AY1038" t="s">
        <v>22</v>
      </c>
      <c r="AZ1038">
        <v>2.06</v>
      </c>
      <c r="BA1038">
        <v>2.09</v>
      </c>
      <c r="BB1038" t="s">
        <v>22</v>
      </c>
      <c r="BD1038" s="1">
        <v>45334</v>
      </c>
      <c r="BE1038">
        <v>3.17</v>
      </c>
      <c r="BF1038">
        <v>328803</v>
      </c>
      <c r="BG1038" t="s">
        <v>22</v>
      </c>
      <c r="BH1038" t="s">
        <v>22</v>
      </c>
      <c r="BI1038">
        <v>3.14</v>
      </c>
      <c r="BJ1038">
        <v>3.16</v>
      </c>
      <c r="BK1038">
        <v>278</v>
      </c>
      <c r="BM1038" s="1">
        <v>45334</v>
      </c>
      <c r="BN1038">
        <v>19.850000000000001</v>
      </c>
      <c r="BO1038">
        <v>77331</v>
      </c>
      <c r="BP1038" t="s">
        <v>22</v>
      </c>
      <c r="BQ1038" t="s">
        <v>22</v>
      </c>
      <c r="BR1038">
        <v>19.850000000000001</v>
      </c>
      <c r="BS1038">
        <v>20.14</v>
      </c>
      <c r="BT1038">
        <v>159</v>
      </c>
      <c r="CE1038" s="1">
        <v>45603</v>
      </c>
      <c r="CF1038">
        <v>55.88</v>
      </c>
      <c r="CG1038">
        <v>121591164</v>
      </c>
      <c r="CH1038" t="s">
        <v>22</v>
      </c>
      <c r="CI1038" t="s">
        <v>22</v>
      </c>
      <c r="CJ1038">
        <v>55.87</v>
      </c>
      <c r="CK1038">
        <v>55.88</v>
      </c>
      <c r="CL1038">
        <v>1768728</v>
      </c>
      <c r="CN1038" s="1">
        <v>45334</v>
      </c>
      <c r="CO1038">
        <v>117.24</v>
      </c>
      <c r="CP1038">
        <v>1502815</v>
      </c>
      <c r="CQ1038" t="s">
        <v>22</v>
      </c>
      <c r="CR1038" t="s">
        <v>22</v>
      </c>
      <c r="CS1038">
        <v>117.24</v>
      </c>
      <c r="CT1038">
        <v>117.27</v>
      </c>
      <c r="CU1038">
        <v>7416</v>
      </c>
      <c r="CW1038" s="1">
        <v>45334</v>
      </c>
      <c r="CX1038">
        <v>16.78</v>
      </c>
      <c r="CY1038">
        <v>11205608</v>
      </c>
      <c r="CZ1038" t="s">
        <v>22</v>
      </c>
      <c r="DA1038" t="s">
        <v>22</v>
      </c>
      <c r="DB1038">
        <v>16.78</v>
      </c>
      <c r="DC1038">
        <v>16.79</v>
      </c>
      <c r="DD1038">
        <v>130852</v>
      </c>
      <c r="DF1038" s="1">
        <v>45279</v>
      </c>
      <c r="DG1038">
        <v>4768.37</v>
      </c>
      <c r="DH1038">
        <v>683293471</v>
      </c>
      <c r="DI1038">
        <v>0.38383600000000001</v>
      </c>
      <c r="DJ1038" t="s">
        <v>22</v>
      </c>
      <c r="DK1038">
        <v>4705.4399999999996</v>
      </c>
      <c r="DL1038">
        <v>4827.8100000000004</v>
      </c>
      <c r="DM1038">
        <v>12027188</v>
      </c>
      <c r="DO1038" s="1">
        <v>45315</v>
      </c>
      <c r="DP1038">
        <v>13.14</v>
      </c>
      <c r="DQ1038" t="s">
        <v>22</v>
      </c>
      <c r="DR1038" t="s">
        <v>22</v>
      </c>
      <c r="DS1038" t="s">
        <v>22</v>
      </c>
      <c r="DT1038" t="s">
        <v>22</v>
      </c>
      <c r="DU1038" t="s">
        <v>22</v>
      </c>
      <c r="DV1038">
        <v>2485893</v>
      </c>
    </row>
    <row r="1039" spans="11:126" x14ac:dyDescent="0.2">
      <c r="K1039" s="1">
        <v>45335</v>
      </c>
      <c r="L1039">
        <v>0.78300000000000003</v>
      </c>
      <c r="M1039">
        <v>1074912</v>
      </c>
      <c r="N1039" t="s">
        <v>22</v>
      </c>
      <c r="O1039" t="s">
        <v>22</v>
      </c>
      <c r="P1039">
        <v>0.7712</v>
      </c>
      <c r="Q1039">
        <v>0.78300000000000003</v>
      </c>
      <c r="R1039">
        <v>262</v>
      </c>
      <c r="T1039" s="1">
        <v>45335</v>
      </c>
      <c r="U1039">
        <v>46.64</v>
      </c>
      <c r="V1039">
        <v>1765908</v>
      </c>
      <c r="W1039" t="s">
        <v>22</v>
      </c>
      <c r="X1039" t="s">
        <v>22</v>
      </c>
      <c r="Y1039">
        <v>46.63</v>
      </c>
      <c r="Z1039">
        <v>46.64</v>
      </c>
      <c r="AA1039">
        <v>1982</v>
      </c>
      <c r="AL1039" s="1">
        <v>45335</v>
      </c>
      <c r="AM1039">
        <v>12.3057</v>
      </c>
      <c r="AN1039">
        <v>20254</v>
      </c>
      <c r="AO1039" t="s">
        <v>22</v>
      </c>
      <c r="AP1039" t="s">
        <v>22</v>
      </c>
      <c r="AQ1039">
        <v>12.27</v>
      </c>
      <c r="AR1039">
        <v>12.34</v>
      </c>
      <c r="AS1039" t="s">
        <v>22</v>
      </c>
      <c r="AU1039" s="1">
        <v>45335</v>
      </c>
      <c r="AV1039">
        <v>1.98</v>
      </c>
      <c r="AW1039">
        <v>21898</v>
      </c>
      <c r="AX1039" t="s">
        <v>22</v>
      </c>
      <c r="AY1039" t="s">
        <v>22</v>
      </c>
      <c r="AZ1039">
        <v>1.98</v>
      </c>
      <c r="BA1039">
        <v>2</v>
      </c>
      <c r="BB1039" t="s">
        <v>22</v>
      </c>
      <c r="BD1039" s="1">
        <v>45335</v>
      </c>
      <c r="BE1039">
        <v>3.03</v>
      </c>
      <c r="BF1039">
        <v>209049</v>
      </c>
      <c r="BG1039" t="s">
        <v>22</v>
      </c>
      <c r="BH1039" t="s">
        <v>22</v>
      </c>
      <c r="BI1039">
        <v>3.03</v>
      </c>
      <c r="BJ1039">
        <v>3.04</v>
      </c>
      <c r="BK1039">
        <v>278</v>
      </c>
      <c r="BM1039" s="1">
        <v>45335</v>
      </c>
      <c r="BN1039">
        <v>18.79</v>
      </c>
      <c r="BO1039">
        <v>28691</v>
      </c>
      <c r="BP1039" t="s">
        <v>22</v>
      </c>
      <c r="BQ1039" t="s">
        <v>22</v>
      </c>
      <c r="BR1039">
        <v>18.79</v>
      </c>
      <c r="BS1039">
        <v>19.100000000000001</v>
      </c>
      <c r="BT1039">
        <v>160</v>
      </c>
      <c r="CE1039" s="1">
        <v>45604</v>
      </c>
      <c r="CF1039">
        <v>58.39</v>
      </c>
      <c r="CG1039">
        <v>84124034</v>
      </c>
      <c r="CH1039" t="s">
        <v>22</v>
      </c>
      <c r="CI1039" t="s">
        <v>22</v>
      </c>
      <c r="CJ1039">
        <v>58.43</v>
      </c>
      <c r="CK1039">
        <v>58.44</v>
      </c>
      <c r="CL1039">
        <v>1916846</v>
      </c>
      <c r="CN1039" s="1">
        <v>45335</v>
      </c>
      <c r="CO1039">
        <v>115.28</v>
      </c>
      <c r="CP1039">
        <v>1447623</v>
      </c>
      <c r="CQ1039" t="s">
        <v>22</v>
      </c>
      <c r="CR1039" t="s">
        <v>22</v>
      </c>
      <c r="CS1039">
        <v>115.29</v>
      </c>
      <c r="CT1039">
        <v>115.32</v>
      </c>
      <c r="CU1039">
        <v>7465</v>
      </c>
      <c r="CW1039" s="1">
        <v>45335</v>
      </c>
      <c r="CX1039">
        <v>16.57</v>
      </c>
      <c r="CY1039">
        <v>15183348</v>
      </c>
      <c r="CZ1039" t="s">
        <v>22</v>
      </c>
      <c r="DA1039" t="s">
        <v>22</v>
      </c>
      <c r="DB1039">
        <v>16.559999999999999</v>
      </c>
      <c r="DC1039">
        <v>16.57</v>
      </c>
      <c r="DD1039">
        <v>137029</v>
      </c>
      <c r="DF1039" s="1">
        <v>45280</v>
      </c>
      <c r="DG1039">
        <v>4698.3500000000004</v>
      </c>
      <c r="DH1039">
        <v>740948509</v>
      </c>
      <c r="DI1039">
        <v>0.54595899999999997</v>
      </c>
      <c r="DJ1039" t="s">
        <v>22</v>
      </c>
      <c r="DK1039">
        <v>4650.59</v>
      </c>
      <c r="DL1039">
        <v>4763.32</v>
      </c>
      <c r="DM1039">
        <v>12224543</v>
      </c>
      <c r="DO1039" s="1">
        <v>45316</v>
      </c>
      <c r="DP1039">
        <v>13.45</v>
      </c>
      <c r="DQ1039" t="s">
        <v>22</v>
      </c>
      <c r="DR1039" t="s">
        <v>22</v>
      </c>
      <c r="DS1039" t="s">
        <v>22</v>
      </c>
      <c r="DT1039" t="s">
        <v>22</v>
      </c>
      <c r="DU1039" t="s">
        <v>22</v>
      </c>
      <c r="DV1039">
        <v>2538279</v>
      </c>
    </row>
    <row r="1040" spans="11:126" x14ac:dyDescent="0.2">
      <c r="K1040" s="1">
        <v>45336</v>
      </c>
      <c r="L1040">
        <v>0.86</v>
      </c>
      <c r="M1040">
        <v>3851348</v>
      </c>
      <c r="N1040" t="s">
        <v>22</v>
      </c>
      <c r="O1040" t="s">
        <v>22</v>
      </c>
      <c r="P1040">
        <v>0.85970000000000002</v>
      </c>
      <c r="Q1040">
        <v>0.86</v>
      </c>
      <c r="R1040">
        <v>265</v>
      </c>
      <c r="T1040" s="1">
        <v>45336</v>
      </c>
      <c r="U1040">
        <v>47.53</v>
      </c>
      <c r="V1040">
        <v>899222</v>
      </c>
      <c r="W1040" t="s">
        <v>22</v>
      </c>
      <c r="X1040" t="s">
        <v>22</v>
      </c>
      <c r="Y1040">
        <v>47.52</v>
      </c>
      <c r="Z1040">
        <v>47.53</v>
      </c>
      <c r="AA1040">
        <v>1947</v>
      </c>
      <c r="AL1040" s="1">
        <v>45336</v>
      </c>
      <c r="AM1040">
        <v>12.29</v>
      </c>
      <c r="AN1040">
        <v>36883</v>
      </c>
      <c r="AO1040" t="s">
        <v>22</v>
      </c>
      <c r="AP1040" t="s">
        <v>22</v>
      </c>
      <c r="AQ1040">
        <v>12.29</v>
      </c>
      <c r="AR1040">
        <v>12.34</v>
      </c>
      <c r="AS1040" t="s">
        <v>22</v>
      </c>
      <c r="AU1040" s="1">
        <v>45336</v>
      </c>
      <c r="AV1040">
        <v>2</v>
      </c>
      <c r="AW1040">
        <v>13584</v>
      </c>
      <c r="AX1040" t="s">
        <v>22</v>
      </c>
      <c r="AY1040" t="s">
        <v>22</v>
      </c>
      <c r="AZ1040">
        <v>1.96</v>
      </c>
      <c r="BA1040">
        <v>2</v>
      </c>
      <c r="BB1040" t="s">
        <v>22</v>
      </c>
      <c r="BD1040" s="1">
        <v>45336</v>
      </c>
      <c r="BE1040">
        <v>3.13</v>
      </c>
      <c r="BF1040">
        <v>114864</v>
      </c>
      <c r="BG1040" t="s">
        <v>22</v>
      </c>
      <c r="BH1040" t="s">
        <v>22</v>
      </c>
      <c r="BI1040">
        <v>3.12</v>
      </c>
      <c r="BJ1040">
        <v>3.13</v>
      </c>
      <c r="BK1040">
        <v>278</v>
      </c>
      <c r="BM1040" s="1">
        <v>45336</v>
      </c>
      <c r="BN1040">
        <v>18.829999999999998</v>
      </c>
      <c r="BO1040">
        <v>17318</v>
      </c>
      <c r="BP1040" t="s">
        <v>22</v>
      </c>
      <c r="BQ1040" t="s">
        <v>22</v>
      </c>
      <c r="BR1040">
        <v>18.71</v>
      </c>
      <c r="BS1040">
        <v>19.170000000000002</v>
      </c>
      <c r="BT1040">
        <v>159</v>
      </c>
      <c r="CE1040" s="1">
        <v>45607</v>
      </c>
      <c r="CF1040">
        <v>60.24</v>
      </c>
      <c r="CG1040">
        <v>108357795</v>
      </c>
      <c r="CH1040" t="s">
        <v>22</v>
      </c>
      <c r="CI1040" t="s">
        <v>22</v>
      </c>
      <c r="CJ1040">
        <v>60.27</v>
      </c>
      <c r="CK1040">
        <v>60.28</v>
      </c>
      <c r="CL1040">
        <v>1712554</v>
      </c>
      <c r="CN1040" s="1">
        <v>45336</v>
      </c>
      <c r="CO1040">
        <v>116.69</v>
      </c>
      <c r="CP1040">
        <v>867441</v>
      </c>
      <c r="CQ1040" t="s">
        <v>22</v>
      </c>
      <c r="CR1040" t="s">
        <v>22</v>
      </c>
      <c r="CS1040">
        <v>116.69</v>
      </c>
      <c r="CT1040">
        <v>116.7</v>
      </c>
      <c r="CU1040">
        <v>7532</v>
      </c>
      <c r="CW1040" s="1">
        <v>45336</v>
      </c>
      <c r="CX1040">
        <v>16.57</v>
      </c>
      <c r="CY1040">
        <v>14250206</v>
      </c>
      <c r="CZ1040" t="s">
        <v>22</v>
      </c>
      <c r="DA1040" t="s">
        <v>22</v>
      </c>
      <c r="DB1040">
        <v>16.559999999999999</v>
      </c>
      <c r="DC1040">
        <v>16.57</v>
      </c>
      <c r="DD1040">
        <v>136579</v>
      </c>
      <c r="DF1040" s="1">
        <v>45281</v>
      </c>
      <c r="DG1040">
        <v>4746.75</v>
      </c>
      <c r="DH1040">
        <v>598987758</v>
      </c>
      <c r="DI1040">
        <v>1.6503E-2</v>
      </c>
      <c r="DJ1040" t="s">
        <v>22</v>
      </c>
      <c r="DK1040">
        <v>4695.42</v>
      </c>
      <c r="DL1040">
        <v>4785.83</v>
      </c>
      <c r="DM1040">
        <v>12461199</v>
      </c>
      <c r="DO1040" s="1">
        <v>45317</v>
      </c>
      <c r="DP1040">
        <v>13.26</v>
      </c>
      <c r="DQ1040" t="s">
        <v>22</v>
      </c>
      <c r="DR1040" t="s">
        <v>22</v>
      </c>
      <c r="DS1040" t="s">
        <v>22</v>
      </c>
      <c r="DT1040" t="s">
        <v>22</v>
      </c>
      <c r="DU1040" t="s">
        <v>22</v>
      </c>
      <c r="DV1040">
        <v>2589057</v>
      </c>
    </row>
    <row r="1041" spans="11:126" x14ac:dyDescent="0.2">
      <c r="K1041" s="1">
        <v>45337</v>
      </c>
      <c r="L1041">
        <v>0.86899999999999999</v>
      </c>
      <c r="M1041">
        <v>1587346</v>
      </c>
      <c r="N1041" t="s">
        <v>22</v>
      </c>
      <c r="O1041" t="s">
        <v>22</v>
      </c>
      <c r="P1041">
        <v>0.85709999999999997</v>
      </c>
      <c r="Q1041">
        <v>0.85719999999999996</v>
      </c>
      <c r="R1041">
        <v>269</v>
      </c>
      <c r="T1041" s="1">
        <v>45337</v>
      </c>
      <c r="U1041">
        <v>48.83</v>
      </c>
      <c r="V1041">
        <v>643120</v>
      </c>
      <c r="W1041" t="s">
        <v>22</v>
      </c>
      <c r="X1041" t="s">
        <v>22</v>
      </c>
      <c r="Y1041">
        <v>48.83</v>
      </c>
      <c r="Z1041">
        <v>48.85</v>
      </c>
      <c r="AA1041">
        <v>2010</v>
      </c>
      <c r="AL1041" s="1">
        <v>45337</v>
      </c>
      <c r="AM1041">
        <v>12.28</v>
      </c>
      <c r="AN1041">
        <v>55907</v>
      </c>
      <c r="AO1041" t="s">
        <v>22</v>
      </c>
      <c r="AP1041" t="s">
        <v>22</v>
      </c>
      <c r="AQ1041">
        <v>12.28</v>
      </c>
      <c r="AR1041">
        <v>12.33</v>
      </c>
      <c r="AS1041" t="s">
        <v>22</v>
      </c>
      <c r="AU1041" s="1">
        <v>45337</v>
      </c>
      <c r="AV1041">
        <v>1.98</v>
      </c>
      <c r="AW1041">
        <v>6384</v>
      </c>
      <c r="AX1041" t="s">
        <v>22</v>
      </c>
      <c r="AY1041" t="s">
        <v>22</v>
      </c>
      <c r="AZ1041">
        <v>1.98</v>
      </c>
      <c r="BA1041">
        <v>2.02</v>
      </c>
      <c r="BB1041" t="s">
        <v>22</v>
      </c>
      <c r="BD1041" s="1">
        <v>45337</v>
      </c>
      <c r="BE1041">
        <v>3.14</v>
      </c>
      <c r="BF1041">
        <v>430163</v>
      </c>
      <c r="BG1041" t="s">
        <v>22</v>
      </c>
      <c r="BH1041" t="s">
        <v>22</v>
      </c>
      <c r="BI1041">
        <v>3.12</v>
      </c>
      <c r="BJ1041">
        <v>3.14</v>
      </c>
      <c r="BK1041">
        <v>279</v>
      </c>
      <c r="BM1041" s="1">
        <v>45337</v>
      </c>
      <c r="BN1041">
        <v>18.25</v>
      </c>
      <c r="BO1041">
        <v>25521</v>
      </c>
      <c r="BP1041" t="s">
        <v>22</v>
      </c>
      <c r="BQ1041" t="s">
        <v>22</v>
      </c>
      <c r="BR1041">
        <v>18.25</v>
      </c>
      <c r="BS1041">
        <v>18.5</v>
      </c>
      <c r="BT1041">
        <v>160</v>
      </c>
      <c r="CE1041" s="1">
        <v>45608</v>
      </c>
      <c r="CF1041">
        <v>59.85</v>
      </c>
      <c r="CG1041">
        <v>59061338</v>
      </c>
      <c r="CH1041" t="s">
        <v>22</v>
      </c>
      <c r="CI1041" t="s">
        <v>22</v>
      </c>
      <c r="CJ1041">
        <v>59.87</v>
      </c>
      <c r="CK1041">
        <v>59.88</v>
      </c>
      <c r="CL1041">
        <v>1752191</v>
      </c>
      <c r="CN1041" s="1">
        <v>45337</v>
      </c>
      <c r="CO1041">
        <v>116.45</v>
      </c>
      <c r="CP1041">
        <v>641411</v>
      </c>
      <c r="CQ1041" t="s">
        <v>22</v>
      </c>
      <c r="CR1041" t="s">
        <v>22</v>
      </c>
      <c r="CS1041">
        <v>116.45</v>
      </c>
      <c r="CT1041">
        <v>116.47</v>
      </c>
      <c r="CU1041">
        <v>7586</v>
      </c>
      <c r="CW1041" s="1">
        <v>45337</v>
      </c>
      <c r="CX1041">
        <v>16.97</v>
      </c>
      <c r="CY1041">
        <v>18223207</v>
      </c>
      <c r="CZ1041" t="s">
        <v>22</v>
      </c>
      <c r="DA1041" t="s">
        <v>22</v>
      </c>
      <c r="DB1041">
        <v>16.97</v>
      </c>
      <c r="DC1041">
        <v>16.98</v>
      </c>
      <c r="DD1041">
        <v>140088</v>
      </c>
      <c r="DF1041" s="1">
        <v>45282</v>
      </c>
      <c r="DG1041">
        <v>4754.63</v>
      </c>
      <c r="DH1041">
        <v>478035162</v>
      </c>
      <c r="DI1041">
        <v>0</v>
      </c>
      <c r="DJ1041" t="s">
        <v>22</v>
      </c>
      <c r="DK1041">
        <v>4702.7700000000004</v>
      </c>
      <c r="DL1041">
        <v>4801.67</v>
      </c>
      <c r="DM1041">
        <v>12580472</v>
      </c>
      <c r="DO1041" s="1">
        <v>45320</v>
      </c>
      <c r="DP1041">
        <v>13.6</v>
      </c>
      <c r="DQ1041" t="s">
        <v>22</v>
      </c>
      <c r="DR1041" t="s">
        <v>22</v>
      </c>
      <c r="DS1041" t="s">
        <v>22</v>
      </c>
      <c r="DT1041" t="s">
        <v>22</v>
      </c>
      <c r="DU1041" t="s">
        <v>22</v>
      </c>
      <c r="DV1041">
        <v>2671991</v>
      </c>
    </row>
    <row r="1042" spans="11:126" x14ac:dyDescent="0.2">
      <c r="K1042" s="1">
        <v>45338</v>
      </c>
      <c r="L1042">
        <v>0.9</v>
      </c>
      <c r="M1042">
        <v>2882797</v>
      </c>
      <c r="N1042" t="s">
        <v>22</v>
      </c>
      <c r="O1042" t="s">
        <v>22</v>
      </c>
      <c r="P1042">
        <v>0.89039999999999997</v>
      </c>
      <c r="Q1042">
        <v>0.9</v>
      </c>
      <c r="R1042">
        <v>270</v>
      </c>
      <c r="T1042" s="1">
        <v>45338</v>
      </c>
      <c r="U1042">
        <v>47.63</v>
      </c>
      <c r="V1042">
        <v>427893</v>
      </c>
      <c r="W1042" t="s">
        <v>22</v>
      </c>
      <c r="X1042" t="s">
        <v>22</v>
      </c>
      <c r="Y1042">
        <v>47.58</v>
      </c>
      <c r="Z1042">
        <v>47.64</v>
      </c>
      <c r="AA1042">
        <v>2008</v>
      </c>
      <c r="AL1042" s="1">
        <v>45338</v>
      </c>
      <c r="AM1042">
        <v>12.24</v>
      </c>
      <c r="AN1042">
        <v>48833</v>
      </c>
      <c r="AO1042" t="s">
        <v>22</v>
      </c>
      <c r="AP1042" t="s">
        <v>22</v>
      </c>
      <c r="AQ1042">
        <v>12.24</v>
      </c>
      <c r="AR1042">
        <v>12.32</v>
      </c>
      <c r="AS1042" t="s">
        <v>22</v>
      </c>
      <c r="AU1042" s="1">
        <v>45338</v>
      </c>
      <c r="AV1042">
        <v>1.95</v>
      </c>
      <c r="AW1042">
        <v>12748</v>
      </c>
      <c r="AX1042" t="s">
        <v>22</v>
      </c>
      <c r="AY1042" t="s">
        <v>22</v>
      </c>
      <c r="AZ1042">
        <v>1.92</v>
      </c>
      <c r="BA1042">
        <v>1.95</v>
      </c>
      <c r="BB1042" t="s">
        <v>22</v>
      </c>
      <c r="BD1042" s="1">
        <v>45338</v>
      </c>
      <c r="BE1042">
        <v>3.14</v>
      </c>
      <c r="BF1042">
        <v>76967</v>
      </c>
      <c r="BG1042" t="s">
        <v>22</v>
      </c>
      <c r="BH1042" t="s">
        <v>22</v>
      </c>
      <c r="BI1042">
        <v>3.13</v>
      </c>
      <c r="BJ1042">
        <v>3.14</v>
      </c>
      <c r="BK1042">
        <v>279</v>
      </c>
      <c r="BM1042" s="1">
        <v>45338</v>
      </c>
      <c r="BN1042">
        <v>18.62</v>
      </c>
      <c r="BO1042">
        <v>23328</v>
      </c>
      <c r="BP1042" t="s">
        <v>22</v>
      </c>
      <c r="BQ1042" t="s">
        <v>22</v>
      </c>
      <c r="BR1042">
        <v>18.55</v>
      </c>
      <c r="BS1042">
        <v>18.79</v>
      </c>
      <c r="BT1042">
        <v>132</v>
      </c>
      <c r="CE1042" s="1">
        <v>45609</v>
      </c>
      <c r="CF1042">
        <v>60.7</v>
      </c>
      <c r="CG1042">
        <v>85937360</v>
      </c>
      <c r="CH1042" t="s">
        <v>22</v>
      </c>
      <c r="CI1042" t="s">
        <v>22</v>
      </c>
      <c r="CJ1042">
        <v>60.7</v>
      </c>
      <c r="CK1042">
        <v>60.7</v>
      </c>
      <c r="CL1042">
        <v>1805619</v>
      </c>
      <c r="CN1042" s="1">
        <v>45338</v>
      </c>
      <c r="CO1042">
        <v>115.42</v>
      </c>
      <c r="CP1042">
        <v>710071</v>
      </c>
      <c r="CQ1042" t="s">
        <v>22</v>
      </c>
      <c r="CR1042" t="s">
        <v>22</v>
      </c>
      <c r="CS1042">
        <v>115.42</v>
      </c>
      <c r="CT1042">
        <v>115.44</v>
      </c>
      <c r="CU1042">
        <v>7675</v>
      </c>
      <c r="CW1042" s="1">
        <v>45338</v>
      </c>
      <c r="CX1042">
        <v>17.11</v>
      </c>
      <c r="CY1042">
        <v>17603888</v>
      </c>
      <c r="CZ1042" t="s">
        <v>22</v>
      </c>
      <c r="DA1042" t="s">
        <v>22</v>
      </c>
      <c r="DB1042">
        <v>17.11</v>
      </c>
      <c r="DC1042">
        <v>17.12</v>
      </c>
      <c r="DD1042">
        <v>140274</v>
      </c>
      <c r="DF1042" s="1">
        <v>45285</v>
      </c>
      <c r="DG1042" t="s">
        <v>22</v>
      </c>
      <c r="DH1042" t="s">
        <v>22</v>
      </c>
      <c r="DI1042">
        <v>0</v>
      </c>
      <c r="DJ1042" t="s">
        <v>22</v>
      </c>
      <c r="DK1042" t="s">
        <v>22</v>
      </c>
      <c r="DL1042" t="s">
        <v>22</v>
      </c>
      <c r="DM1042" t="s">
        <v>22</v>
      </c>
      <c r="DO1042" s="1">
        <v>45321</v>
      </c>
      <c r="DP1042">
        <v>13.31</v>
      </c>
      <c r="DQ1042" t="s">
        <v>22</v>
      </c>
      <c r="DR1042" t="s">
        <v>22</v>
      </c>
      <c r="DS1042" t="s">
        <v>22</v>
      </c>
      <c r="DT1042" t="s">
        <v>22</v>
      </c>
      <c r="DU1042" t="s">
        <v>22</v>
      </c>
      <c r="DV1042">
        <v>2731872</v>
      </c>
    </row>
    <row r="1043" spans="11:126" x14ac:dyDescent="0.2">
      <c r="K1043" s="1">
        <v>45342</v>
      </c>
      <c r="L1043">
        <v>0.86919999999999997</v>
      </c>
      <c r="M1043">
        <v>3214936</v>
      </c>
      <c r="N1043" t="s">
        <v>22</v>
      </c>
      <c r="O1043" t="s">
        <v>22</v>
      </c>
      <c r="P1043">
        <v>0.85260000000000002</v>
      </c>
      <c r="Q1043">
        <v>0.86770000000000003</v>
      </c>
      <c r="R1043">
        <v>272</v>
      </c>
      <c r="T1043" s="1">
        <v>45342</v>
      </c>
      <c r="U1043">
        <v>47.63</v>
      </c>
      <c r="V1043">
        <v>359964</v>
      </c>
      <c r="W1043" t="s">
        <v>22</v>
      </c>
      <c r="X1043" t="s">
        <v>22</v>
      </c>
      <c r="Y1043">
        <v>47.63</v>
      </c>
      <c r="Z1043">
        <v>47.68</v>
      </c>
      <c r="AA1043">
        <v>1565</v>
      </c>
      <c r="AL1043" s="1">
        <v>45342</v>
      </c>
      <c r="AM1043">
        <v>12.32</v>
      </c>
      <c r="AN1043">
        <v>13977</v>
      </c>
      <c r="AO1043" t="s">
        <v>22</v>
      </c>
      <c r="AP1043" t="s">
        <v>22</v>
      </c>
      <c r="AQ1043">
        <v>12.3</v>
      </c>
      <c r="AR1043">
        <v>12.37</v>
      </c>
      <c r="AS1043">
        <v>1</v>
      </c>
      <c r="AU1043" s="1">
        <v>45342</v>
      </c>
      <c r="AV1043">
        <v>1.88</v>
      </c>
      <c r="AW1043">
        <v>32623</v>
      </c>
      <c r="AX1043" t="s">
        <v>22</v>
      </c>
      <c r="AY1043" t="s">
        <v>22</v>
      </c>
      <c r="AZ1043">
        <v>1.88</v>
      </c>
      <c r="BA1043">
        <v>1.9</v>
      </c>
      <c r="BB1043" t="s">
        <v>22</v>
      </c>
      <c r="BD1043" s="1">
        <v>45342</v>
      </c>
      <c r="BE1043">
        <v>3.15</v>
      </c>
      <c r="BF1043">
        <v>402500</v>
      </c>
      <c r="BG1043" t="s">
        <v>22</v>
      </c>
      <c r="BH1043" t="s">
        <v>22</v>
      </c>
      <c r="BI1043">
        <v>3.14</v>
      </c>
      <c r="BJ1043">
        <v>3.15</v>
      </c>
      <c r="BK1043">
        <v>93</v>
      </c>
      <c r="BM1043" s="1">
        <v>45342</v>
      </c>
      <c r="BN1043">
        <v>16.93</v>
      </c>
      <c r="BO1043">
        <v>67287</v>
      </c>
      <c r="BP1043" t="s">
        <v>22</v>
      </c>
      <c r="BQ1043" t="s">
        <v>22</v>
      </c>
      <c r="BR1043">
        <v>16.809999999999999</v>
      </c>
      <c r="BS1043">
        <v>17.03</v>
      </c>
      <c r="BT1043">
        <v>114</v>
      </c>
      <c r="CE1043" s="1">
        <v>45610</v>
      </c>
      <c r="CF1043">
        <v>59.18</v>
      </c>
      <c r="CG1043">
        <v>59968240</v>
      </c>
      <c r="CH1043" t="s">
        <v>22</v>
      </c>
      <c r="CI1043" t="s">
        <v>22</v>
      </c>
      <c r="CJ1043">
        <v>59.19</v>
      </c>
      <c r="CK1043">
        <v>59.2</v>
      </c>
      <c r="CL1043">
        <v>1829039</v>
      </c>
      <c r="CN1043" s="1">
        <v>45342</v>
      </c>
      <c r="CO1043">
        <v>114.07</v>
      </c>
      <c r="CP1043">
        <v>842763</v>
      </c>
      <c r="CQ1043" t="s">
        <v>22</v>
      </c>
      <c r="CR1043" t="s">
        <v>22</v>
      </c>
      <c r="CS1043">
        <v>114.07</v>
      </c>
      <c r="CT1043">
        <v>114.08</v>
      </c>
      <c r="CU1043">
        <v>2388</v>
      </c>
      <c r="CW1043" s="1">
        <v>45342</v>
      </c>
      <c r="CX1043">
        <v>17.059999999999999</v>
      </c>
      <c r="CY1043">
        <v>13300552</v>
      </c>
      <c r="CZ1043" t="s">
        <v>22</v>
      </c>
      <c r="DA1043" t="s">
        <v>22</v>
      </c>
      <c r="DB1043">
        <v>17.05</v>
      </c>
      <c r="DC1043">
        <v>17.059999999999999</v>
      </c>
      <c r="DD1043">
        <v>135696</v>
      </c>
      <c r="DF1043" s="1">
        <v>45286</v>
      </c>
      <c r="DG1043">
        <v>4774.75</v>
      </c>
      <c r="DH1043">
        <v>383600823</v>
      </c>
      <c r="DI1043">
        <v>2.5159000000000001E-2</v>
      </c>
      <c r="DJ1043" t="s">
        <v>22</v>
      </c>
      <c r="DK1043">
        <v>4720.68</v>
      </c>
      <c r="DL1043">
        <v>4836.16</v>
      </c>
      <c r="DM1043">
        <v>12434160</v>
      </c>
      <c r="DO1043" s="1">
        <v>45322</v>
      </c>
      <c r="DP1043">
        <v>14.35</v>
      </c>
      <c r="DQ1043" t="s">
        <v>22</v>
      </c>
      <c r="DR1043" t="s">
        <v>22</v>
      </c>
      <c r="DS1043" t="s">
        <v>22</v>
      </c>
      <c r="DT1043" t="s">
        <v>22</v>
      </c>
      <c r="DU1043" t="s">
        <v>22</v>
      </c>
      <c r="DV1043">
        <v>2792506</v>
      </c>
    </row>
    <row r="1044" spans="11:126" x14ac:dyDescent="0.2">
      <c r="K1044" s="1">
        <v>45343</v>
      </c>
      <c r="L1044">
        <v>0.78500000000000003</v>
      </c>
      <c r="M1044">
        <v>2137362</v>
      </c>
      <c r="N1044" t="s">
        <v>22</v>
      </c>
      <c r="O1044" t="s">
        <v>22</v>
      </c>
      <c r="P1044">
        <v>0.78049999999999997</v>
      </c>
      <c r="Q1044">
        <v>0.78500000000000003</v>
      </c>
      <c r="R1044">
        <v>291</v>
      </c>
      <c r="T1044" s="1">
        <v>45343</v>
      </c>
      <c r="U1044">
        <v>47.8</v>
      </c>
      <c r="V1044">
        <v>331377</v>
      </c>
      <c r="W1044" t="s">
        <v>22</v>
      </c>
      <c r="X1044" t="s">
        <v>22</v>
      </c>
      <c r="Y1044">
        <v>47.8</v>
      </c>
      <c r="Z1044">
        <v>47.83</v>
      </c>
      <c r="AA1044">
        <v>1602</v>
      </c>
      <c r="AL1044" s="1">
        <v>45343</v>
      </c>
      <c r="AM1044">
        <v>12.25</v>
      </c>
      <c r="AN1044">
        <v>19409</v>
      </c>
      <c r="AO1044" t="s">
        <v>22</v>
      </c>
      <c r="AP1044" t="s">
        <v>22</v>
      </c>
      <c r="AQ1044">
        <v>12.25</v>
      </c>
      <c r="AR1044">
        <v>12.31</v>
      </c>
      <c r="AS1044">
        <v>1</v>
      </c>
      <c r="AU1044" s="1">
        <v>45343</v>
      </c>
      <c r="AV1044">
        <v>1.89</v>
      </c>
      <c r="AW1044">
        <v>3647</v>
      </c>
      <c r="AX1044" t="s">
        <v>22</v>
      </c>
      <c r="AY1044" t="s">
        <v>22</v>
      </c>
      <c r="AZ1044">
        <v>1.87</v>
      </c>
      <c r="BA1044">
        <v>1.9</v>
      </c>
      <c r="BB1044" t="s">
        <v>22</v>
      </c>
      <c r="BD1044" s="1">
        <v>45343</v>
      </c>
      <c r="BE1044">
        <v>3.21</v>
      </c>
      <c r="BF1044">
        <v>114169</v>
      </c>
      <c r="BG1044" t="s">
        <v>22</v>
      </c>
      <c r="BH1044" t="s">
        <v>22</v>
      </c>
      <c r="BI1044">
        <v>3.2</v>
      </c>
      <c r="BJ1044">
        <v>3.21</v>
      </c>
      <c r="BK1044">
        <v>95</v>
      </c>
      <c r="BM1044" s="1">
        <v>45343</v>
      </c>
      <c r="BN1044">
        <v>16.97</v>
      </c>
      <c r="BO1044">
        <v>30131</v>
      </c>
      <c r="BP1044" t="s">
        <v>22</v>
      </c>
      <c r="BQ1044" t="s">
        <v>22</v>
      </c>
      <c r="BR1044">
        <v>16.77</v>
      </c>
      <c r="BS1044">
        <v>17</v>
      </c>
      <c r="BT1044">
        <v>114</v>
      </c>
      <c r="CE1044" s="1">
        <v>45611</v>
      </c>
      <c r="CF1044">
        <v>65.77</v>
      </c>
      <c r="CG1044">
        <v>155280388</v>
      </c>
      <c r="CH1044" t="s">
        <v>22</v>
      </c>
      <c r="CI1044" t="s">
        <v>22</v>
      </c>
      <c r="CJ1044">
        <v>65.78</v>
      </c>
      <c r="CK1044">
        <v>65.790000000000006</v>
      </c>
      <c r="CL1044">
        <v>2037775</v>
      </c>
      <c r="CN1044" s="1">
        <v>45343</v>
      </c>
      <c r="CO1044">
        <v>113.74</v>
      </c>
      <c r="CP1044">
        <v>598309</v>
      </c>
      <c r="CQ1044" t="s">
        <v>22</v>
      </c>
      <c r="CR1044" t="s">
        <v>22</v>
      </c>
      <c r="CS1044">
        <v>113.76</v>
      </c>
      <c r="CT1044">
        <v>113.77</v>
      </c>
      <c r="CU1044">
        <v>2450</v>
      </c>
      <c r="CW1044" s="1">
        <v>45343</v>
      </c>
      <c r="CX1044">
        <v>17.420000000000002</v>
      </c>
      <c r="CY1044">
        <v>10845606</v>
      </c>
      <c r="CZ1044" t="s">
        <v>22</v>
      </c>
      <c r="DA1044" t="s">
        <v>22</v>
      </c>
      <c r="DB1044">
        <v>17.420000000000002</v>
      </c>
      <c r="DC1044">
        <v>17.43</v>
      </c>
      <c r="DD1044">
        <v>137982</v>
      </c>
      <c r="DF1044" s="1">
        <v>45287</v>
      </c>
      <c r="DG1044">
        <v>4781.58</v>
      </c>
      <c r="DH1044">
        <v>477164240</v>
      </c>
      <c r="DI1044">
        <v>0.16359799999999999</v>
      </c>
      <c r="DJ1044" t="s">
        <v>22</v>
      </c>
      <c r="DK1044">
        <v>4730.21</v>
      </c>
      <c r="DL1044">
        <v>4834.51</v>
      </c>
      <c r="DM1044">
        <v>12553568</v>
      </c>
      <c r="DO1044" s="1">
        <v>45323</v>
      </c>
      <c r="DP1044">
        <v>13.88</v>
      </c>
      <c r="DQ1044" t="s">
        <v>22</v>
      </c>
      <c r="DR1044" t="s">
        <v>22</v>
      </c>
      <c r="DS1044" t="s">
        <v>22</v>
      </c>
      <c r="DT1044" t="s">
        <v>22</v>
      </c>
      <c r="DU1044" t="s">
        <v>22</v>
      </c>
      <c r="DV1044">
        <v>2880546</v>
      </c>
    </row>
    <row r="1045" spans="11:126" x14ac:dyDescent="0.2">
      <c r="K1045" s="1">
        <v>45344</v>
      </c>
      <c r="L1045">
        <v>0.8</v>
      </c>
      <c r="M1045">
        <v>1300767</v>
      </c>
      <c r="N1045" t="s">
        <v>22</v>
      </c>
      <c r="O1045" t="s">
        <v>22</v>
      </c>
      <c r="P1045">
        <v>0.79249999999999998</v>
      </c>
      <c r="Q1045">
        <v>0.79749999999999999</v>
      </c>
      <c r="R1045">
        <v>301</v>
      </c>
      <c r="T1045" s="1">
        <v>45344</v>
      </c>
      <c r="U1045">
        <v>47.71</v>
      </c>
      <c r="V1045">
        <v>393108</v>
      </c>
      <c r="W1045" t="s">
        <v>22</v>
      </c>
      <c r="X1045" t="s">
        <v>22</v>
      </c>
      <c r="Y1045">
        <v>47.71</v>
      </c>
      <c r="Z1045">
        <v>47.73</v>
      </c>
      <c r="AA1045">
        <v>1600</v>
      </c>
      <c r="AL1045" s="1">
        <v>45344</v>
      </c>
      <c r="AM1045">
        <v>12.15</v>
      </c>
      <c r="AN1045">
        <v>28210</v>
      </c>
      <c r="AO1045" t="s">
        <v>22</v>
      </c>
      <c r="AP1045" t="s">
        <v>22</v>
      </c>
      <c r="AQ1045">
        <v>12.16</v>
      </c>
      <c r="AR1045">
        <v>12.18</v>
      </c>
      <c r="AS1045">
        <v>1</v>
      </c>
      <c r="AU1045" s="1">
        <v>45344</v>
      </c>
      <c r="AV1045">
        <v>1.86</v>
      </c>
      <c r="AW1045">
        <v>33371</v>
      </c>
      <c r="AX1045" t="s">
        <v>22</v>
      </c>
      <c r="AY1045" t="s">
        <v>22</v>
      </c>
      <c r="AZ1045">
        <v>1.86</v>
      </c>
      <c r="BA1045">
        <v>1.89</v>
      </c>
      <c r="BB1045" t="s">
        <v>22</v>
      </c>
      <c r="BD1045" s="1">
        <v>45344</v>
      </c>
      <c r="BE1045">
        <v>3.3</v>
      </c>
      <c r="BF1045">
        <v>482411</v>
      </c>
      <c r="BG1045" t="s">
        <v>22</v>
      </c>
      <c r="BH1045" t="s">
        <v>22</v>
      </c>
      <c r="BI1045">
        <v>3.29</v>
      </c>
      <c r="BJ1045">
        <v>3.3</v>
      </c>
      <c r="BK1045">
        <v>95</v>
      </c>
      <c r="BM1045" s="1">
        <v>45344</v>
      </c>
      <c r="BN1045">
        <v>16.989999999999998</v>
      </c>
      <c r="BO1045">
        <v>18141</v>
      </c>
      <c r="BP1045" t="s">
        <v>22</v>
      </c>
      <c r="BQ1045" t="s">
        <v>22</v>
      </c>
      <c r="BR1045">
        <v>16.79</v>
      </c>
      <c r="BS1045">
        <v>16.989999999999998</v>
      </c>
      <c r="BT1045">
        <v>115</v>
      </c>
      <c r="CE1045" s="1">
        <v>45614</v>
      </c>
      <c r="CF1045">
        <v>61.26</v>
      </c>
      <c r="CG1045">
        <v>137877641</v>
      </c>
      <c r="CH1045" t="s">
        <v>22</v>
      </c>
      <c r="CI1045" t="s">
        <v>22</v>
      </c>
      <c r="CJ1045">
        <v>61.25</v>
      </c>
      <c r="CK1045">
        <v>61.26</v>
      </c>
      <c r="CL1045">
        <v>1509482</v>
      </c>
      <c r="CN1045" s="1">
        <v>45344</v>
      </c>
      <c r="CO1045">
        <v>113.93</v>
      </c>
      <c r="CP1045">
        <v>561028</v>
      </c>
      <c r="CQ1045" t="s">
        <v>22</v>
      </c>
      <c r="CR1045" t="s">
        <v>22</v>
      </c>
      <c r="CS1045">
        <v>113.93</v>
      </c>
      <c r="CT1045">
        <v>113.94</v>
      </c>
      <c r="CU1045">
        <v>2465</v>
      </c>
      <c r="CW1045" s="1">
        <v>45344</v>
      </c>
      <c r="CX1045">
        <v>17.260000000000002</v>
      </c>
      <c r="CY1045">
        <v>13092619</v>
      </c>
      <c r="CZ1045" t="s">
        <v>22</v>
      </c>
      <c r="DA1045" t="s">
        <v>22</v>
      </c>
      <c r="DB1045">
        <v>17.260000000000002</v>
      </c>
      <c r="DC1045">
        <v>17.27</v>
      </c>
      <c r="DD1045">
        <v>139279</v>
      </c>
      <c r="DF1045" s="1">
        <v>45288</v>
      </c>
      <c r="DG1045">
        <v>4783.3500000000004</v>
      </c>
      <c r="DH1045">
        <v>412883803</v>
      </c>
      <c r="DI1045">
        <v>0.53832599999999997</v>
      </c>
      <c r="DJ1045" t="s">
        <v>22</v>
      </c>
      <c r="DK1045">
        <v>4760.18</v>
      </c>
      <c r="DL1045">
        <v>4815.07</v>
      </c>
      <c r="DM1045">
        <v>12622079</v>
      </c>
      <c r="DO1045" s="1">
        <v>45324</v>
      </c>
      <c r="DP1045">
        <v>13.85</v>
      </c>
      <c r="DQ1045" t="s">
        <v>22</v>
      </c>
      <c r="DR1045" t="s">
        <v>22</v>
      </c>
      <c r="DS1045" t="s">
        <v>22</v>
      </c>
      <c r="DT1045" t="s">
        <v>22</v>
      </c>
      <c r="DU1045" t="s">
        <v>22</v>
      </c>
      <c r="DV1045">
        <v>2993112</v>
      </c>
    </row>
    <row r="1046" spans="11:126" x14ac:dyDescent="0.2">
      <c r="K1046" s="1">
        <v>45345</v>
      </c>
      <c r="L1046">
        <v>0.79910000000000003</v>
      </c>
      <c r="M1046">
        <v>2258022</v>
      </c>
      <c r="N1046" t="s">
        <v>22</v>
      </c>
      <c r="O1046" t="s">
        <v>22</v>
      </c>
      <c r="P1046">
        <v>0.79610000000000003</v>
      </c>
      <c r="Q1046">
        <v>0.79830000000000001</v>
      </c>
      <c r="R1046">
        <v>305</v>
      </c>
      <c r="T1046" s="1">
        <v>45345</v>
      </c>
      <c r="U1046">
        <v>47.89</v>
      </c>
      <c r="V1046">
        <v>567437</v>
      </c>
      <c r="W1046" t="s">
        <v>22</v>
      </c>
      <c r="X1046" t="s">
        <v>22</v>
      </c>
      <c r="Y1046">
        <v>47.88</v>
      </c>
      <c r="Z1046">
        <v>47.9</v>
      </c>
      <c r="AA1046">
        <v>1604</v>
      </c>
      <c r="AL1046" s="1">
        <v>45345</v>
      </c>
      <c r="AM1046">
        <v>12.19</v>
      </c>
      <c r="AN1046">
        <v>12269</v>
      </c>
      <c r="AO1046" t="s">
        <v>22</v>
      </c>
      <c r="AP1046" t="s">
        <v>22</v>
      </c>
      <c r="AQ1046">
        <v>12.21</v>
      </c>
      <c r="AR1046">
        <v>12.26</v>
      </c>
      <c r="AS1046">
        <v>1</v>
      </c>
      <c r="AU1046" s="1">
        <v>45345</v>
      </c>
      <c r="AV1046">
        <v>1.8</v>
      </c>
      <c r="AW1046">
        <v>47347</v>
      </c>
      <c r="AX1046" t="s">
        <v>22</v>
      </c>
      <c r="AY1046" t="s">
        <v>22</v>
      </c>
      <c r="AZ1046">
        <v>1.8</v>
      </c>
      <c r="BA1046">
        <v>1.83</v>
      </c>
      <c r="BB1046" t="s">
        <v>22</v>
      </c>
      <c r="BD1046" s="1">
        <v>45345</v>
      </c>
      <c r="BE1046">
        <v>3.46</v>
      </c>
      <c r="BF1046">
        <v>316263</v>
      </c>
      <c r="BG1046" t="s">
        <v>22</v>
      </c>
      <c r="BH1046" t="s">
        <v>22</v>
      </c>
      <c r="BI1046">
        <v>3.45</v>
      </c>
      <c r="BJ1046">
        <v>3.46</v>
      </c>
      <c r="BK1046">
        <v>96</v>
      </c>
      <c r="BM1046" s="1">
        <v>45345</v>
      </c>
      <c r="BN1046">
        <v>15.21</v>
      </c>
      <c r="BO1046">
        <v>134570</v>
      </c>
      <c r="BP1046" t="s">
        <v>22</v>
      </c>
      <c r="BQ1046" t="s">
        <v>22</v>
      </c>
      <c r="BR1046">
        <v>15.14</v>
      </c>
      <c r="BS1046">
        <v>15.54</v>
      </c>
      <c r="BT1046">
        <v>136</v>
      </c>
      <c r="CE1046" s="1">
        <v>45615</v>
      </c>
      <c r="CF1046">
        <v>62.98</v>
      </c>
      <c r="CG1046">
        <v>75557817</v>
      </c>
      <c r="CH1046" t="s">
        <v>22</v>
      </c>
      <c r="CI1046" t="s">
        <v>22</v>
      </c>
      <c r="CJ1046">
        <v>62.97</v>
      </c>
      <c r="CK1046">
        <v>62.98</v>
      </c>
      <c r="CL1046">
        <v>1560423</v>
      </c>
      <c r="CN1046" s="1">
        <v>45345</v>
      </c>
      <c r="CO1046">
        <v>114.94</v>
      </c>
      <c r="CP1046">
        <v>332882</v>
      </c>
      <c r="CQ1046" t="s">
        <v>22</v>
      </c>
      <c r="CR1046" t="s">
        <v>22</v>
      </c>
      <c r="CS1046">
        <v>114.93</v>
      </c>
      <c r="CT1046">
        <v>114.94</v>
      </c>
      <c r="CU1046">
        <v>2530</v>
      </c>
      <c r="CW1046" s="1">
        <v>45345</v>
      </c>
      <c r="CX1046">
        <v>17.25</v>
      </c>
      <c r="CY1046">
        <v>9892674</v>
      </c>
      <c r="CZ1046" t="s">
        <v>22</v>
      </c>
      <c r="DA1046" t="s">
        <v>22</v>
      </c>
      <c r="DB1046">
        <v>17.25</v>
      </c>
      <c r="DC1046">
        <v>17.260000000000002</v>
      </c>
      <c r="DD1046">
        <v>141276</v>
      </c>
      <c r="DF1046" s="1">
        <v>45289</v>
      </c>
      <c r="DG1046">
        <v>4769.83</v>
      </c>
      <c r="DH1046">
        <v>551130242</v>
      </c>
      <c r="DI1046">
        <v>0.23247999999999999</v>
      </c>
      <c r="DJ1046" t="s">
        <v>22</v>
      </c>
      <c r="DK1046">
        <v>4736.18</v>
      </c>
      <c r="DL1046">
        <v>4798.46</v>
      </c>
      <c r="DM1046">
        <v>12950512</v>
      </c>
      <c r="DO1046" s="1">
        <v>45327</v>
      </c>
      <c r="DP1046">
        <v>13.67</v>
      </c>
      <c r="DQ1046" t="s">
        <v>22</v>
      </c>
      <c r="DR1046" t="s">
        <v>22</v>
      </c>
      <c r="DS1046" t="s">
        <v>22</v>
      </c>
      <c r="DT1046" t="s">
        <v>22</v>
      </c>
      <c r="DU1046" t="s">
        <v>22</v>
      </c>
      <c r="DV1046">
        <v>3042885</v>
      </c>
    </row>
    <row r="1047" spans="11:126" x14ac:dyDescent="0.2">
      <c r="K1047" s="1">
        <v>45348</v>
      </c>
      <c r="L1047">
        <v>0.86939999999999995</v>
      </c>
      <c r="M1047">
        <v>2299493</v>
      </c>
      <c r="N1047" t="s">
        <v>22</v>
      </c>
      <c r="O1047" t="s">
        <v>22</v>
      </c>
      <c r="P1047">
        <v>0.86109999999999998</v>
      </c>
      <c r="Q1047">
        <v>0.86939999999999995</v>
      </c>
      <c r="R1047">
        <v>327</v>
      </c>
      <c r="T1047" s="1">
        <v>45348</v>
      </c>
      <c r="U1047">
        <v>46.85</v>
      </c>
      <c r="V1047">
        <v>443882</v>
      </c>
      <c r="W1047" t="s">
        <v>22</v>
      </c>
      <c r="X1047" t="s">
        <v>22</v>
      </c>
      <c r="Y1047">
        <v>46.85</v>
      </c>
      <c r="Z1047">
        <v>46.87</v>
      </c>
      <c r="AA1047">
        <v>1610</v>
      </c>
      <c r="AL1047" s="1">
        <v>45348</v>
      </c>
      <c r="AM1047">
        <v>12.210100000000001</v>
      </c>
      <c r="AN1047">
        <v>14397</v>
      </c>
      <c r="AO1047" t="s">
        <v>22</v>
      </c>
      <c r="AP1047" t="s">
        <v>22</v>
      </c>
      <c r="AQ1047">
        <v>12.19</v>
      </c>
      <c r="AR1047">
        <v>12.25</v>
      </c>
      <c r="AS1047">
        <v>93</v>
      </c>
      <c r="AU1047" s="1">
        <v>45348</v>
      </c>
      <c r="AV1047">
        <v>1.86</v>
      </c>
      <c r="AW1047">
        <v>35681</v>
      </c>
      <c r="AX1047" t="s">
        <v>22</v>
      </c>
      <c r="AY1047" t="s">
        <v>22</v>
      </c>
      <c r="AZ1047">
        <v>1.87</v>
      </c>
      <c r="BA1047">
        <v>1.92</v>
      </c>
      <c r="BB1047" t="s">
        <v>22</v>
      </c>
      <c r="BD1047" s="1">
        <v>45348</v>
      </c>
      <c r="BE1047">
        <v>3.55</v>
      </c>
      <c r="BF1047">
        <v>230064</v>
      </c>
      <c r="BG1047" t="s">
        <v>22</v>
      </c>
      <c r="BH1047" t="s">
        <v>22</v>
      </c>
      <c r="BI1047">
        <v>3.55</v>
      </c>
      <c r="BJ1047">
        <v>3.56</v>
      </c>
      <c r="BK1047">
        <v>96</v>
      </c>
      <c r="BM1047" s="1">
        <v>45348</v>
      </c>
      <c r="BN1047">
        <v>14.39</v>
      </c>
      <c r="BO1047">
        <v>85455</v>
      </c>
      <c r="BP1047" t="s">
        <v>22</v>
      </c>
      <c r="BQ1047" t="s">
        <v>22</v>
      </c>
      <c r="BR1047">
        <v>14.39</v>
      </c>
      <c r="BS1047">
        <v>14.79</v>
      </c>
      <c r="BT1047">
        <v>130</v>
      </c>
      <c r="CE1047" s="1">
        <v>45616</v>
      </c>
      <c r="CF1047">
        <v>62.12</v>
      </c>
      <c r="CG1047">
        <v>59182183</v>
      </c>
      <c r="CH1047" t="s">
        <v>22</v>
      </c>
      <c r="CI1047" t="s">
        <v>22</v>
      </c>
      <c r="CJ1047">
        <v>62.11</v>
      </c>
      <c r="CK1047">
        <v>62.12</v>
      </c>
      <c r="CL1047">
        <v>1603099</v>
      </c>
      <c r="CN1047" s="1">
        <v>45348</v>
      </c>
      <c r="CO1047">
        <v>113.88</v>
      </c>
      <c r="CP1047">
        <v>506510</v>
      </c>
      <c r="CQ1047" t="s">
        <v>22</v>
      </c>
      <c r="CR1047" t="s">
        <v>22</v>
      </c>
      <c r="CS1047">
        <v>113.87</v>
      </c>
      <c r="CT1047">
        <v>113.96</v>
      </c>
      <c r="CU1047">
        <v>2552</v>
      </c>
      <c r="CW1047" s="1">
        <v>45348</v>
      </c>
      <c r="CX1047">
        <v>17.13</v>
      </c>
      <c r="CY1047">
        <v>8172229</v>
      </c>
      <c r="CZ1047" t="s">
        <v>22</v>
      </c>
      <c r="DA1047" t="s">
        <v>22</v>
      </c>
      <c r="DB1047">
        <v>17.12</v>
      </c>
      <c r="DC1047">
        <v>17.13</v>
      </c>
      <c r="DD1047">
        <v>140381</v>
      </c>
      <c r="DF1047" s="1">
        <v>45292</v>
      </c>
      <c r="DG1047" t="s">
        <v>22</v>
      </c>
      <c r="DH1047" t="s">
        <v>22</v>
      </c>
      <c r="DI1047">
        <v>0</v>
      </c>
      <c r="DJ1047" t="s">
        <v>22</v>
      </c>
      <c r="DK1047" t="s">
        <v>22</v>
      </c>
      <c r="DL1047" t="s">
        <v>22</v>
      </c>
      <c r="DM1047" t="s">
        <v>22</v>
      </c>
      <c r="DO1047" s="1">
        <v>45328</v>
      </c>
      <c r="DP1047">
        <v>13.06</v>
      </c>
      <c r="DQ1047" t="s">
        <v>22</v>
      </c>
      <c r="DR1047" t="s">
        <v>22</v>
      </c>
      <c r="DS1047" t="s">
        <v>22</v>
      </c>
      <c r="DT1047" t="s">
        <v>22</v>
      </c>
      <c r="DU1047" t="s">
        <v>22</v>
      </c>
      <c r="DV1047">
        <v>3058819</v>
      </c>
    </row>
    <row r="1048" spans="11:126" x14ac:dyDescent="0.2">
      <c r="K1048" s="1">
        <v>45349</v>
      </c>
      <c r="L1048">
        <v>0.84</v>
      </c>
      <c r="M1048">
        <v>1929758</v>
      </c>
      <c r="N1048" t="s">
        <v>22</v>
      </c>
      <c r="O1048" t="s">
        <v>22</v>
      </c>
      <c r="P1048">
        <v>0.83799999999999997</v>
      </c>
      <c r="Q1048">
        <v>0.84</v>
      </c>
      <c r="R1048">
        <v>331</v>
      </c>
      <c r="T1048" s="1">
        <v>45349</v>
      </c>
      <c r="U1048">
        <v>47.21</v>
      </c>
      <c r="V1048">
        <v>383810</v>
      </c>
      <c r="W1048" t="s">
        <v>22</v>
      </c>
      <c r="X1048" t="s">
        <v>22</v>
      </c>
      <c r="Y1048">
        <v>47.22</v>
      </c>
      <c r="Z1048">
        <v>47.26</v>
      </c>
      <c r="AA1048">
        <v>1600</v>
      </c>
      <c r="AL1048" s="1">
        <v>45349</v>
      </c>
      <c r="AM1048">
        <v>12.15</v>
      </c>
      <c r="AN1048">
        <v>21054</v>
      </c>
      <c r="AO1048" t="s">
        <v>22</v>
      </c>
      <c r="AP1048" t="s">
        <v>22</v>
      </c>
      <c r="AQ1048">
        <v>12.16</v>
      </c>
      <c r="AR1048">
        <v>12.21</v>
      </c>
      <c r="AS1048">
        <v>93</v>
      </c>
      <c r="AU1048" s="1">
        <v>45349</v>
      </c>
      <c r="AV1048">
        <v>1.89</v>
      </c>
      <c r="AW1048">
        <v>15376</v>
      </c>
      <c r="AX1048" t="s">
        <v>22</v>
      </c>
      <c r="AY1048" t="s">
        <v>22</v>
      </c>
      <c r="AZ1048">
        <v>1.87</v>
      </c>
      <c r="BA1048">
        <v>1.93</v>
      </c>
      <c r="BB1048" t="s">
        <v>22</v>
      </c>
      <c r="BD1048" s="1">
        <v>45349</v>
      </c>
      <c r="BE1048">
        <v>3.58</v>
      </c>
      <c r="BF1048">
        <v>226625</v>
      </c>
      <c r="BG1048" t="s">
        <v>22</v>
      </c>
      <c r="BH1048" t="s">
        <v>22</v>
      </c>
      <c r="BI1048">
        <v>3.57</v>
      </c>
      <c r="BJ1048">
        <v>3.59</v>
      </c>
      <c r="BK1048">
        <v>116</v>
      </c>
      <c r="BM1048" s="1">
        <v>45349</v>
      </c>
      <c r="BN1048">
        <v>15.66</v>
      </c>
      <c r="BO1048">
        <v>79191</v>
      </c>
      <c r="BP1048" t="s">
        <v>22</v>
      </c>
      <c r="BQ1048" t="s">
        <v>22</v>
      </c>
      <c r="BR1048">
        <v>15.66</v>
      </c>
      <c r="BS1048">
        <v>15.99</v>
      </c>
      <c r="BT1048">
        <v>140</v>
      </c>
      <c r="CE1048" s="1">
        <v>45617</v>
      </c>
      <c r="CF1048">
        <v>61.36</v>
      </c>
      <c r="CG1048">
        <v>56336740</v>
      </c>
      <c r="CH1048" t="s">
        <v>22</v>
      </c>
      <c r="CI1048" t="s">
        <v>22</v>
      </c>
      <c r="CJ1048">
        <v>61.35</v>
      </c>
      <c r="CK1048">
        <v>61.36</v>
      </c>
      <c r="CL1048">
        <v>1633328</v>
      </c>
      <c r="CN1048" s="1">
        <v>45349</v>
      </c>
      <c r="CO1048">
        <v>115.05</v>
      </c>
      <c r="CP1048">
        <v>568939</v>
      </c>
      <c r="CQ1048" t="s">
        <v>22</v>
      </c>
      <c r="CR1048" t="s">
        <v>22</v>
      </c>
      <c r="CS1048">
        <v>115.05</v>
      </c>
      <c r="CT1048">
        <v>115.06</v>
      </c>
      <c r="CU1048">
        <v>2594</v>
      </c>
      <c r="CW1048" s="1">
        <v>45349</v>
      </c>
      <c r="CX1048">
        <v>17.170000000000002</v>
      </c>
      <c r="CY1048">
        <v>12062783</v>
      </c>
      <c r="CZ1048" t="s">
        <v>22</v>
      </c>
      <c r="DA1048" t="s">
        <v>22</v>
      </c>
      <c r="DB1048">
        <v>17.170000000000002</v>
      </c>
      <c r="DC1048">
        <v>17.18</v>
      </c>
      <c r="DD1048">
        <v>142036</v>
      </c>
      <c r="DF1048" s="1">
        <v>45293</v>
      </c>
      <c r="DG1048">
        <v>4742.83</v>
      </c>
      <c r="DH1048">
        <v>707023582</v>
      </c>
      <c r="DI1048">
        <v>0.14913999999999999</v>
      </c>
      <c r="DJ1048" t="s">
        <v>22</v>
      </c>
      <c r="DK1048">
        <v>4692.4799999999996</v>
      </c>
      <c r="DL1048">
        <v>4807.42</v>
      </c>
      <c r="DM1048">
        <v>11928135</v>
      </c>
      <c r="DO1048" s="1">
        <v>45329</v>
      </c>
      <c r="DP1048">
        <v>12.83</v>
      </c>
      <c r="DQ1048" t="s">
        <v>22</v>
      </c>
      <c r="DR1048" t="s">
        <v>22</v>
      </c>
      <c r="DS1048" t="s">
        <v>22</v>
      </c>
      <c r="DT1048" t="s">
        <v>22</v>
      </c>
      <c r="DU1048" t="s">
        <v>22</v>
      </c>
      <c r="DV1048">
        <v>3142214</v>
      </c>
    </row>
    <row r="1049" spans="11:126" x14ac:dyDescent="0.2">
      <c r="K1049" s="1">
        <v>45350</v>
      </c>
      <c r="L1049">
        <v>0.84330000000000005</v>
      </c>
      <c r="M1049">
        <v>2302736</v>
      </c>
      <c r="N1049" t="s">
        <v>22</v>
      </c>
      <c r="O1049" t="s">
        <v>22</v>
      </c>
      <c r="P1049">
        <v>0.84099999999999997</v>
      </c>
      <c r="Q1049">
        <v>0.84389999999999998</v>
      </c>
      <c r="R1049">
        <v>333</v>
      </c>
      <c r="T1049" s="1">
        <v>45350</v>
      </c>
      <c r="U1049">
        <v>47.13</v>
      </c>
      <c r="V1049">
        <v>327416</v>
      </c>
      <c r="W1049" t="s">
        <v>22</v>
      </c>
      <c r="X1049" t="s">
        <v>22</v>
      </c>
      <c r="Y1049">
        <v>47.13</v>
      </c>
      <c r="Z1049">
        <v>47.15</v>
      </c>
      <c r="AA1049">
        <v>1602</v>
      </c>
      <c r="AL1049" s="1">
        <v>45350</v>
      </c>
      <c r="AM1049">
        <v>12.220499999999999</v>
      </c>
      <c r="AN1049">
        <v>8883</v>
      </c>
      <c r="AO1049" t="s">
        <v>22</v>
      </c>
      <c r="AP1049" t="s">
        <v>22</v>
      </c>
      <c r="AQ1049">
        <v>12.2</v>
      </c>
      <c r="AR1049">
        <v>12.27</v>
      </c>
      <c r="AS1049">
        <v>102</v>
      </c>
      <c r="AU1049" s="1">
        <v>45350</v>
      </c>
      <c r="AV1049">
        <v>1.93</v>
      </c>
      <c r="AW1049">
        <v>38759</v>
      </c>
      <c r="AX1049" t="s">
        <v>22</v>
      </c>
      <c r="AY1049" t="s">
        <v>22</v>
      </c>
      <c r="AZ1049">
        <v>1.93</v>
      </c>
      <c r="BA1049">
        <v>1.94</v>
      </c>
      <c r="BB1049" t="s">
        <v>22</v>
      </c>
      <c r="BD1049" s="1">
        <v>45350</v>
      </c>
      <c r="BE1049">
        <v>3.41</v>
      </c>
      <c r="BF1049">
        <v>246888</v>
      </c>
      <c r="BG1049" t="s">
        <v>22</v>
      </c>
      <c r="BH1049" t="s">
        <v>22</v>
      </c>
      <c r="BI1049">
        <v>3.41</v>
      </c>
      <c r="BJ1049">
        <v>3.42</v>
      </c>
      <c r="BK1049">
        <v>116</v>
      </c>
      <c r="BM1049" s="1">
        <v>45350</v>
      </c>
      <c r="BN1049">
        <v>17.420000000000002</v>
      </c>
      <c r="BO1049">
        <v>49449</v>
      </c>
      <c r="BP1049" t="s">
        <v>22</v>
      </c>
      <c r="BQ1049" t="s">
        <v>22</v>
      </c>
      <c r="BR1049">
        <v>17.170000000000002</v>
      </c>
      <c r="BS1049">
        <v>17.690000000000001</v>
      </c>
      <c r="BT1049">
        <v>232</v>
      </c>
      <c r="CE1049" s="1">
        <v>45618</v>
      </c>
      <c r="CF1049">
        <v>64.349999999999994</v>
      </c>
      <c r="CG1049">
        <v>61381713</v>
      </c>
      <c r="CH1049" t="s">
        <v>22</v>
      </c>
      <c r="CI1049" t="s">
        <v>22</v>
      </c>
      <c r="CJ1049">
        <v>64.319999999999993</v>
      </c>
      <c r="CK1049">
        <v>64.33</v>
      </c>
      <c r="CL1049">
        <v>1684318</v>
      </c>
      <c r="CN1049" s="1">
        <v>45350</v>
      </c>
      <c r="CO1049">
        <v>116.11</v>
      </c>
      <c r="CP1049">
        <v>694128</v>
      </c>
      <c r="CQ1049" t="s">
        <v>22</v>
      </c>
      <c r="CR1049" t="s">
        <v>22</v>
      </c>
      <c r="CS1049">
        <v>116.14</v>
      </c>
      <c r="CT1049">
        <v>116.18</v>
      </c>
      <c r="CU1049">
        <v>2604</v>
      </c>
      <c r="CW1049" s="1">
        <v>45350</v>
      </c>
      <c r="CX1049">
        <v>17.149999999999999</v>
      </c>
      <c r="CY1049">
        <v>11414814</v>
      </c>
      <c r="CZ1049" t="s">
        <v>22</v>
      </c>
      <c r="DA1049" t="s">
        <v>22</v>
      </c>
      <c r="DB1049">
        <v>17.149999999999999</v>
      </c>
      <c r="DC1049">
        <v>17.16</v>
      </c>
      <c r="DD1049">
        <v>146621</v>
      </c>
      <c r="DF1049" s="1">
        <v>45294</v>
      </c>
      <c r="DG1049">
        <v>4704.8100000000004</v>
      </c>
      <c r="DH1049">
        <v>696024599</v>
      </c>
      <c r="DI1049">
        <v>0.19684599999999999</v>
      </c>
      <c r="DJ1049" t="s">
        <v>22</v>
      </c>
      <c r="DK1049">
        <v>4678.03</v>
      </c>
      <c r="DL1049">
        <v>4738.41</v>
      </c>
      <c r="DM1049">
        <v>12042973</v>
      </c>
      <c r="DO1049" s="1">
        <v>45330</v>
      </c>
      <c r="DP1049">
        <v>12.79</v>
      </c>
      <c r="DQ1049" t="s">
        <v>22</v>
      </c>
      <c r="DR1049" t="s">
        <v>22</v>
      </c>
      <c r="DS1049" t="s">
        <v>22</v>
      </c>
      <c r="DT1049" t="s">
        <v>22</v>
      </c>
      <c r="DU1049" t="s">
        <v>22</v>
      </c>
      <c r="DV1049">
        <v>3204460</v>
      </c>
    </row>
    <row r="1050" spans="11:126" x14ac:dyDescent="0.2">
      <c r="K1050" s="1">
        <v>45351</v>
      </c>
      <c r="L1050">
        <v>0.83050000000000002</v>
      </c>
      <c r="M1050">
        <v>1780976</v>
      </c>
      <c r="N1050" t="s">
        <v>22</v>
      </c>
      <c r="O1050" t="s">
        <v>22</v>
      </c>
      <c r="P1050">
        <v>0.82599999999999996</v>
      </c>
      <c r="Q1050">
        <v>0.83169999999999999</v>
      </c>
      <c r="R1050">
        <v>334</v>
      </c>
      <c r="T1050" s="1">
        <v>45351</v>
      </c>
      <c r="U1050">
        <v>46.55</v>
      </c>
      <c r="V1050">
        <v>600745</v>
      </c>
      <c r="W1050" t="s">
        <v>22</v>
      </c>
      <c r="X1050" t="s">
        <v>22</v>
      </c>
      <c r="Y1050">
        <v>46.47</v>
      </c>
      <c r="Z1050">
        <v>46.5</v>
      </c>
      <c r="AA1050">
        <v>1607</v>
      </c>
      <c r="AL1050" s="1">
        <v>45351</v>
      </c>
      <c r="AM1050">
        <v>12.26</v>
      </c>
      <c r="AN1050">
        <v>8882</v>
      </c>
      <c r="AO1050" t="s">
        <v>22</v>
      </c>
      <c r="AP1050" t="s">
        <v>22</v>
      </c>
      <c r="AQ1050">
        <v>12.21</v>
      </c>
      <c r="AR1050">
        <v>12.26</v>
      </c>
      <c r="AS1050">
        <v>102</v>
      </c>
      <c r="AU1050" s="1">
        <v>45351</v>
      </c>
      <c r="AV1050">
        <v>1.92</v>
      </c>
      <c r="AW1050">
        <v>21107</v>
      </c>
      <c r="AX1050" t="s">
        <v>22</v>
      </c>
      <c r="AY1050" t="s">
        <v>22</v>
      </c>
      <c r="AZ1050">
        <v>1.92</v>
      </c>
      <c r="BA1050">
        <v>1.98</v>
      </c>
      <c r="BB1050" t="s">
        <v>22</v>
      </c>
      <c r="BD1050" s="1">
        <v>45351</v>
      </c>
      <c r="BE1050">
        <v>3.29</v>
      </c>
      <c r="BF1050">
        <v>200189</v>
      </c>
      <c r="BG1050" t="s">
        <v>22</v>
      </c>
      <c r="BH1050" t="s">
        <v>22</v>
      </c>
      <c r="BI1050">
        <v>3.28</v>
      </c>
      <c r="BJ1050">
        <v>3.3</v>
      </c>
      <c r="BK1050">
        <v>116</v>
      </c>
      <c r="BM1050" s="1">
        <v>45351</v>
      </c>
      <c r="BN1050">
        <v>16.829999999999998</v>
      </c>
      <c r="BO1050">
        <v>115962</v>
      </c>
      <c r="BP1050" t="s">
        <v>22</v>
      </c>
      <c r="BQ1050" t="s">
        <v>22</v>
      </c>
      <c r="BR1050">
        <v>16.829999999999998</v>
      </c>
      <c r="BS1050">
        <v>17</v>
      </c>
      <c r="BT1050">
        <v>233</v>
      </c>
      <c r="CE1050" s="1">
        <v>45621</v>
      </c>
      <c r="CF1050">
        <v>64.650000000000006</v>
      </c>
      <c r="CG1050">
        <v>80640465</v>
      </c>
      <c r="CH1050" t="s">
        <v>22</v>
      </c>
      <c r="CI1050" t="s">
        <v>22</v>
      </c>
      <c r="CJ1050">
        <v>64.64</v>
      </c>
      <c r="CK1050">
        <v>64.650000000000006</v>
      </c>
      <c r="CL1050">
        <v>1547722</v>
      </c>
      <c r="CN1050" s="1">
        <v>45351</v>
      </c>
      <c r="CO1050">
        <v>118.62</v>
      </c>
      <c r="CP1050">
        <v>837529</v>
      </c>
      <c r="CQ1050" t="s">
        <v>22</v>
      </c>
      <c r="CR1050" t="s">
        <v>22</v>
      </c>
      <c r="CS1050">
        <v>118.59</v>
      </c>
      <c r="CT1050">
        <v>118.6</v>
      </c>
      <c r="CU1050">
        <v>2667</v>
      </c>
      <c r="CW1050" s="1">
        <v>45351</v>
      </c>
      <c r="CX1050">
        <v>17.39</v>
      </c>
      <c r="CY1050">
        <v>15578910</v>
      </c>
      <c r="CZ1050" t="s">
        <v>22</v>
      </c>
      <c r="DA1050" t="s">
        <v>22</v>
      </c>
      <c r="DB1050">
        <v>17.38</v>
      </c>
      <c r="DC1050">
        <v>17.39</v>
      </c>
      <c r="DD1050">
        <v>149078</v>
      </c>
      <c r="DF1050" s="1">
        <v>45295</v>
      </c>
      <c r="DG1050">
        <v>4688.68</v>
      </c>
      <c r="DH1050">
        <v>693014905</v>
      </c>
      <c r="DI1050">
        <v>0.61875899999999995</v>
      </c>
      <c r="DJ1050" t="s">
        <v>22</v>
      </c>
      <c r="DK1050">
        <v>4644.6499999999996</v>
      </c>
      <c r="DL1050">
        <v>4753.16</v>
      </c>
      <c r="DM1050">
        <v>12140529</v>
      </c>
      <c r="DO1050" s="1">
        <v>45331</v>
      </c>
      <c r="DP1050">
        <v>12.93</v>
      </c>
      <c r="DQ1050" t="s">
        <v>22</v>
      </c>
      <c r="DR1050" t="s">
        <v>22</v>
      </c>
      <c r="DS1050" t="s">
        <v>22</v>
      </c>
      <c r="DT1050" t="s">
        <v>22</v>
      </c>
      <c r="DU1050" t="s">
        <v>22</v>
      </c>
      <c r="DV1050">
        <v>3323550</v>
      </c>
    </row>
    <row r="1051" spans="11:126" x14ac:dyDescent="0.2">
      <c r="K1051" s="1">
        <v>45352</v>
      </c>
      <c r="L1051">
        <v>0.85240000000000005</v>
      </c>
      <c r="M1051">
        <v>1425872</v>
      </c>
      <c r="N1051" t="s">
        <v>22</v>
      </c>
      <c r="O1051" t="s">
        <v>22</v>
      </c>
      <c r="P1051">
        <v>0.84050000000000002</v>
      </c>
      <c r="Q1051">
        <v>0.8427</v>
      </c>
      <c r="R1051">
        <v>335</v>
      </c>
      <c r="T1051" s="1">
        <v>45352</v>
      </c>
      <c r="U1051">
        <v>46.16</v>
      </c>
      <c r="V1051">
        <v>438788</v>
      </c>
      <c r="W1051" t="s">
        <v>22</v>
      </c>
      <c r="X1051" t="s">
        <v>22</v>
      </c>
      <c r="Y1051">
        <v>46.16</v>
      </c>
      <c r="Z1051">
        <v>46.19</v>
      </c>
      <c r="AA1051">
        <v>1634</v>
      </c>
      <c r="AL1051" s="1">
        <v>45352</v>
      </c>
      <c r="AM1051">
        <v>12.26</v>
      </c>
      <c r="AN1051">
        <v>59317</v>
      </c>
      <c r="AO1051" t="s">
        <v>22</v>
      </c>
      <c r="AP1051" t="s">
        <v>22</v>
      </c>
      <c r="AQ1051">
        <v>12.26</v>
      </c>
      <c r="AR1051">
        <v>12.3</v>
      </c>
      <c r="AS1051">
        <v>102</v>
      </c>
      <c r="AU1051" s="1">
        <v>45352</v>
      </c>
      <c r="AV1051">
        <v>1.92</v>
      </c>
      <c r="AW1051">
        <v>11694</v>
      </c>
      <c r="AX1051" t="s">
        <v>22</v>
      </c>
      <c r="AY1051" t="s">
        <v>22</v>
      </c>
      <c r="AZ1051">
        <v>1.92</v>
      </c>
      <c r="BA1051">
        <v>1.97</v>
      </c>
      <c r="BB1051" t="s">
        <v>22</v>
      </c>
      <c r="BD1051" s="1">
        <v>45352</v>
      </c>
      <c r="BE1051">
        <v>3.42</v>
      </c>
      <c r="BF1051">
        <v>109185</v>
      </c>
      <c r="BG1051" t="s">
        <v>22</v>
      </c>
      <c r="BH1051" t="s">
        <v>22</v>
      </c>
      <c r="BI1051">
        <v>3.42</v>
      </c>
      <c r="BJ1051">
        <v>3.43</v>
      </c>
      <c r="BK1051">
        <v>118</v>
      </c>
      <c r="BM1051" s="1">
        <v>45352</v>
      </c>
      <c r="BN1051">
        <v>17.190000000000001</v>
      </c>
      <c r="BO1051">
        <v>184647</v>
      </c>
      <c r="BP1051" t="s">
        <v>22</v>
      </c>
      <c r="BQ1051" t="s">
        <v>22</v>
      </c>
      <c r="BR1051">
        <v>16.91</v>
      </c>
      <c r="BS1051">
        <v>17.2</v>
      </c>
      <c r="BT1051">
        <v>231</v>
      </c>
      <c r="CE1051" s="1">
        <v>45622</v>
      </c>
      <c r="CF1051">
        <v>65.739999999999995</v>
      </c>
      <c r="CG1051">
        <v>46923572</v>
      </c>
      <c r="CH1051" t="s">
        <v>22</v>
      </c>
      <c r="CI1051" t="s">
        <v>22</v>
      </c>
      <c r="CJ1051">
        <v>65.75</v>
      </c>
      <c r="CK1051">
        <v>65.78</v>
      </c>
      <c r="CL1051">
        <v>1574534</v>
      </c>
      <c r="CN1051" s="1">
        <v>45352</v>
      </c>
      <c r="CO1051">
        <v>121.41</v>
      </c>
      <c r="CP1051">
        <v>1018706</v>
      </c>
      <c r="CQ1051" t="s">
        <v>22</v>
      </c>
      <c r="CR1051" t="s">
        <v>22</v>
      </c>
      <c r="CS1051">
        <v>121.41</v>
      </c>
      <c r="CT1051">
        <v>121.42</v>
      </c>
      <c r="CU1051">
        <v>2736</v>
      </c>
      <c r="CW1051" s="1">
        <v>45352</v>
      </c>
      <c r="CX1051">
        <v>17.46</v>
      </c>
      <c r="CY1051">
        <v>10955663</v>
      </c>
      <c r="CZ1051" t="s">
        <v>22</v>
      </c>
      <c r="DA1051" t="s">
        <v>22</v>
      </c>
      <c r="DB1051">
        <v>17.46</v>
      </c>
      <c r="DC1051">
        <v>17.47</v>
      </c>
      <c r="DD1051">
        <v>148768</v>
      </c>
      <c r="DF1051" s="1">
        <v>45296</v>
      </c>
      <c r="DG1051">
        <v>4697.24</v>
      </c>
      <c r="DH1051">
        <v>650594292</v>
      </c>
      <c r="DI1051">
        <v>0</v>
      </c>
      <c r="DJ1051" t="s">
        <v>22</v>
      </c>
      <c r="DK1051">
        <v>4645.2299999999996</v>
      </c>
      <c r="DL1051">
        <v>4753.8999999999996</v>
      </c>
      <c r="DM1051">
        <v>12452057</v>
      </c>
      <c r="DO1051" s="1">
        <v>45334</v>
      </c>
      <c r="DP1051">
        <v>13.93</v>
      </c>
      <c r="DQ1051" t="s">
        <v>22</v>
      </c>
      <c r="DR1051" t="s">
        <v>22</v>
      </c>
      <c r="DS1051" t="s">
        <v>22</v>
      </c>
      <c r="DT1051" t="s">
        <v>22</v>
      </c>
      <c r="DU1051" t="s">
        <v>22</v>
      </c>
      <c r="DV1051">
        <v>3363848</v>
      </c>
    </row>
    <row r="1052" spans="11:126" x14ac:dyDescent="0.2">
      <c r="K1052" s="1">
        <v>45355</v>
      </c>
      <c r="L1052">
        <v>0.83399999999999996</v>
      </c>
      <c r="M1052">
        <v>1637838</v>
      </c>
      <c r="N1052" t="s">
        <v>22</v>
      </c>
      <c r="O1052" t="s">
        <v>22</v>
      </c>
      <c r="P1052">
        <v>0.82030000000000003</v>
      </c>
      <c r="Q1052">
        <v>0.83399999999999996</v>
      </c>
      <c r="R1052">
        <v>364</v>
      </c>
      <c r="T1052" s="1">
        <v>45355</v>
      </c>
      <c r="U1052">
        <v>45.61</v>
      </c>
      <c r="V1052">
        <v>570430</v>
      </c>
      <c r="W1052" t="s">
        <v>22</v>
      </c>
      <c r="X1052" t="s">
        <v>22</v>
      </c>
      <c r="Y1052">
        <v>45.59</v>
      </c>
      <c r="Z1052">
        <v>45.61</v>
      </c>
      <c r="AA1052">
        <v>1670</v>
      </c>
      <c r="AL1052" s="1">
        <v>45355</v>
      </c>
      <c r="AM1052">
        <v>12.24</v>
      </c>
      <c r="AN1052">
        <v>18191</v>
      </c>
      <c r="AO1052" t="s">
        <v>22</v>
      </c>
      <c r="AP1052" t="s">
        <v>22</v>
      </c>
      <c r="AQ1052">
        <v>12.24</v>
      </c>
      <c r="AR1052">
        <v>12.29</v>
      </c>
      <c r="AS1052">
        <v>102</v>
      </c>
      <c r="AU1052" s="1">
        <v>45355</v>
      </c>
      <c r="AV1052">
        <v>1.8948</v>
      </c>
      <c r="AW1052">
        <v>18462</v>
      </c>
      <c r="AX1052" t="s">
        <v>22</v>
      </c>
      <c r="AY1052" t="s">
        <v>22</v>
      </c>
      <c r="AZ1052">
        <v>1.87</v>
      </c>
      <c r="BA1052">
        <v>1.92</v>
      </c>
      <c r="BB1052" t="s">
        <v>22</v>
      </c>
      <c r="BD1052" s="1">
        <v>45355</v>
      </c>
      <c r="BE1052">
        <v>3.25</v>
      </c>
      <c r="BF1052">
        <v>125186</v>
      </c>
      <c r="BG1052" t="s">
        <v>22</v>
      </c>
      <c r="BH1052" t="s">
        <v>22</v>
      </c>
      <c r="BI1052">
        <v>3.24</v>
      </c>
      <c r="BJ1052">
        <v>3.25</v>
      </c>
      <c r="BK1052">
        <v>138</v>
      </c>
      <c r="BM1052" s="1">
        <v>45355</v>
      </c>
      <c r="BN1052">
        <v>16.440000000000001</v>
      </c>
      <c r="BO1052">
        <v>52502</v>
      </c>
      <c r="BP1052" t="s">
        <v>22</v>
      </c>
      <c r="BQ1052" t="s">
        <v>22</v>
      </c>
      <c r="BR1052">
        <v>16.39</v>
      </c>
      <c r="BS1052">
        <v>16.809999999999999</v>
      </c>
      <c r="BT1052">
        <v>331</v>
      </c>
      <c r="CE1052" s="1">
        <v>45623</v>
      </c>
      <c r="CF1052">
        <v>66.05</v>
      </c>
      <c r="CG1052">
        <v>53839900</v>
      </c>
      <c r="CH1052" t="s">
        <v>22</v>
      </c>
      <c r="CI1052" t="s">
        <v>22</v>
      </c>
      <c r="CJ1052">
        <v>66.05</v>
      </c>
      <c r="CK1052">
        <v>66.069999999999993</v>
      </c>
      <c r="CL1052">
        <v>1603882</v>
      </c>
      <c r="CN1052" s="1">
        <v>45355</v>
      </c>
      <c r="CO1052">
        <v>120.83</v>
      </c>
      <c r="CP1052">
        <v>667802</v>
      </c>
      <c r="CQ1052" t="s">
        <v>22</v>
      </c>
      <c r="CR1052" t="s">
        <v>22</v>
      </c>
      <c r="CS1052">
        <v>120.83</v>
      </c>
      <c r="CT1052">
        <v>120.84</v>
      </c>
      <c r="CU1052">
        <v>4768</v>
      </c>
      <c r="CW1052" s="1">
        <v>45355</v>
      </c>
      <c r="CX1052">
        <v>17.57</v>
      </c>
      <c r="CY1052">
        <v>10815763</v>
      </c>
      <c r="CZ1052" t="s">
        <v>22</v>
      </c>
      <c r="DA1052" t="s">
        <v>22</v>
      </c>
      <c r="DB1052">
        <v>17.57</v>
      </c>
      <c r="DC1052">
        <v>17.579999999999998</v>
      </c>
      <c r="DD1052">
        <v>147421</v>
      </c>
      <c r="DF1052" s="1">
        <v>45299</v>
      </c>
      <c r="DG1052">
        <v>4763.54</v>
      </c>
      <c r="DH1052">
        <v>699080100</v>
      </c>
      <c r="DI1052">
        <v>9.0078000000000005E-2</v>
      </c>
      <c r="DJ1052" t="s">
        <v>22</v>
      </c>
      <c r="DK1052">
        <v>4706.1499999999996</v>
      </c>
      <c r="DL1052">
        <v>4812.21</v>
      </c>
      <c r="DM1052">
        <v>12542713</v>
      </c>
      <c r="DO1052" s="1">
        <v>45335</v>
      </c>
      <c r="DP1052">
        <v>15.85</v>
      </c>
      <c r="DQ1052" t="s">
        <v>22</v>
      </c>
      <c r="DR1052" t="s">
        <v>22</v>
      </c>
      <c r="DS1052" t="s">
        <v>22</v>
      </c>
      <c r="DT1052" t="s">
        <v>22</v>
      </c>
      <c r="DU1052" t="s">
        <v>22</v>
      </c>
      <c r="DV1052">
        <v>3442172</v>
      </c>
    </row>
    <row r="1053" spans="11:126" x14ac:dyDescent="0.2">
      <c r="K1053" s="1">
        <v>45356</v>
      </c>
      <c r="L1053">
        <v>0.82950000000000002</v>
      </c>
      <c r="M1053">
        <v>1308786</v>
      </c>
      <c r="N1053" t="s">
        <v>22</v>
      </c>
      <c r="O1053" t="s">
        <v>22</v>
      </c>
      <c r="P1053">
        <v>0.82820000000000005</v>
      </c>
      <c r="Q1053">
        <v>0.83179999999999998</v>
      </c>
      <c r="R1053">
        <v>365</v>
      </c>
      <c r="T1053" s="1">
        <v>45356</v>
      </c>
      <c r="U1053">
        <v>45.79</v>
      </c>
      <c r="V1053">
        <v>404804</v>
      </c>
      <c r="W1053" t="s">
        <v>22</v>
      </c>
      <c r="X1053" t="s">
        <v>22</v>
      </c>
      <c r="Y1053">
        <v>45.75</v>
      </c>
      <c r="Z1053">
        <v>45.79</v>
      </c>
      <c r="AA1053">
        <v>1668</v>
      </c>
      <c r="AL1053" s="1">
        <v>45356</v>
      </c>
      <c r="AM1053">
        <v>12.39</v>
      </c>
      <c r="AN1053">
        <v>62872</v>
      </c>
      <c r="AO1053" t="s">
        <v>22</v>
      </c>
      <c r="AP1053" t="s">
        <v>22</v>
      </c>
      <c r="AQ1053">
        <v>12.33</v>
      </c>
      <c r="AR1053">
        <v>12.39</v>
      </c>
      <c r="AS1053">
        <v>102</v>
      </c>
      <c r="AU1053" s="1">
        <v>45356</v>
      </c>
      <c r="AV1053">
        <v>1.86</v>
      </c>
      <c r="AW1053">
        <v>36313</v>
      </c>
      <c r="AX1053" t="s">
        <v>22</v>
      </c>
      <c r="AY1053" t="s">
        <v>22</v>
      </c>
      <c r="AZ1053">
        <v>1.82</v>
      </c>
      <c r="BA1053">
        <v>1.87</v>
      </c>
      <c r="BB1053" t="s">
        <v>22</v>
      </c>
      <c r="BD1053" s="1">
        <v>45356</v>
      </c>
      <c r="BE1053">
        <v>3.26</v>
      </c>
      <c r="BF1053">
        <v>109121</v>
      </c>
      <c r="BG1053" t="s">
        <v>22</v>
      </c>
      <c r="BH1053" t="s">
        <v>22</v>
      </c>
      <c r="BI1053">
        <v>3.25</v>
      </c>
      <c r="BJ1053">
        <v>3.26</v>
      </c>
      <c r="BK1053">
        <v>138</v>
      </c>
      <c r="BM1053" s="1">
        <v>45356</v>
      </c>
      <c r="BN1053">
        <v>14.75</v>
      </c>
      <c r="BO1053">
        <v>36818</v>
      </c>
      <c r="BP1053" t="s">
        <v>22</v>
      </c>
      <c r="BQ1053" t="s">
        <v>22</v>
      </c>
      <c r="BR1053">
        <v>14.68</v>
      </c>
      <c r="BS1053">
        <v>14.85</v>
      </c>
      <c r="BT1053">
        <v>432</v>
      </c>
      <c r="CE1053" s="1">
        <v>45625</v>
      </c>
      <c r="CF1053">
        <v>67.08</v>
      </c>
      <c r="CG1053">
        <v>30104046</v>
      </c>
      <c r="CH1053" t="s">
        <v>22</v>
      </c>
      <c r="CI1053" t="s">
        <v>22</v>
      </c>
      <c r="CJ1053">
        <v>67.06</v>
      </c>
      <c r="CK1053">
        <v>67.09</v>
      </c>
      <c r="CL1053">
        <v>1629503</v>
      </c>
      <c r="CN1053" s="1">
        <v>45356</v>
      </c>
      <c r="CO1053">
        <v>118.91</v>
      </c>
      <c r="CP1053">
        <v>699299</v>
      </c>
      <c r="CQ1053" t="s">
        <v>22</v>
      </c>
      <c r="CR1053" t="s">
        <v>22</v>
      </c>
      <c r="CS1053">
        <v>118.91</v>
      </c>
      <c r="CT1053">
        <v>118.93</v>
      </c>
      <c r="CU1053">
        <v>4827</v>
      </c>
      <c r="CW1053" s="1">
        <v>45356</v>
      </c>
      <c r="CX1053">
        <v>17.72</v>
      </c>
      <c r="CY1053">
        <v>11811719</v>
      </c>
      <c r="CZ1053" t="s">
        <v>22</v>
      </c>
      <c r="DA1053" t="s">
        <v>22</v>
      </c>
      <c r="DB1053">
        <v>17.71</v>
      </c>
      <c r="DC1053">
        <v>17.72</v>
      </c>
      <c r="DD1053">
        <v>150371</v>
      </c>
      <c r="DF1053" s="1">
        <v>45300</v>
      </c>
      <c r="DG1053">
        <v>4756.5</v>
      </c>
      <c r="DH1053">
        <v>627224821</v>
      </c>
      <c r="DI1053">
        <v>0.67423599999999995</v>
      </c>
      <c r="DJ1053" t="s">
        <v>22</v>
      </c>
      <c r="DK1053">
        <v>4710.07</v>
      </c>
      <c r="DL1053">
        <v>4801.55</v>
      </c>
      <c r="DM1053">
        <v>12626016</v>
      </c>
      <c r="DO1053" s="1">
        <v>45336</v>
      </c>
      <c r="DP1053">
        <v>14.38</v>
      </c>
      <c r="DQ1053" t="s">
        <v>22</v>
      </c>
      <c r="DR1053" t="s">
        <v>22</v>
      </c>
      <c r="DS1053" t="s">
        <v>22</v>
      </c>
      <c r="DT1053" t="s">
        <v>22</v>
      </c>
      <c r="DU1053" t="s">
        <v>22</v>
      </c>
      <c r="DV1053">
        <v>2350929</v>
      </c>
    </row>
    <row r="1054" spans="11:126" x14ac:dyDescent="0.2">
      <c r="K1054" s="1">
        <v>45357</v>
      </c>
      <c r="L1054">
        <v>0.84089999999999998</v>
      </c>
      <c r="M1054">
        <v>1430675</v>
      </c>
      <c r="N1054" t="s">
        <v>22</v>
      </c>
      <c r="O1054" t="s">
        <v>22</v>
      </c>
      <c r="P1054">
        <v>0.83360000000000001</v>
      </c>
      <c r="Q1054">
        <v>0.84079999999999999</v>
      </c>
      <c r="R1054">
        <v>366</v>
      </c>
      <c r="T1054" s="1">
        <v>45357</v>
      </c>
      <c r="U1054">
        <v>45.9</v>
      </c>
      <c r="V1054">
        <v>487227</v>
      </c>
      <c r="W1054" t="s">
        <v>22</v>
      </c>
      <c r="X1054" t="s">
        <v>22</v>
      </c>
      <c r="Y1054">
        <v>45.84</v>
      </c>
      <c r="Z1054">
        <v>45.9</v>
      </c>
      <c r="AA1054">
        <v>1665</v>
      </c>
      <c r="AL1054" s="1">
        <v>45357</v>
      </c>
      <c r="AM1054">
        <v>12.35</v>
      </c>
      <c r="AN1054">
        <v>11064</v>
      </c>
      <c r="AO1054" t="s">
        <v>22</v>
      </c>
      <c r="AP1054" t="s">
        <v>22</v>
      </c>
      <c r="AQ1054">
        <v>12.34</v>
      </c>
      <c r="AR1054">
        <v>12.39</v>
      </c>
      <c r="AS1054">
        <v>102</v>
      </c>
      <c r="AU1054" s="1">
        <v>45357</v>
      </c>
      <c r="AV1054">
        <v>1.875</v>
      </c>
      <c r="AW1054">
        <v>23172</v>
      </c>
      <c r="AX1054" t="s">
        <v>22</v>
      </c>
      <c r="AY1054" t="s">
        <v>22</v>
      </c>
      <c r="AZ1054">
        <v>1.86</v>
      </c>
      <c r="BA1054">
        <v>1.9</v>
      </c>
      <c r="BB1054" t="s">
        <v>22</v>
      </c>
      <c r="BD1054" s="1">
        <v>45357</v>
      </c>
      <c r="BE1054">
        <v>2.87</v>
      </c>
      <c r="BF1054">
        <v>490574</v>
      </c>
      <c r="BG1054" t="s">
        <v>22</v>
      </c>
      <c r="BH1054" t="s">
        <v>22</v>
      </c>
      <c r="BI1054">
        <v>2.86</v>
      </c>
      <c r="BJ1054">
        <v>2.87</v>
      </c>
      <c r="BK1054">
        <v>139</v>
      </c>
      <c r="BM1054" s="1">
        <v>45357</v>
      </c>
      <c r="BN1054">
        <v>15.03</v>
      </c>
      <c r="BO1054">
        <v>71594</v>
      </c>
      <c r="BP1054" t="s">
        <v>22</v>
      </c>
      <c r="BQ1054" t="s">
        <v>22</v>
      </c>
      <c r="BR1054">
        <v>15.02</v>
      </c>
      <c r="BS1054">
        <v>15.15</v>
      </c>
      <c r="BT1054">
        <v>536</v>
      </c>
      <c r="CE1054" s="1">
        <v>45628</v>
      </c>
      <c r="CF1054">
        <v>66.39</v>
      </c>
      <c r="CG1054">
        <v>46404971</v>
      </c>
      <c r="CH1054" t="s">
        <v>22</v>
      </c>
      <c r="CI1054" t="s">
        <v>22</v>
      </c>
      <c r="CJ1054">
        <v>66.37</v>
      </c>
      <c r="CK1054">
        <v>66.38</v>
      </c>
      <c r="CL1054">
        <v>1494307</v>
      </c>
      <c r="CN1054" s="1">
        <v>45357</v>
      </c>
      <c r="CO1054">
        <v>119.97</v>
      </c>
      <c r="CP1054">
        <v>525586</v>
      </c>
      <c r="CQ1054" t="s">
        <v>22</v>
      </c>
      <c r="CR1054" t="s">
        <v>22</v>
      </c>
      <c r="CS1054">
        <v>119.97</v>
      </c>
      <c r="CT1054">
        <v>119.98</v>
      </c>
      <c r="CU1054">
        <v>4921</v>
      </c>
      <c r="CW1054" s="1">
        <v>45357</v>
      </c>
      <c r="CX1054">
        <v>17.82</v>
      </c>
      <c r="CY1054">
        <v>10856515</v>
      </c>
      <c r="CZ1054" t="s">
        <v>22</v>
      </c>
      <c r="DA1054" t="s">
        <v>22</v>
      </c>
      <c r="DB1054">
        <v>17.82</v>
      </c>
      <c r="DC1054">
        <v>17.829999999999998</v>
      </c>
      <c r="DD1054">
        <v>151228</v>
      </c>
      <c r="DF1054" s="1">
        <v>45301</v>
      </c>
      <c r="DG1054">
        <v>4783.45</v>
      </c>
      <c r="DH1054">
        <v>594304429</v>
      </c>
      <c r="DI1054">
        <v>7.571E-2</v>
      </c>
      <c r="DJ1054" t="s">
        <v>22</v>
      </c>
      <c r="DK1054">
        <v>4735.2</v>
      </c>
      <c r="DL1054">
        <v>4848.67</v>
      </c>
      <c r="DM1054">
        <v>12903986</v>
      </c>
      <c r="DO1054" s="1">
        <v>45337</v>
      </c>
      <c r="DP1054">
        <v>14.01</v>
      </c>
      <c r="DQ1054" t="s">
        <v>22</v>
      </c>
      <c r="DR1054" t="s">
        <v>22</v>
      </c>
      <c r="DS1054" t="s">
        <v>22</v>
      </c>
      <c r="DT1054" t="s">
        <v>22</v>
      </c>
      <c r="DU1054" t="s">
        <v>22</v>
      </c>
      <c r="DV1054">
        <v>2411628</v>
      </c>
    </row>
    <row r="1055" spans="11:126" x14ac:dyDescent="0.2">
      <c r="K1055" s="1">
        <v>45358</v>
      </c>
      <c r="L1055">
        <v>0.88490000000000002</v>
      </c>
      <c r="M1055">
        <v>2320076</v>
      </c>
      <c r="N1055" t="s">
        <v>22</v>
      </c>
      <c r="O1055" t="s">
        <v>22</v>
      </c>
      <c r="P1055">
        <v>0.87409999999999999</v>
      </c>
      <c r="Q1055">
        <v>0.88480000000000003</v>
      </c>
      <c r="R1055">
        <v>367</v>
      </c>
      <c r="T1055" s="1">
        <v>45358</v>
      </c>
      <c r="U1055">
        <v>45.86</v>
      </c>
      <c r="V1055">
        <v>436228</v>
      </c>
      <c r="W1055" t="s">
        <v>22</v>
      </c>
      <c r="X1055" t="s">
        <v>22</v>
      </c>
      <c r="Y1055">
        <v>45.85</v>
      </c>
      <c r="Z1055">
        <v>45.88</v>
      </c>
      <c r="AA1055">
        <v>1670</v>
      </c>
      <c r="AL1055" s="1">
        <v>45358</v>
      </c>
      <c r="AM1055">
        <v>12.33</v>
      </c>
      <c r="AN1055">
        <v>14874</v>
      </c>
      <c r="AO1055" t="s">
        <v>22</v>
      </c>
      <c r="AP1055" t="s">
        <v>22</v>
      </c>
      <c r="AQ1055">
        <v>12.32</v>
      </c>
      <c r="AR1055">
        <v>12.38</v>
      </c>
      <c r="AS1055">
        <v>102</v>
      </c>
      <c r="AU1055" s="1">
        <v>45358</v>
      </c>
      <c r="AV1055">
        <v>1.8</v>
      </c>
      <c r="AW1055">
        <v>63860</v>
      </c>
      <c r="AX1055" t="s">
        <v>22</v>
      </c>
      <c r="AY1055" t="s">
        <v>22</v>
      </c>
      <c r="AZ1055">
        <v>1.8</v>
      </c>
      <c r="BA1055">
        <v>1.85</v>
      </c>
      <c r="BB1055" t="s">
        <v>22</v>
      </c>
      <c r="BD1055" s="1">
        <v>45358</v>
      </c>
      <c r="BE1055">
        <v>2.86</v>
      </c>
      <c r="BF1055">
        <v>148141</v>
      </c>
      <c r="BG1055" t="s">
        <v>22</v>
      </c>
      <c r="BH1055" t="s">
        <v>22</v>
      </c>
      <c r="BI1055">
        <v>2.86</v>
      </c>
      <c r="BJ1055">
        <v>2.87</v>
      </c>
      <c r="BK1055">
        <v>139</v>
      </c>
      <c r="BM1055" s="1">
        <v>45358</v>
      </c>
      <c r="BN1055">
        <v>15.5</v>
      </c>
      <c r="BO1055">
        <v>48731</v>
      </c>
      <c r="BP1055" t="s">
        <v>22</v>
      </c>
      <c r="BQ1055" t="s">
        <v>22</v>
      </c>
      <c r="BR1055">
        <v>15.36</v>
      </c>
      <c r="BS1055">
        <v>15.68</v>
      </c>
      <c r="BT1055">
        <v>536</v>
      </c>
      <c r="CE1055" s="1">
        <v>45629</v>
      </c>
      <c r="CF1055">
        <v>70.959999999999994</v>
      </c>
      <c r="CG1055">
        <v>100751420</v>
      </c>
      <c r="CH1055" t="s">
        <v>22</v>
      </c>
      <c r="CI1055" t="s">
        <v>22</v>
      </c>
      <c r="CJ1055">
        <v>70.959999999999994</v>
      </c>
      <c r="CK1055">
        <v>70.97</v>
      </c>
      <c r="CL1055">
        <v>1608314</v>
      </c>
      <c r="CN1055" s="1">
        <v>45358</v>
      </c>
      <c r="CO1055">
        <v>121.56</v>
      </c>
      <c r="CP1055">
        <v>388676</v>
      </c>
      <c r="CQ1055" t="s">
        <v>22</v>
      </c>
      <c r="CR1055" t="s">
        <v>22</v>
      </c>
      <c r="CS1055">
        <v>121.56</v>
      </c>
      <c r="CT1055">
        <v>121.57</v>
      </c>
      <c r="CU1055">
        <v>4865</v>
      </c>
      <c r="CW1055" s="1">
        <v>45358</v>
      </c>
      <c r="CX1055">
        <v>17.87</v>
      </c>
      <c r="CY1055">
        <v>10735013</v>
      </c>
      <c r="CZ1055" t="s">
        <v>22</v>
      </c>
      <c r="DA1055" t="s">
        <v>22</v>
      </c>
      <c r="DB1055">
        <v>17.86</v>
      </c>
      <c r="DC1055">
        <v>17.87</v>
      </c>
      <c r="DD1055">
        <v>154333</v>
      </c>
      <c r="DF1055" s="1">
        <v>45302</v>
      </c>
      <c r="DG1055">
        <v>4780.24</v>
      </c>
      <c r="DH1055">
        <v>639362905</v>
      </c>
      <c r="DI1055">
        <v>0.16552500000000001</v>
      </c>
      <c r="DJ1055" t="s">
        <v>22</v>
      </c>
      <c r="DK1055">
        <v>4729.01</v>
      </c>
      <c r="DL1055">
        <v>4833.8</v>
      </c>
      <c r="DM1055">
        <v>13023109</v>
      </c>
      <c r="DO1055" s="1">
        <v>45338</v>
      </c>
      <c r="DP1055">
        <v>14.24</v>
      </c>
      <c r="DQ1055" t="s">
        <v>22</v>
      </c>
      <c r="DR1055" t="s">
        <v>22</v>
      </c>
      <c r="DS1055" t="s">
        <v>22</v>
      </c>
      <c r="DT1055" t="s">
        <v>22</v>
      </c>
      <c r="DU1055" t="s">
        <v>22</v>
      </c>
      <c r="DV1055">
        <v>2416287</v>
      </c>
    </row>
    <row r="1056" spans="11:126" x14ac:dyDescent="0.2">
      <c r="K1056" s="1">
        <v>45359</v>
      </c>
      <c r="L1056">
        <v>0.87039999999999995</v>
      </c>
      <c r="M1056">
        <v>2554967</v>
      </c>
      <c r="N1056" t="s">
        <v>22</v>
      </c>
      <c r="O1056" t="s">
        <v>22</v>
      </c>
      <c r="P1056">
        <v>0.86419999999999997</v>
      </c>
      <c r="Q1056">
        <v>0.86570000000000003</v>
      </c>
      <c r="R1056">
        <v>367</v>
      </c>
      <c r="T1056" s="1">
        <v>45359</v>
      </c>
      <c r="U1056">
        <v>46.2</v>
      </c>
      <c r="V1056">
        <v>420232</v>
      </c>
      <c r="W1056" t="s">
        <v>22</v>
      </c>
      <c r="X1056" t="s">
        <v>22</v>
      </c>
      <c r="Y1056">
        <v>46.2</v>
      </c>
      <c r="Z1056">
        <v>46.21</v>
      </c>
      <c r="AA1056">
        <v>1683</v>
      </c>
      <c r="AL1056" s="1">
        <v>45359</v>
      </c>
      <c r="AM1056">
        <v>12.37</v>
      </c>
      <c r="AN1056">
        <v>35542</v>
      </c>
      <c r="AO1056" t="s">
        <v>22</v>
      </c>
      <c r="AP1056" t="s">
        <v>22</v>
      </c>
      <c r="AQ1056">
        <v>12.37</v>
      </c>
      <c r="AR1056">
        <v>12.42</v>
      </c>
      <c r="AS1056">
        <v>102</v>
      </c>
      <c r="AU1056" s="1">
        <v>45359</v>
      </c>
      <c r="AV1056">
        <v>1.78</v>
      </c>
      <c r="AW1056">
        <v>68982</v>
      </c>
      <c r="AX1056" t="s">
        <v>22</v>
      </c>
      <c r="AY1056" t="s">
        <v>22</v>
      </c>
      <c r="AZ1056">
        <v>1.75</v>
      </c>
      <c r="BA1056">
        <v>1.8</v>
      </c>
      <c r="BB1056" t="s">
        <v>22</v>
      </c>
      <c r="BD1056" s="1">
        <v>45359</v>
      </c>
      <c r="BE1056">
        <v>2.98</v>
      </c>
      <c r="BF1056">
        <v>96261</v>
      </c>
      <c r="BG1056" t="s">
        <v>22</v>
      </c>
      <c r="BH1056" t="s">
        <v>22</v>
      </c>
      <c r="BI1056">
        <v>2.97</v>
      </c>
      <c r="BJ1056">
        <v>2.98</v>
      </c>
      <c r="BK1056">
        <v>139</v>
      </c>
      <c r="BM1056" s="1">
        <v>45359</v>
      </c>
      <c r="BN1056">
        <v>14.74</v>
      </c>
      <c r="BO1056">
        <v>43333</v>
      </c>
      <c r="BP1056" t="s">
        <v>22</v>
      </c>
      <c r="BQ1056" t="s">
        <v>22</v>
      </c>
      <c r="BR1056">
        <v>14.7</v>
      </c>
      <c r="BS1056">
        <v>14.88</v>
      </c>
      <c r="BT1056">
        <v>536</v>
      </c>
      <c r="CE1056" s="1">
        <v>45630</v>
      </c>
      <c r="CF1056">
        <v>69.849999999999994</v>
      </c>
      <c r="CG1056">
        <v>86284801</v>
      </c>
      <c r="CH1056" t="s">
        <v>22</v>
      </c>
      <c r="CI1056" t="s">
        <v>22</v>
      </c>
      <c r="CJ1056">
        <v>69.86</v>
      </c>
      <c r="CK1056">
        <v>69.87</v>
      </c>
      <c r="CL1056">
        <v>1644176</v>
      </c>
      <c r="CN1056" s="1">
        <v>45359</v>
      </c>
      <c r="CO1056">
        <v>121.66</v>
      </c>
      <c r="CP1056">
        <v>580336</v>
      </c>
      <c r="CQ1056" t="s">
        <v>22</v>
      </c>
      <c r="CR1056" t="s">
        <v>22</v>
      </c>
      <c r="CS1056">
        <v>121.67</v>
      </c>
      <c r="CT1056">
        <v>121.68</v>
      </c>
      <c r="CU1056">
        <v>4870</v>
      </c>
      <c r="CW1056" s="1">
        <v>45359</v>
      </c>
      <c r="CX1056">
        <v>17.829999999999998</v>
      </c>
      <c r="CY1056">
        <v>11290692</v>
      </c>
      <c r="CZ1056" t="s">
        <v>22</v>
      </c>
      <c r="DA1056" t="s">
        <v>22</v>
      </c>
      <c r="DB1056">
        <v>17.84</v>
      </c>
      <c r="DC1056">
        <v>17.850000000000001</v>
      </c>
      <c r="DD1056">
        <v>155201</v>
      </c>
      <c r="DF1056" s="1">
        <v>45303</v>
      </c>
      <c r="DG1056">
        <v>4783.83</v>
      </c>
      <c r="DH1056">
        <v>588398855</v>
      </c>
      <c r="DI1056">
        <v>0.41070299999999998</v>
      </c>
      <c r="DJ1056" t="s">
        <v>22</v>
      </c>
      <c r="DK1056">
        <v>4725.2</v>
      </c>
      <c r="DL1056">
        <v>4839.8599999999997</v>
      </c>
      <c r="DM1056">
        <v>13239099</v>
      </c>
      <c r="DO1056" s="1">
        <v>45341</v>
      </c>
      <c r="DP1056">
        <v>14.71</v>
      </c>
      <c r="DQ1056" t="s">
        <v>22</v>
      </c>
      <c r="DR1056" t="s">
        <v>22</v>
      </c>
      <c r="DS1056" t="s">
        <v>22</v>
      </c>
      <c r="DT1056" t="s">
        <v>22</v>
      </c>
      <c r="DU1056" t="s">
        <v>22</v>
      </c>
      <c r="DV1056" t="s">
        <v>22</v>
      </c>
    </row>
    <row r="1057" spans="11:126" x14ac:dyDescent="0.2">
      <c r="K1057" s="1">
        <v>45362</v>
      </c>
      <c r="L1057">
        <v>0.95</v>
      </c>
      <c r="M1057">
        <v>3346687</v>
      </c>
      <c r="N1057" t="s">
        <v>22</v>
      </c>
      <c r="O1057" t="s">
        <v>22</v>
      </c>
      <c r="P1057">
        <v>0.94499999999999995</v>
      </c>
      <c r="Q1057">
        <v>0.95</v>
      </c>
      <c r="R1057">
        <v>361</v>
      </c>
      <c r="T1057" s="1">
        <v>45362</v>
      </c>
      <c r="U1057">
        <v>46.79</v>
      </c>
      <c r="V1057">
        <v>348447</v>
      </c>
      <c r="W1057" t="s">
        <v>22</v>
      </c>
      <c r="X1057" t="s">
        <v>22</v>
      </c>
      <c r="Y1057">
        <v>46.79</v>
      </c>
      <c r="Z1057">
        <v>46.83</v>
      </c>
      <c r="AA1057">
        <v>1686</v>
      </c>
      <c r="AL1057" s="1">
        <v>45362</v>
      </c>
      <c r="AM1057">
        <v>12.36</v>
      </c>
      <c r="AN1057">
        <v>76169</v>
      </c>
      <c r="AO1057" t="s">
        <v>22</v>
      </c>
      <c r="AP1057" t="s">
        <v>22</v>
      </c>
      <c r="AQ1057">
        <v>12.35</v>
      </c>
      <c r="AR1057">
        <v>12.42</v>
      </c>
      <c r="AS1057">
        <v>102</v>
      </c>
      <c r="AU1057" s="1">
        <v>45362</v>
      </c>
      <c r="AV1057">
        <v>1.71</v>
      </c>
      <c r="AW1057">
        <v>46714</v>
      </c>
      <c r="AX1057" t="s">
        <v>22</v>
      </c>
      <c r="AY1057" t="s">
        <v>22</v>
      </c>
      <c r="AZ1057">
        <v>1.71</v>
      </c>
      <c r="BA1057">
        <v>1.78</v>
      </c>
      <c r="BB1057" t="s">
        <v>22</v>
      </c>
      <c r="BD1057" s="1">
        <v>45362</v>
      </c>
      <c r="BE1057">
        <v>2.94</v>
      </c>
      <c r="BF1057">
        <v>99912</v>
      </c>
      <c r="BG1057" t="s">
        <v>22</v>
      </c>
      <c r="BH1057" t="s">
        <v>22</v>
      </c>
      <c r="BI1057">
        <v>2.92</v>
      </c>
      <c r="BJ1057">
        <v>2.94</v>
      </c>
      <c r="BK1057">
        <v>140</v>
      </c>
      <c r="BM1057" s="1">
        <v>45362</v>
      </c>
      <c r="BN1057">
        <v>14.81</v>
      </c>
      <c r="BO1057">
        <v>49747</v>
      </c>
      <c r="BP1057" t="s">
        <v>22</v>
      </c>
      <c r="BQ1057" t="s">
        <v>22</v>
      </c>
      <c r="BR1057">
        <v>14.7</v>
      </c>
      <c r="BS1057">
        <v>14.81</v>
      </c>
      <c r="BT1057">
        <v>536</v>
      </c>
      <c r="CE1057" s="1">
        <v>45631</v>
      </c>
      <c r="CF1057">
        <v>71.87</v>
      </c>
      <c r="CG1057">
        <v>66585762</v>
      </c>
      <c r="CH1057" t="s">
        <v>22</v>
      </c>
      <c r="CI1057" t="s">
        <v>22</v>
      </c>
      <c r="CJ1057">
        <v>71.87</v>
      </c>
      <c r="CK1057">
        <v>71.88</v>
      </c>
      <c r="CL1057">
        <v>1699409</v>
      </c>
      <c r="CN1057" s="1">
        <v>45362</v>
      </c>
      <c r="CO1057">
        <v>120.34</v>
      </c>
      <c r="CP1057">
        <v>542358</v>
      </c>
      <c r="CQ1057" t="s">
        <v>22</v>
      </c>
      <c r="CR1057" t="s">
        <v>22</v>
      </c>
      <c r="CS1057">
        <v>120.33</v>
      </c>
      <c r="CT1057">
        <v>120.34</v>
      </c>
      <c r="CU1057">
        <v>4879</v>
      </c>
      <c r="CW1057" s="1">
        <v>45362</v>
      </c>
      <c r="CX1057">
        <v>17.97</v>
      </c>
      <c r="CY1057">
        <v>11397482</v>
      </c>
      <c r="CZ1057" t="s">
        <v>22</v>
      </c>
      <c r="DA1057" t="s">
        <v>22</v>
      </c>
      <c r="DB1057">
        <v>17.97</v>
      </c>
      <c r="DC1057">
        <v>17.98</v>
      </c>
      <c r="DD1057">
        <v>155825</v>
      </c>
      <c r="DF1057" s="1">
        <v>45306</v>
      </c>
      <c r="DG1057" t="s">
        <v>22</v>
      </c>
      <c r="DH1057" t="s">
        <v>22</v>
      </c>
      <c r="DI1057">
        <v>0</v>
      </c>
      <c r="DJ1057" t="s">
        <v>22</v>
      </c>
      <c r="DK1057" t="s">
        <v>22</v>
      </c>
      <c r="DL1057" t="s">
        <v>22</v>
      </c>
      <c r="DM1057" t="s">
        <v>22</v>
      </c>
      <c r="DO1057" s="1">
        <v>45342</v>
      </c>
      <c r="DP1057">
        <v>15.42</v>
      </c>
      <c r="DQ1057" t="s">
        <v>22</v>
      </c>
      <c r="DR1057" t="s">
        <v>22</v>
      </c>
      <c r="DS1057" t="s">
        <v>22</v>
      </c>
      <c r="DT1057" t="s">
        <v>22</v>
      </c>
      <c r="DU1057" t="s">
        <v>22</v>
      </c>
      <c r="DV1057">
        <v>2437871</v>
      </c>
    </row>
    <row r="1058" spans="11:126" x14ac:dyDescent="0.2">
      <c r="K1058" s="1">
        <v>45363</v>
      </c>
      <c r="L1058">
        <v>1.22</v>
      </c>
      <c r="M1058">
        <v>5531896</v>
      </c>
      <c r="N1058" t="s">
        <v>22</v>
      </c>
      <c r="O1058" t="s">
        <v>22</v>
      </c>
      <c r="P1058">
        <v>1.21</v>
      </c>
      <c r="Q1058">
        <v>1.22</v>
      </c>
      <c r="R1058">
        <v>341</v>
      </c>
      <c r="T1058" s="1">
        <v>45363</v>
      </c>
      <c r="U1058">
        <v>47.21</v>
      </c>
      <c r="V1058">
        <v>344064</v>
      </c>
      <c r="W1058" t="s">
        <v>22</v>
      </c>
      <c r="X1058" t="s">
        <v>22</v>
      </c>
      <c r="Y1058">
        <v>47.19</v>
      </c>
      <c r="Z1058">
        <v>47.22</v>
      </c>
      <c r="AA1058">
        <v>1696</v>
      </c>
      <c r="AL1058" s="1">
        <v>45363</v>
      </c>
      <c r="AM1058">
        <v>12.27</v>
      </c>
      <c r="AN1058">
        <v>24434</v>
      </c>
      <c r="AO1058" t="s">
        <v>22</v>
      </c>
      <c r="AP1058" t="s">
        <v>22</v>
      </c>
      <c r="AQ1058">
        <v>12.26</v>
      </c>
      <c r="AR1058">
        <v>12.31</v>
      </c>
      <c r="AS1058">
        <v>102</v>
      </c>
      <c r="AU1058" s="1">
        <v>45363</v>
      </c>
      <c r="AV1058">
        <v>1.76</v>
      </c>
      <c r="AW1058">
        <v>7767</v>
      </c>
      <c r="AX1058" t="s">
        <v>22</v>
      </c>
      <c r="AY1058" t="s">
        <v>22</v>
      </c>
      <c r="AZ1058">
        <v>1.76</v>
      </c>
      <c r="BA1058">
        <v>1.82</v>
      </c>
      <c r="BB1058" t="s">
        <v>22</v>
      </c>
      <c r="BD1058" s="1">
        <v>45363</v>
      </c>
      <c r="BE1058">
        <v>2.86</v>
      </c>
      <c r="BF1058">
        <v>169157</v>
      </c>
      <c r="BG1058" t="s">
        <v>22</v>
      </c>
      <c r="BH1058" t="s">
        <v>22</v>
      </c>
      <c r="BI1058">
        <v>2.86</v>
      </c>
      <c r="BJ1058">
        <v>2.88</v>
      </c>
      <c r="BK1058">
        <v>141</v>
      </c>
      <c r="BM1058" s="1">
        <v>45363</v>
      </c>
      <c r="BN1058">
        <v>14.75</v>
      </c>
      <c r="BO1058">
        <v>46756</v>
      </c>
      <c r="BP1058" t="s">
        <v>22</v>
      </c>
      <c r="BQ1058" t="s">
        <v>22</v>
      </c>
      <c r="BR1058">
        <v>14.59</v>
      </c>
      <c r="BS1058">
        <v>14.75</v>
      </c>
      <c r="BT1058">
        <v>538</v>
      </c>
      <c r="CE1058" s="1">
        <v>45632</v>
      </c>
      <c r="CF1058">
        <v>76.34</v>
      </c>
      <c r="CG1058">
        <v>93640902</v>
      </c>
      <c r="CH1058" t="s">
        <v>22</v>
      </c>
      <c r="CI1058" t="s">
        <v>22</v>
      </c>
      <c r="CJ1058">
        <v>76.31</v>
      </c>
      <c r="CK1058">
        <v>76.319999999999993</v>
      </c>
      <c r="CL1058">
        <v>1874190</v>
      </c>
      <c r="CN1058" s="1">
        <v>45363</v>
      </c>
      <c r="CO1058">
        <v>119.65</v>
      </c>
      <c r="CP1058">
        <v>546380</v>
      </c>
      <c r="CQ1058" t="s">
        <v>22</v>
      </c>
      <c r="CR1058" t="s">
        <v>22</v>
      </c>
      <c r="CS1058">
        <v>119.59</v>
      </c>
      <c r="CT1058">
        <v>119.64</v>
      </c>
      <c r="CU1058">
        <v>4894</v>
      </c>
      <c r="CW1058" s="1">
        <v>45363</v>
      </c>
      <c r="CX1058">
        <v>17.940000000000001</v>
      </c>
      <c r="CY1058">
        <v>8024651</v>
      </c>
      <c r="CZ1058" t="s">
        <v>22</v>
      </c>
      <c r="DA1058" t="s">
        <v>22</v>
      </c>
      <c r="DB1058">
        <v>17.93</v>
      </c>
      <c r="DC1058">
        <v>17.940000000000001</v>
      </c>
      <c r="DD1058">
        <v>156437</v>
      </c>
      <c r="DF1058" s="1">
        <v>45307</v>
      </c>
      <c r="DG1058">
        <v>4765.9799999999996</v>
      </c>
      <c r="DH1058">
        <v>709069725</v>
      </c>
      <c r="DI1058">
        <v>7.2727E-2</v>
      </c>
      <c r="DJ1058" t="s">
        <v>22</v>
      </c>
      <c r="DK1058">
        <v>4717.1400000000003</v>
      </c>
      <c r="DL1058">
        <v>4835.63</v>
      </c>
      <c r="DM1058">
        <v>13170727</v>
      </c>
      <c r="DO1058" s="1">
        <v>45343</v>
      </c>
      <c r="DP1058">
        <v>15.34</v>
      </c>
      <c r="DQ1058" t="s">
        <v>22</v>
      </c>
      <c r="DR1058" t="s">
        <v>22</v>
      </c>
      <c r="DS1058" t="s">
        <v>22</v>
      </c>
      <c r="DT1058" t="s">
        <v>22</v>
      </c>
      <c r="DU1058" t="s">
        <v>22</v>
      </c>
      <c r="DV1058">
        <v>2554719</v>
      </c>
    </row>
    <row r="1059" spans="11:126" x14ac:dyDescent="0.2">
      <c r="K1059" s="1">
        <v>45364</v>
      </c>
      <c r="L1059">
        <v>1.1599999999999999</v>
      </c>
      <c r="M1059">
        <v>4788614</v>
      </c>
      <c r="N1059" t="s">
        <v>22</v>
      </c>
      <c r="O1059" t="s">
        <v>22</v>
      </c>
      <c r="P1059">
        <v>1.1499999999999999</v>
      </c>
      <c r="Q1059">
        <v>1.1599999999999999</v>
      </c>
      <c r="R1059">
        <v>346</v>
      </c>
      <c r="T1059" s="1">
        <v>45364</v>
      </c>
      <c r="U1059">
        <v>47.64</v>
      </c>
      <c r="V1059">
        <v>373734</v>
      </c>
      <c r="W1059" t="s">
        <v>22</v>
      </c>
      <c r="X1059" t="s">
        <v>22</v>
      </c>
      <c r="Y1059">
        <v>47.64</v>
      </c>
      <c r="Z1059">
        <v>47.68</v>
      </c>
      <c r="AA1059">
        <v>1708</v>
      </c>
      <c r="AL1059" s="1">
        <v>45364</v>
      </c>
      <c r="AM1059">
        <v>12.270099999999999</v>
      </c>
      <c r="AN1059">
        <v>13493</v>
      </c>
      <c r="AO1059" t="s">
        <v>22</v>
      </c>
      <c r="AP1059" t="s">
        <v>22</v>
      </c>
      <c r="AQ1059">
        <v>12.25</v>
      </c>
      <c r="AR1059">
        <v>12.3</v>
      </c>
      <c r="AS1059">
        <v>102</v>
      </c>
      <c r="AU1059" s="1">
        <v>45364</v>
      </c>
      <c r="AV1059">
        <v>1.76</v>
      </c>
      <c r="AW1059">
        <v>10023</v>
      </c>
      <c r="AX1059" t="s">
        <v>22</v>
      </c>
      <c r="AY1059" t="s">
        <v>22</v>
      </c>
      <c r="AZ1059">
        <v>1.76</v>
      </c>
      <c r="BA1059">
        <v>1.81</v>
      </c>
      <c r="BB1059" t="s">
        <v>22</v>
      </c>
      <c r="BD1059" s="1">
        <v>45364</v>
      </c>
      <c r="BE1059">
        <v>2.77</v>
      </c>
      <c r="BF1059">
        <v>124372</v>
      </c>
      <c r="BG1059" t="s">
        <v>22</v>
      </c>
      <c r="BH1059" t="s">
        <v>22</v>
      </c>
      <c r="BI1059">
        <v>2.77</v>
      </c>
      <c r="BJ1059">
        <v>2.79</v>
      </c>
      <c r="BK1059">
        <v>141</v>
      </c>
      <c r="BM1059" s="1">
        <v>45364</v>
      </c>
      <c r="BN1059">
        <v>14.15</v>
      </c>
      <c r="BO1059">
        <v>41297</v>
      </c>
      <c r="BP1059" t="s">
        <v>22</v>
      </c>
      <c r="BQ1059" t="s">
        <v>22</v>
      </c>
      <c r="BR1059">
        <v>14.16</v>
      </c>
      <c r="BS1059">
        <v>14.31</v>
      </c>
      <c r="BT1059">
        <v>541</v>
      </c>
      <c r="CE1059" s="1">
        <v>45635</v>
      </c>
      <c r="CF1059">
        <v>72.459999999999994</v>
      </c>
      <c r="CG1059">
        <v>168134824</v>
      </c>
      <c r="CH1059" t="s">
        <v>22</v>
      </c>
      <c r="CI1059" t="s">
        <v>22</v>
      </c>
      <c r="CJ1059">
        <v>72.48</v>
      </c>
      <c r="CK1059">
        <v>72.489999999999995</v>
      </c>
      <c r="CL1059">
        <v>1739477</v>
      </c>
      <c r="CN1059" s="1">
        <v>45364</v>
      </c>
      <c r="CO1059">
        <v>121.56</v>
      </c>
      <c r="CP1059">
        <v>632513</v>
      </c>
      <c r="CQ1059" t="s">
        <v>22</v>
      </c>
      <c r="CR1059" t="s">
        <v>22</v>
      </c>
      <c r="CS1059">
        <v>121.51</v>
      </c>
      <c r="CT1059">
        <v>121.59</v>
      </c>
      <c r="CU1059">
        <v>3346</v>
      </c>
      <c r="CW1059" s="1">
        <v>45364</v>
      </c>
      <c r="CX1059">
        <v>17.89</v>
      </c>
      <c r="CY1059">
        <v>18206816</v>
      </c>
      <c r="CZ1059" t="s">
        <v>22</v>
      </c>
      <c r="DA1059" t="s">
        <v>22</v>
      </c>
      <c r="DB1059">
        <v>17.89</v>
      </c>
      <c r="DC1059">
        <v>17.899999999999999</v>
      </c>
      <c r="DD1059">
        <v>157511</v>
      </c>
      <c r="DF1059" s="1">
        <v>45308</v>
      </c>
      <c r="DG1059">
        <v>4739.21</v>
      </c>
      <c r="DH1059">
        <v>600707347</v>
      </c>
      <c r="DI1059">
        <v>9.6448000000000006E-2</v>
      </c>
      <c r="DJ1059" t="s">
        <v>22</v>
      </c>
      <c r="DK1059">
        <v>4684.01</v>
      </c>
      <c r="DL1059">
        <v>4799.24</v>
      </c>
      <c r="DM1059">
        <v>13443904</v>
      </c>
      <c r="DO1059" s="1">
        <v>45344</v>
      </c>
      <c r="DP1059">
        <v>14.54</v>
      </c>
      <c r="DQ1059" t="s">
        <v>22</v>
      </c>
      <c r="DR1059" t="s">
        <v>22</v>
      </c>
      <c r="DS1059" t="s">
        <v>22</v>
      </c>
      <c r="DT1059" t="s">
        <v>22</v>
      </c>
      <c r="DU1059" t="s">
        <v>22</v>
      </c>
      <c r="DV1059">
        <v>2638599</v>
      </c>
    </row>
    <row r="1060" spans="11:126" x14ac:dyDescent="0.2">
      <c r="K1060" s="1">
        <v>45365</v>
      </c>
      <c r="L1060">
        <v>1.1399999999999999</v>
      </c>
      <c r="M1060">
        <v>1458395</v>
      </c>
      <c r="N1060" t="s">
        <v>22</v>
      </c>
      <c r="O1060" t="s">
        <v>22</v>
      </c>
      <c r="P1060">
        <v>1.1299999999999999</v>
      </c>
      <c r="Q1060">
        <v>1.1399999999999999</v>
      </c>
      <c r="R1060">
        <v>343</v>
      </c>
      <c r="T1060" s="1">
        <v>45365</v>
      </c>
      <c r="U1060">
        <v>47.09</v>
      </c>
      <c r="V1060">
        <v>363715</v>
      </c>
      <c r="W1060" t="s">
        <v>22</v>
      </c>
      <c r="X1060" t="s">
        <v>22</v>
      </c>
      <c r="Y1060">
        <v>47.09</v>
      </c>
      <c r="Z1060">
        <v>47.12</v>
      </c>
      <c r="AA1060">
        <v>1639</v>
      </c>
      <c r="AL1060" s="1">
        <v>45365</v>
      </c>
      <c r="AM1060">
        <v>12.18</v>
      </c>
      <c r="AN1060">
        <v>29952</v>
      </c>
      <c r="AO1060" t="s">
        <v>22</v>
      </c>
      <c r="AP1060" t="s">
        <v>22</v>
      </c>
      <c r="AQ1060">
        <v>12.17</v>
      </c>
      <c r="AR1060">
        <v>12.23</v>
      </c>
      <c r="AS1060">
        <v>102</v>
      </c>
      <c r="AU1060" s="1">
        <v>45365</v>
      </c>
      <c r="AV1060">
        <v>1.77</v>
      </c>
      <c r="AW1060">
        <v>5581</v>
      </c>
      <c r="AX1060" t="s">
        <v>22</v>
      </c>
      <c r="AY1060" t="s">
        <v>22</v>
      </c>
      <c r="AZ1060">
        <v>1.76</v>
      </c>
      <c r="BA1060">
        <v>1.83</v>
      </c>
      <c r="BB1060" t="s">
        <v>22</v>
      </c>
      <c r="BD1060" s="1">
        <v>45365</v>
      </c>
      <c r="BE1060">
        <v>2.68</v>
      </c>
      <c r="BF1060">
        <v>97837</v>
      </c>
      <c r="BG1060" t="s">
        <v>22</v>
      </c>
      <c r="BH1060" t="s">
        <v>22</v>
      </c>
      <c r="BI1060">
        <v>2.68</v>
      </c>
      <c r="BJ1060">
        <v>2.7</v>
      </c>
      <c r="BK1060">
        <v>142</v>
      </c>
      <c r="BM1060" s="1">
        <v>45365</v>
      </c>
      <c r="BN1060">
        <v>13.43</v>
      </c>
      <c r="BO1060">
        <v>104965</v>
      </c>
      <c r="BP1060" t="s">
        <v>22</v>
      </c>
      <c r="BQ1060" t="s">
        <v>22</v>
      </c>
      <c r="BR1060">
        <v>13.23</v>
      </c>
      <c r="BS1060">
        <v>13.56</v>
      </c>
      <c r="BT1060">
        <v>537</v>
      </c>
      <c r="CE1060" s="1">
        <v>45636</v>
      </c>
      <c r="CF1060">
        <v>70.89</v>
      </c>
      <c r="CG1060">
        <v>89672470</v>
      </c>
      <c r="CH1060" t="s">
        <v>22</v>
      </c>
      <c r="CI1060" t="s">
        <v>22</v>
      </c>
      <c r="CJ1060">
        <v>70.900000000000006</v>
      </c>
      <c r="CK1060">
        <v>70.91</v>
      </c>
      <c r="CL1060">
        <v>1786053</v>
      </c>
      <c r="CN1060" s="1">
        <v>45365</v>
      </c>
      <c r="CO1060">
        <v>116.95</v>
      </c>
      <c r="CP1060">
        <v>733966</v>
      </c>
      <c r="CQ1060" t="s">
        <v>22</v>
      </c>
      <c r="CR1060" t="s">
        <v>22</v>
      </c>
      <c r="CS1060">
        <v>116.95</v>
      </c>
      <c r="CT1060">
        <v>116.96</v>
      </c>
      <c r="CU1060">
        <v>3490</v>
      </c>
      <c r="CW1060" s="1">
        <v>45365</v>
      </c>
      <c r="CX1060">
        <v>17.559999999999999</v>
      </c>
      <c r="CY1060">
        <v>20940805</v>
      </c>
      <c r="CZ1060" t="s">
        <v>22</v>
      </c>
      <c r="DA1060" t="s">
        <v>22</v>
      </c>
      <c r="DB1060">
        <v>17.559999999999999</v>
      </c>
      <c r="DC1060">
        <v>17.57</v>
      </c>
      <c r="DD1060">
        <v>160316</v>
      </c>
      <c r="DF1060" s="1">
        <v>45309</v>
      </c>
      <c r="DG1060">
        <v>4780.9399999999996</v>
      </c>
      <c r="DH1060">
        <v>690191784</v>
      </c>
      <c r="DI1060">
        <v>0.33589400000000003</v>
      </c>
      <c r="DJ1060" t="s">
        <v>22</v>
      </c>
      <c r="DK1060">
        <v>4731.2</v>
      </c>
      <c r="DL1060">
        <v>4836.96</v>
      </c>
      <c r="DM1060">
        <v>13729596</v>
      </c>
      <c r="DO1060" s="1">
        <v>45345</v>
      </c>
      <c r="DP1060">
        <v>13.75</v>
      </c>
      <c r="DQ1060" t="s">
        <v>22</v>
      </c>
      <c r="DR1060" t="s">
        <v>22</v>
      </c>
      <c r="DS1060" t="s">
        <v>22</v>
      </c>
      <c r="DT1060" t="s">
        <v>22</v>
      </c>
      <c r="DU1060" t="s">
        <v>22</v>
      </c>
      <c r="DV1060">
        <v>2719098</v>
      </c>
    </row>
    <row r="1061" spans="11:126" x14ac:dyDescent="0.2">
      <c r="K1061" s="1">
        <v>45366</v>
      </c>
      <c r="L1061">
        <v>1.1100000000000001</v>
      </c>
      <c r="M1061">
        <v>1973466</v>
      </c>
      <c r="N1061" t="s">
        <v>22</v>
      </c>
      <c r="O1061" t="s">
        <v>22</v>
      </c>
      <c r="P1061">
        <v>1.1000000000000001</v>
      </c>
      <c r="Q1061">
        <v>1.1100000000000001</v>
      </c>
      <c r="R1061">
        <v>336</v>
      </c>
      <c r="T1061" s="1">
        <v>45366</v>
      </c>
      <c r="U1061">
        <v>47.58</v>
      </c>
      <c r="V1061">
        <v>737566</v>
      </c>
      <c r="W1061" t="s">
        <v>22</v>
      </c>
      <c r="X1061" t="s">
        <v>22</v>
      </c>
      <c r="Y1061">
        <v>47.57</v>
      </c>
      <c r="Z1061">
        <v>47.63</v>
      </c>
      <c r="AA1061">
        <v>1756</v>
      </c>
      <c r="AL1061" s="1">
        <v>45366</v>
      </c>
      <c r="AM1061">
        <v>12.197800000000001</v>
      </c>
      <c r="AN1061">
        <v>25825</v>
      </c>
      <c r="AO1061" t="s">
        <v>22</v>
      </c>
      <c r="AP1061" t="s">
        <v>22</v>
      </c>
      <c r="AQ1061">
        <v>12.18</v>
      </c>
      <c r="AR1061">
        <v>12.21</v>
      </c>
      <c r="AS1061">
        <v>102</v>
      </c>
      <c r="AU1061" s="1">
        <v>45366</v>
      </c>
      <c r="AV1061">
        <v>1.83</v>
      </c>
      <c r="AW1061">
        <v>5180</v>
      </c>
      <c r="AX1061" t="s">
        <v>22</v>
      </c>
      <c r="AY1061" t="s">
        <v>22</v>
      </c>
      <c r="AZ1061">
        <v>1.8</v>
      </c>
      <c r="BA1061">
        <v>1.83</v>
      </c>
      <c r="BB1061" t="s">
        <v>22</v>
      </c>
      <c r="BD1061" s="1">
        <v>45366</v>
      </c>
      <c r="BE1061">
        <v>2.92</v>
      </c>
      <c r="BF1061">
        <v>80278</v>
      </c>
      <c r="BG1061" t="s">
        <v>22</v>
      </c>
      <c r="BH1061" t="s">
        <v>22</v>
      </c>
      <c r="BI1061">
        <v>2.9</v>
      </c>
      <c r="BJ1061">
        <v>2.92</v>
      </c>
      <c r="BK1061">
        <v>142</v>
      </c>
      <c r="BM1061" s="1">
        <v>45366</v>
      </c>
      <c r="BN1061">
        <v>13.24</v>
      </c>
      <c r="BO1061">
        <v>80398</v>
      </c>
      <c r="BP1061" t="s">
        <v>22</v>
      </c>
      <c r="BQ1061" t="s">
        <v>22</v>
      </c>
      <c r="BR1061">
        <v>13.24</v>
      </c>
      <c r="BS1061">
        <v>13.6</v>
      </c>
      <c r="BT1061">
        <v>475</v>
      </c>
      <c r="CE1061" s="1">
        <v>45637</v>
      </c>
      <c r="CF1061">
        <v>72.510000000000005</v>
      </c>
      <c r="CG1061">
        <v>89477656</v>
      </c>
      <c r="CH1061" t="s">
        <v>22</v>
      </c>
      <c r="CI1061" t="s">
        <v>22</v>
      </c>
      <c r="CJ1061">
        <v>72.5</v>
      </c>
      <c r="CK1061">
        <v>72.510000000000005</v>
      </c>
      <c r="CL1061">
        <v>1798907</v>
      </c>
      <c r="CN1061" s="1">
        <v>45366</v>
      </c>
      <c r="CO1061">
        <v>117.83</v>
      </c>
      <c r="CP1061">
        <v>1265363</v>
      </c>
      <c r="CQ1061" t="s">
        <v>22</v>
      </c>
      <c r="CR1061" t="s">
        <v>22</v>
      </c>
      <c r="CS1061">
        <v>117.85</v>
      </c>
      <c r="CT1061">
        <v>117.86</v>
      </c>
      <c r="CU1061">
        <v>2859</v>
      </c>
      <c r="CW1061" s="1">
        <v>45366</v>
      </c>
      <c r="CX1061">
        <v>17.600000000000001</v>
      </c>
      <c r="CY1061">
        <v>30086927</v>
      </c>
      <c r="CZ1061" t="s">
        <v>22</v>
      </c>
      <c r="DA1061" t="s">
        <v>22</v>
      </c>
      <c r="DB1061">
        <v>17.600000000000001</v>
      </c>
      <c r="DC1061">
        <v>17.61</v>
      </c>
      <c r="DD1061">
        <v>164938</v>
      </c>
      <c r="DF1061" s="1">
        <v>45310</v>
      </c>
      <c r="DG1061">
        <v>4839.8100000000004</v>
      </c>
      <c r="DH1061">
        <v>840591395</v>
      </c>
      <c r="DI1061">
        <v>0.27544999999999997</v>
      </c>
      <c r="DJ1061" t="s">
        <v>22</v>
      </c>
      <c r="DK1061">
        <v>4790.51</v>
      </c>
      <c r="DL1061">
        <v>4898.59</v>
      </c>
      <c r="DM1061">
        <v>12384424</v>
      </c>
      <c r="DO1061" s="1">
        <v>45348</v>
      </c>
      <c r="DP1061">
        <v>13.74</v>
      </c>
      <c r="DQ1061" t="s">
        <v>22</v>
      </c>
      <c r="DR1061" t="s">
        <v>22</v>
      </c>
      <c r="DS1061" t="s">
        <v>22</v>
      </c>
      <c r="DT1061" t="s">
        <v>22</v>
      </c>
      <c r="DU1061" t="s">
        <v>22</v>
      </c>
      <c r="DV1061">
        <v>2775851</v>
      </c>
    </row>
    <row r="1062" spans="11:126" x14ac:dyDescent="0.2">
      <c r="K1062" s="1">
        <v>45369</v>
      </c>
      <c r="L1062">
        <v>1.24</v>
      </c>
      <c r="M1062">
        <v>4454728</v>
      </c>
      <c r="N1062" t="s">
        <v>22</v>
      </c>
      <c r="O1062" t="s">
        <v>22</v>
      </c>
      <c r="P1062">
        <v>1.24</v>
      </c>
      <c r="Q1062">
        <v>1.25</v>
      </c>
      <c r="R1062">
        <v>328</v>
      </c>
      <c r="T1062" s="1">
        <v>45369</v>
      </c>
      <c r="U1062">
        <v>47.15</v>
      </c>
      <c r="V1062">
        <v>442339</v>
      </c>
      <c r="W1062" t="s">
        <v>22</v>
      </c>
      <c r="X1062" t="s">
        <v>22</v>
      </c>
      <c r="Y1062">
        <v>47.15</v>
      </c>
      <c r="Z1062">
        <v>47.18</v>
      </c>
      <c r="AA1062">
        <v>1739</v>
      </c>
      <c r="AL1062" s="1">
        <v>45369</v>
      </c>
      <c r="AM1062">
        <v>12.14</v>
      </c>
      <c r="AN1062">
        <v>22801</v>
      </c>
      <c r="AO1062" t="s">
        <v>22</v>
      </c>
      <c r="AP1062" t="s">
        <v>22</v>
      </c>
      <c r="AQ1062">
        <v>12.14</v>
      </c>
      <c r="AR1062">
        <v>12.16</v>
      </c>
      <c r="AS1062">
        <v>10</v>
      </c>
      <c r="AU1062" s="1">
        <v>45369</v>
      </c>
      <c r="AV1062">
        <v>1.81</v>
      </c>
      <c r="AW1062">
        <v>6547</v>
      </c>
      <c r="AX1062" t="s">
        <v>22</v>
      </c>
      <c r="AY1062" t="s">
        <v>22</v>
      </c>
      <c r="AZ1062">
        <v>1.81</v>
      </c>
      <c r="BA1062">
        <v>1.84</v>
      </c>
      <c r="BB1062" t="s">
        <v>22</v>
      </c>
      <c r="BD1062" s="1">
        <v>45369</v>
      </c>
      <c r="BE1062">
        <v>2.81</v>
      </c>
      <c r="BF1062">
        <v>94493</v>
      </c>
      <c r="BG1062" t="s">
        <v>22</v>
      </c>
      <c r="BH1062" t="s">
        <v>22</v>
      </c>
      <c r="BI1062">
        <v>2.8</v>
      </c>
      <c r="BJ1062">
        <v>2.81</v>
      </c>
      <c r="BK1062">
        <v>118</v>
      </c>
      <c r="BM1062" s="1">
        <v>45369</v>
      </c>
      <c r="BN1062">
        <v>12.065</v>
      </c>
      <c r="BO1062">
        <v>138371</v>
      </c>
      <c r="BP1062" t="s">
        <v>22</v>
      </c>
      <c r="BQ1062" t="s">
        <v>22</v>
      </c>
      <c r="BR1062">
        <v>11.99</v>
      </c>
      <c r="BS1062">
        <v>12.14</v>
      </c>
      <c r="BT1062">
        <v>461</v>
      </c>
      <c r="CE1062" s="1">
        <v>45638</v>
      </c>
      <c r="CF1062">
        <v>73.2</v>
      </c>
      <c r="CG1062">
        <v>73859672</v>
      </c>
      <c r="CH1062" t="s">
        <v>22</v>
      </c>
      <c r="CI1062" t="s">
        <v>22</v>
      </c>
      <c r="CJ1062">
        <v>73.2</v>
      </c>
      <c r="CK1062">
        <v>73.209999999999994</v>
      </c>
      <c r="CL1062">
        <v>1827323</v>
      </c>
      <c r="CN1062" s="1">
        <v>45369</v>
      </c>
      <c r="CO1062">
        <v>119.24</v>
      </c>
      <c r="CP1062">
        <v>659860</v>
      </c>
      <c r="CQ1062" t="s">
        <v>22</v>
      </c>
      <c r="CR1062" t="s">
        <v>22</v>
      </c>
      <c r="CS1062">
        <v>119.24</v>
      </c>
      <c r="CT1062">
        <v>119.3</v>
      </c>
      <c r="CU1062">
        <v>2212</v>
      </c>
      <c r="CW1062" s="1">
        <v>45369</v>
      </c>
      <c r="CX1062">
        <v>17.64</v>
      </c>
      <c r="CY1062">
        <v>16906787</v>
      </c>
      <c r="CZ1062" t="s">
        <v>22</v>
      </c>
      <c r="DA1062" t="s">
        <v>22</v>
      </c>
      <c r="DB1062">
        <v>17.649999999999999</v>
      </c>
      <c r="DC1062">
        <v>17.66</v>
      </c>
      <c r="DD1062">
        <v>152586</v>
      </c>
      <c r="DF1062" s="1">
        <v>45313</v>
      </c>
      <c r="DG1062">
        <v>4850.43</v>
      </c>
      <c r="DH1062">
        <v>701376031</v>
      </c>
      <c r="DI1062">
        <v>0</v>
      </c>
      <c r="DJ1062" t="s">
        <v>22</v>
      </c>
      <c r="DK1062">
        <v>4794.07</v>
      </c>
      <c r="DL1062">
        <v>4914.25</v>
      </c>
      <c r="DM1062">
        <v>12249559</v>
      </c>
      <c r="DO1062" s="1">
        <v>45349</v>
      </c>
      <c r="DP1062">
        <v>13.43</v>
      </c>
      <c r="DQ1062" t="s">
        <v>22</v>
      </c>
      <c r="DR1062" t="s">
        <v>22</v>
      </c>
      <c r="DS1062" t="s">
        <v>22</v>
      </c>
      <c r="DT1062" t="s">
        <v>22</v>
      </c>
      <c r="DU1062" t="s">
        <v>22</v>
      </c>
      <c r="DV1062">
        <v>2785228</v>
      </c>
    </row>
    <row r="1063" spans="11:126" x14ac:dyDescent="0.2">
      <c r="K1063" s="1">
        <v>45370</v>
      </c>
      <c r="L1063">
        <v>1.1499999999999999</v>
      </c>
      <c r="M1063">
        <v>1914285</v>
      </c>
      <c r="N1063" t="s">
        <v>22</v>
      </c>
      <c r="O1063" t="s">
        <v>22</v>
      </c>
      <c r="P1063">
        <v>1.1499999999999999</v>
      </c>
      <c r="Q1063">
        <v>1.1599999999999999</v>
      </c>
      <c r="R1063">
        <v>340</v>
      </c>
      <c r="T1063" s="1">
        <v>45370</v>
      </c>
      <c r="U1063">
        <v>47.44</v>
      </c>
      <c r="V1063">
        <v>501329</v>
      </c>
      <c r="W1063" t="s">
        <v>22</v>
      </c>
      <c r="X1063" t="s">
        <v>22</v>
      </c>
      <c r="Y1063">
        <v>47.44</v>
      </c>
      <c r="Z1063">
        <v>47.47</v>
      </c>
      <c r="AA1063">
        <v>1732</v>
      </c>
      <c r="AL1063" s="1">
        <v>45370</v>
      </c>
      <c r="AM1063">
        <v>12.152900000000001</v>
      </c>
      <c r="AN1063">
        <v>12150</v>
      </c>
      <c r="AO1063" t="s">
        <v>22</v>
      </c>
      <c r="AP1063" t="s">
        <v>22</v>
      </c>
      <c r="AQ1063">
        <v>12.15</v>
      </c>
      <c r="AR1063">
        <v>12.2</v>
      </c>
      <c r="AS1063">
        <v>10</v>
      </c>
      <c r="AU1063" s="1">
        <v>45370</v>
      </c>
      <c r="AV1063">
        <v>1.78</v>
      </c>
      <c r="AW1063">
        <v>4077</v>
      </c>
      <c r="AX1063" t="s">
        <v>22</v>
      </c>
      <c r="AY1063" t="s">
        <v>22</v>
      </c>
      <c r="AZ1063">
        <v>1.78</v>
      </c>
      <c r="BA1063">
        <v>1.82</v>
      </c>
      <c r="BB1063" t="s">
        <v>22</v>
      </c>
      <c r="BD1063" s="1">
        <v>45370</v>
      </c>
      <c r="BE1063">
        <v>2.83</v>
      </c>
      <c r="BF1063">
        <v>80842</v>
      </c>
      <c r="BG1063" t="s">
        <v>22</v>
      </c>
      <c r="BH1063" t="s">
        <v>22</v>
      </c>
      <c r="BI1063">
        <v>2.83</v>
      </c>
      <c r="BJ1063">
        <v>2.84</v>
      </c>
      <c r="BK1063">
        <v>118</v>
      </c>
      <c r="BM1063" s="1">
        <v>45370</v>
      </c>
      <c r="BN1063">
        <v>12.73</v>
      </c>
      <c r="BO1063">
        <v>99964</v>
      </c>
      <c r="BP1063" t="s">
        <v>22</v>
      </c>
      <c r="BQ1063" t="s">
        <v>22</v>
      </c>
      <c r="BR1063">
        <v>12.72</v>
      </c>
      <c r="BS1063">
        <v>13.01</v>
      </c>
      <c r="BT1063">
        <v>766</v>
      </c>
      <c r="CE1063" s="1">
        <v>45639</v>
      </c>
      <c r="CF1063">
        <v>76.069999999999993</v>
      </c>
      <c r="CG1063">
        <v>76172785</v>
      </c>
      <c r="CH1063" t="s">
        <v>22</v>
      </c>
      <c r="CI1063" t="s">
        <v>22</v>
      </c>
      <c r="CJ1063">
        <v>76.069999999999993</v>
      </c>
      <c r="CK1063">
        <v>76.08</v>
      </c>
      <c r="CL1063">
        <v>1858650</v>
      </c>
      <c r="CN1063" s="1">
        <v>45370</v>
      </c>
      <c r="CO1063">
        <v>120.89</v>
      </c>
      <c r="CP1063">
        <v>389932</v>
      </c>
      <c r="CQ1063" t="s">
        <v>22</v>
      </c>
      <c r="CR1063" t="s">
        <v>22</v>
      </c>
      <c r="CS1063">
        <v>120.9</v>
      </c>
      <c r="CT1063">
        <v>120.94</v>
      </c>
      <c r="CU1063">
        <v>2353</v>
      </c>
      <c r="CW1063" s="1">
        <v>45370</v>
      </c>
      <c r="CX1063">
        <v>17.93</v>
      </c>
      <c r="CY1063">
        <v>18142815</v>
      </c>
      <c r="CZ1063" t="s">
        <v>22</v>
      </c>
      <c r="DA1063" t="s">
        <v>22</v>
      </c>
      <c r="DB1063">
        <v>17.920000000000002</v>
      </c>
      <c r="DC1063">
        <v>17.93</v>
      </c>
      <c r="DD1063">
        <v>152924</v>
      </c>
      <c r="DF1063" s="1">
        <v>45314</v>
      </c>
      <c r="DG1063">
        <v>4864.6000000000004</v>
      </c>
      <c r="DH1063">
        <v>596555898</v>
      </c>
      <c r="DI1063">
        <v>0.108236</v>
      </c>
      <c r="DJ1063" t="s">
        <v>22</v>
      </c>
      <c r="DK1063">
        <v>4819.6000000000004</v>
      </c>
      <c r="DL1063">
        <v>4936.6099999999997</v>
      </c>
      <c r="DM1063">
        <v>12294982</v>
      </c>
      <c r="DO1063" s="1">
        <v>45350</v>
      </c>
      <c r="DP1063">
        <v>13.84</v>
      </c>
      <c r="DQ1063" t="s">
        <v>22</v>
      </c>
      <c r="DR1063" t="s">
        <v>22</v>
      </c>
      <c r="DS1063" t="s">
        <v>22</v>
      </c>
      <c r="DT1063" t="s">
        <v>22</v>
      </c>
      <c r="DU1063" t="s">
        <v>22</v>
      </c>
      <c r="DV1063">
        <v>2803463</v>
      </c>
    </row>
    <row r="1064" spans="11:126" x14ac:dyDescent="0.2">
      <c r="K1064" s="1">
        <v>45371</v>
      </c>
      <c r="L1064">
        <v>1.24</v>
      </c>
      <c r="M1064">
        <v>1639451</v>
      </c>
      <c r="N1064" t="s">
        <v>22</v>
      </c>
      <c r="O1064" t="s">
        <v>22</v>
      </c>
      <c r="P1064">
        <v>1.23</v>
      </c>
      <c r="Q1064">
        <v>1.24</v>
      </c>
      <c r="R1064">
        <v>342</v>
      </c>
      <c r="T1064" s="1">
        <v>45371</v>
      </c>
      <c r="U1064">
        <v>48.67</v>
      </c>
      <c r="V1064">
        <v>395639</v>
      </c>
      <c r="W1064" t="s">
        <v>22</v>
      </c>
      <c r="X1064" t="s">
        <v>22</v>
      </c>
      <c r="Y1064">
        <v>48.63</v>
      </c>
      <c r="Z1064">
        <v>48.67</v>
      </c>
      <c r="AA1064">
        <v>1732</v>
      </c>
      <c r="AL1064" s="1">
        <v>45371</v>
      </c>
      <c r="AM1064">
        <v>12.15</v>
      </c>
      <c r="AN1064">
        <v>7568</v>
      </c>
      <c r="AO1064" t="s">
        <v>22</v>
      </c>
      <c r="AP1064" t="s">
        <v>22</v>
      </c>
      <c r="AQ1064">
        <v>12.12</v>
      </c>
      <c r="AR1064">
        <v>12.17</v>
      </c>
      <c r="AS1064">
        <v>10</v>
      </c>
      <c r="AU1064" s="1">
        <v>45371</v>
      </c>
      <c r="AV1064">
        <v>1.8351999999999999</v>
      </c>
      <c r="AW1064">
        <v>4942</v>
      </c>
      <c r="AX1064" t="s">
        <v>22</v>
      </c>
      <c r="AY1064" t="s">
        <v>22</v>
      </c>
      <c r="AZ1064">
        <v>1.79</v>
      </c>
      <c r="BA1064">
        <v>1.82</v>
      </c>
      <c r="BB1064" t="s">
        <v>22</v>
      </c>
      <c r="BD1064" s="1">
        <v>45371</v>
      </c>
      <c r="BE1064">
        <v>2.96</v>
      </c>
      <c r="BF1064">
        <v>137758</v>
      </c>
      <c r="BG1064" t="s">
        <v>22</v>
      </c>
      <c r="BH1064" t="s">
        <v>22</v>
      </c>
      <c r="BI1064">
        <v>2.93</v>
      </c>
      <c r="BJ1064">
        <v>2.96</v>
      </c>
      <c r="BK1064">
        <v>118</v>
      </c>
      <c r="BM1064" s="1">
        <v>45371</v>
      </c>
      <c r="BN1064">
        <v>14.98</v>
      </c>
      <c r="BO1064">
        <v>146114</v>
      </c>
      <c r="BP1064" t="s">
        <v>22</v>
      </c>
      <c r="BQ1064" t="s">
        <v>22</v>
      </c>
      <c r="BR1064">
        <v>14.55</v>
      </c>
      <c r="BS1064">
        <v>14.98</v>
      </c>
      <c r="BT1064">
        <v>765</v>
      </c>
      <c r="CE1064" s="1">
        <v>45642</v>
      </c>
      <c r="CF1064">
        <v>75.75</v>
      </c>
      <c r="CG1064">
        <v>126099615</v>
      </c>
      <c r="CH1064" t="s">
        <v>22</v>
      </c>
      <c r="CI1064" t="s">
        <v>22</v>
      </c>
      <c r="CJ1064">
        <v>75.75</v>
      </c>
      <c r="CK1064">
        <v>75.760000000000005</v>
      </c>
      <c r="CL1064">
        <v>1738151</v>
      </c>
      <c r="CN1064" s="1">
        <v>45371</v>
      </c>
      <c r="CO1064">
        <v>123.58</v>
      </c>
      <c r="CP1064">
        <v>494490</v>
      </c>
      <c r="CQ1064" t="s">
        <v>22</v>
      </c>
      <c r="CR1064" t="s">
        <v>22</v>
      </c>
      <c r="CS1064">
        <v>123.58</v>
      </c>
      <c r="CT1064">
        <v>123.59</v>
      </c>
      <c r="CU1064">
        <v>2334</v>
      </c>
      <c r="CW1064" s="1">
        <v>45371</v>
      </c>
      <c r="CX1064">
        <v>18.03</v>
      </c>
      <c r="CY1064">
        <v>11145342</v>
      </c>
      <c r="CZ1064" t="s">
        <v>22</v>
      </c>
      <c r="DA1064" t="s">
        <v>22</v>
      </c>
      <c r="DB1064">
        <v>18.03</v>
      </c>
      <c r="DC1064">
        <v>18.04</v>
      </c>
      <c r="DD1064">
        <v>156144</v>
      </c>
      <c r="DF1064" s="1">
        <v>45315</v>
      </c>
      <c r="DG1064">
        <v>4868.55</v>
      </c>
      <c r="DH1064">
        <v>682971998</v>
      </c>
      <c r="DI1064">
        <v>4.1697999999999999E-2</v>
      </c>
      <c r="DJ1064" t="s">
        <v>22</v>
      </c>
      <c r="DK1064">
        <v>4828.3100000000004</v>
      </c>
      <c r="DL1064">
        <v>4929.1000000000004</v>
      </c>
      <c r="DM1064">
        <v>12583028</v>
      </c>
      <c r="DO1064" s="1">
        <v>45351</v>
      </c>
      <c r="DP1064">
        <v>13.4</v>
      </c>
      <c r="DQ1064" t="s">
        <v>22</v>
      </c>
      <c r="DR1064" t="s">
        <v>22</v>
      </c>
      <c r="DS1064" t="s">
        <v>22</v>
      </c>
      <c r="DT1064" t="s">
        <v>22</v>
      </c>
      <c r="DU1064" t="s">
        <v>22</v>
      </c>
      <c r="DV1064">
        <v>2866378</v>
      </c>
    </row>
    <row r="1065" spans="11:126" x14ac:dyDescent="0.2">
      <c r="K1065" s="1">
        <v>45372</v>
      </c>
      <c r="L1065">
        <v>1.1499999999999999</v>
      </c>
      <c r="M1065">
        <v>2279089</v>
      </c>
      <c r="N1065" t="s">
        <v>22</v>
      </c>
      <c r="O1065" t="s">
        <v>22</v>
      </c>
      <c r="P1065">
        <v>1.1399999999999999</v>
      </c>
      <c r="Q1065">
        <v>1.1499999999999999</v>
      </c>
      <c r="R1065">
        <v>342</v>
      </c>
      <c r="T1065" s="1">
        <v>45372</v>
      </c>
      <c r="U1065">
        <v>49.13</v>
      </c>
      <c r="V1065">
        <v>402814</v>
      </c>
      <c r="W1065" t="s">
        <v>22</v>
      </c>
      <c r="X1065" t="s">
        <v>22</v>
      </c>
      <c r="Y1065">
        <v>49.12</v>
      </c>
      <c r="Z1065">
        <v>49.19</v>
      </c>
      <c r="AA1065">
        <v>1734</v>
      </c>
      <c r="AL1065" s="1">
        <v>45372</v>
      </c>
      <c r="AM1065">
        <v>12.03</v>
      </c>
      <c r="AN1065">
        <v>26581</v>
      </c>
      <c r="AO1065" t="s">
        <v>22</v>
      </c>
      <c r="AP1065" t="s">
        <v>22</v>
      </c>
      <c r="AQ1065">
        <v>12.03</v>
      </c>
      <c r="AR1065">
        <v>12.1</v>
      </c>
      <c r="AS1065">
        <v>10</v>
      </c>
      <c r="AU1065" s="1">
        <v>45372</v>
      </c>
      <c r="AV1065">
        <v>1.87</v>
      </c>
      <c r="AW1065">
        <v>12847</v>
      </c>
      <c r="AX1065" t="s">
        <v>22</v>
      </c>
      <c r="AY1065" t="s">
        <v>22</v>
      </c>
      <c r="AZ1065">
        <v>1.87</v>
      </c>
      <c r="BA1065">
        <v>1.88</v>
      </c>
      <c r="BB1065" t="s">
        <v>22</v>
      </c>
      <c r="BD1065" s="1">
        <v>45372</v>
      </c>
      <c r="BE1065">
        <v>2.8</v>
      </c>
      <c r="BF1065">
        <v>141380</v>
      </c>
      <c r="BG1065" t="s">
        <v>22</v>
      </c>
      <c r="BH1065" t="s">
        <v>22</v>
      </c>
      <c r="BI1065">
        <v>2.8</v>
      </c>
      <c r="BJ1065">
        <v>2.82</v>
      </c>
      <c r="BK1065">
        <v>118</v>
      </c>
      <c r="BM1065" s="1">
        <v>45372</v>
      </c>
      <c r="BN1065">
        <v>14.49</v>
      </c>
      <c r="BO1065">
        <v>142979</v>
      </c>
      <c r="BP1065" t="s">
        <v>22</v>
      </c>
      <c r="BQ1065" t="s">
        <v>22</v>
      </c>
      <c r="BR1065">
        <v>14.29</v>
      </c>
      <c r="BS1065">
        <v>14.49</v>
      </c>
      <c r="BT1065">
        <v>768</v>
      </c>
      <c r="CE1065" s="1">
        <v>45643</v>
      </c>
      <c r="CF1065">
        <v>74.39</v>
      </c>
      <c r="CG1065">
        <v>75469386</v>
      </c>
      <c r="CH1065" t="s">
        <v>22</v>
      </c>
      <c r="CI1065" t="s">
        <v>22</v>
      </c>
      <c r="CJ1065">
        <v>74.39</v>
      </c>
      <c r="CK1065">
        <v>74.400000000000006</v>
      </c>
      <c r="CL1065">
        <v>1772495</v>
      </c>
      <c r="CN1065" s="1">
        <v>45372</v>
      </c>
      <c r="CO1065">
        <v>126.18</v>
      </c>
      <c r="CP1065">
        <v>556132</v>
      </c>
      <c r="CQ1065" t="s">
        <v>22</v>
      </c>
      <c r="CR1065" t="s">
        <v>22</v>
      </c>
      <c r="CS1065">
        <v>126.18</v>
      </c>
      <c r="CT1065">
        <v>126.24</v>
      </c>
      <c r="CU1065">
        <v>2379</v>
      </c>
      <c r="CW1065" s="1">
        <v>45372</v>
      </c>
      <c r="CX1065">
        <v>18.11</v>
      </c>
      <c r="CY1065">
        <v>13742522</v>
      </c>
      <c r="CZ1065" t="s">
        <v>22</v>
      </c>
      <c r="DA1065" t="s">
        <v>22</v>
      </c>
      <c r="DB1065">
        <v>18.100000000000001</v>
      </c>
      <c r="DC1065">
        <v>18.11</v>
      </c>
      <c r="DD1065">
        <v>161795</v>
      </c>
      <c r="DF1065" s="1">
        <v>45316</v>
      </c>
      <c r="DG1065">
        <v>4894.16</v>
      </c>
      <c r="DH1065">
        <v>749967986</v>
      </c>
      <c r="DI1065">
        <v>0.28247</v>
      </c>
      <c r="DJ1065" t="s">
        <v>22</v>
      </c>
      <c r="DK1065">
        <v>4841.1099999999997</v>
      </c>
      <c r="DL1065">
        <v>4936.87</v>
      </c>
      <c r="DM1065">
        <v>12741315</v>
      </c>
      <c r="DO1065" s="1">
        <v>45352</v>
      </c>
      <c r="DP1065">
        <v>13.11</v>
      </c>
      <c r="DQ1065" t="s">
        <v>22</v>
      </c>
      <c r="DR1065" t="s">
        <v>22</v>
      </c>
      <c r="DS1065" t="s">
        <v>22</v>
      </c>
      <c r="DT1065" t="s">
        <v>22</v>
      </c>
      <c r="DU1065" t="s">
        <v>22</v>
      </c>
      <c r="DV1065">
        <v>2895899</v>
      </c>
    </row>
    <row r="1066" spans="11:126" x14ac:dyDescent="0.2">
      <c r="K1066" s="1">
        <v>45373</v>
      </c>
      <c r="L1066">
        <v>1.07</v>
      </c>
      <c r="M1066">
        <v>1729844</v>
      </c>
      <c r="N1066" t="s">
        <v>22</v>
      </c>
      <c r="O1066" t="s">
        <v>22</v>
      </c>
      <c r="P1066">
        <v>1.07</v>
      </c>
      <c r="Q1066">
        <v>1.08</v>
      </c>
      <c r="R1066">
        <v>343</v>
      </c>
      <c r="T1066" s="1">
        <v>45373</v>
      </c>
      <c r="U1066">
        <v>47.64</v>
      </c>
      <c r="V1066">
        <v>445120</v>
      </c>
      <c r="W1066" t="s">
        <v>22</v>
      </c>
      <c r="X1066" t="s">
        <v>22</v>
      </c>
      <c r="Y1066">
        <v>47.61</v>
      </c>
      <c r="Z1066">
        <v>47.65</v>
      </c>
      <c r="AA1066">
        <v>1759</v>
      </c>
      <c r="AL1066" s="1">
        <v>45373</v>
      </c>
      <c r="AM1066">
        <v>12.08</v>
      </c>
      <c r="AN1066">
        <v>7801</v>
      </c>
      <c r="AO1066" t="s">
        <v>22</v>
      </c>
      <c r="AP1066" t="s">
        <v>22</v>
      </c>
      <c r="AQ1066">
        <v>12.08</v>
      </c>
      <c r="AR1066">
        <v>12.15</v>
      </c>
      <c r="AS1066">
        <v>10</v>
      </c>
      <c r="AU1066" s="1">
        <v>45373</v>
      </c>
      <c r="AV1066">
        <v>1.91</v>
      </c>
      <c r="AW1066">
        <v>6752</v>
      </c>
      <c r="AX1066" t="s">
        <v>22</v>
      </c>
      <c r="AY1066" t="s">
        <v>22</v>
      </c>
      <c r="AZ1066">
        <v>1.89</v>
      </c>
      <c r="BA1066">
        <v>1.92</v>
      </c>
      <c r="BB1066" t="s">
        <v>22</v>
      </c>
      <c r="BD1066" s="1">
        <v>45373</v>
      </c>
      <c r="BE1066">
        <v>2.91</v>
      </c>
      <c r="BF1066">
        <v>68859</v>
      </c>
      <c r="BG1066" t="s">
        <v>22</v>
      </c>
      <c r="BH1066" t="s">
        <v>22</v>
      </c>
      <c r="BI1066">
        <v>2.87</v>
      </c>
      <c r="BJ1066">
        <v>2.91</v>
      </c>
      <c r="BK1066">
        <v>119</v>
      </c>
      <c r="BM1066" s="1">
        <v>45373</v>
      </c>
      <c r="BN1066">
        <v>15.06</v>
      </c>
      <c r="BO1066">
        <v>199636</v>
      </c>
      <c r="BP1066" t="s">
        <v>22</v>
      </c>
      <c r="BQ1066" t="s">
        <v>22</v>
      </c>
      <c r="BR1066">
        <v>15.05</v>
      </c>
      <c r="BS1066">
        <v>15.3</v>
      </c>
      <c r="BT1066">
        <v>773</v>
      </c>
      <c r="CE1066" s="1">
        <v>45644</v>
      </c>
      <c r="CF1066">
        <v>71.510000000000005</v>
      </c>
      <c r="CG1066">
        <v>109643381</v>
      </c>
      <c r="CH1066" t="s">
        <v>22</v>
      </c>
      <c r="CI1066" t="s">
        <v>22</v>
      </c>
      <c r="CJ1066">
        <v>71.44</v>
      </c>
      <c r="CK1066">
        <v>71.45</v>
      </c>
      <c r="CL1066">
        <v>1846940</v>
      </c>
      <c r="CN1066" s="1">
        <v>45373</v>
      </c>
      <c r="CO1066">
        <v>125.12</v>
      </c>
      <c r="CP1066">
        <v>276438</v>
      </c>
      <c r="CQ1066" t="s">
        <v>22</v>
      </c>
      <c r="CR1066" t="s">
        <v>22</v>
      </c>
      <c r="CS1066">
        <v>125.06</v>
      </c>
      <c r="CT1066">
        <v>125.12</v>
      </c>
      <c r="CU1066">
        <v>2395</v>
      </c>
      <c r="CW1066" s="1">
        <v>45373</v>
      </c>
      <c r="CX1066">
        <v>18.059999999999999</v>
      </c>
      <c r="CY1066">
        <v>10169282</v>
      </c>
      <c r="CZ1066" t="s">
        <v>22</v>
      </c>
      <c r="DA1066" t="s">
        <v>22</v>
      </c>
      <c r="DB1066">
        <v>18.05</v>
      </c>
      <c r="DC1066">
        <v>18.059999999999999</v>
      </c>
      <c r="DD1066">
        <v>163349</v>
      </c>
      <c r="DF1066" s="1">
        <v>45317</v>
      </c>
      <c r="DG1066">
        <v>4890.97</v>
      </c>
      <c r="DH1066">
        <v>623980996</v>
      </c>
      <c r="DI1066">
        <v>0</v>
      </c>
      <c r="DJ1066" t="s">
        <v>22</v>
      </c>
      <c r="DK1066">
        <v>4833.75</v>
      </c>
      <c r="DL1066">
        <v>4933.25</v>
      </c>
      <c r="DM1066">
        <v>13063547</v>
      </c>
      <c r="DO1066" s="1">
        <v>45355</v>
      </c>
      <c r="DP1066">
        <v>13.49</v>
      </c>
      <c r="DQ1066" t="s">
        <v>22</v>
      </c>
      <c r="DR1066" t="s">
        <v>22</v>
      </c>
      <c r="DS1066" t="s">
        <v>22</v>
      </c>
      <c r="DT1066" t="s">
        <v>22</v>
      </c>
      <c r="DU1066" t="s">
        <v>22</v>
      </c>
      <c r="DV1066">
        <v>2950465</v>
      </c>
    </row>
    <row r="1067" spans="11:126" x14ac:dyDescent="0.2">
      <c r="K1067" s="1">
        <v>45376</v>
      </c>
      <c r="L1067">
        <v>1.1200000000000001</v>
      </c>
      <c r="M1067">
        <v>1907699</v>
      </c>
      <c r="N1067" t="s">
        <v>22</v>
      </c>
      <c r="O1067" t="s">
        <v>22</v>
      </c>
      <c r="P1067">
        <v>1.1200000000000001</v>
      </c>
      <c r="Q1067">
        <v>1.1299999999999999</v>
      </c>
      <c r="R1067">
        <v>343</v>
      </c>
      <c r="T1067" s="1">
        <v>45376</v>
      </c>
      <c r="U1067">
        <v>49.03</v>
      </c>
      <c r="V1067">
        <v>309791</v>
      </c>
      <c r="W1067" t="s">
        <v>22</v>
      </c>
      <c r="X1067" t="s">
        <v>22</v>
      </c>
      <c r="Y1067">
        <v>49.03</v>
      </c>
      <c r="Z1067">
        <v>49.06</v>
      </c>
      <c r="AA1067">
        <v>1802</v>
      </c>
      <c r="AL1067" s="1">
        <v>45376</v>
      </c>
      <c r="AM1067">
        <v>12.06</v>
      </c>
      <c r="AN1067">
        <v>68259</v>
      </c>
      <c r="AO1067" t="s">
        <v>22</v>
      </c>
      <c r="AP1067" t="s">
        <v>22</v>
      </c>
      <c r="AQ1067">
        <v>12.07</v>
      </c>
      <c r="AR1067">
        <v>12.13</v>
      </c>
      <c r="AS1067">
        <v>20</v>
      </c>
      <c r="AU1067" s="1">
        <v>45376</v>
      </c>
      <c r="AV1067">
        <v>1.89</v>
      </c>
      <c r="AW1067">
        <v>23877</v>
      </c>
      <c r="AX1067" t="s">
        <v>22</v>
      </c>
      <c r="AY1067" t="s">
        <v>22</v>
      </c>
      <c r="AZ1067">
        <v>1.87</v>
      </c>
      <c r="BA1067">
        <v>1.89</v>
      </c>
      <c r="BB1067" t="s">
        <v>22</v>
      </c>
      <c r="BD1067" s="1">
        <v>45376</v>
      </c>
      <c r="BE1067">
        <v>2.76</v>
      </c>
      <c r="BF1067">
        <v>167630</v>
      </c>
      <c r="BG1067" t="s">
        <v>22</v>
      </c>
      <c r="BH1067" t="s">
        <v>22</v>
      </c>
      <c r="BI1067">
        <v>2.76</v>
      </c>
      <c r="BJ1067">
        <v>2.78</v>
      </c>
      <c r="BK1067">
        <v>120</v>
      </c>
      <c r="BM1067" s="1">
        <v>45376</v>
      </c>
      <c r="BN1067">
        <v>13.98</v>
      </c>
      <c r="BO1067">
        <v>225338</v>
      </c>
      <c r="BP1067" t="s">
        <v>22</v>
      </c>
      <c r="BQ1067" t="s">
        <v>22</v>
      </c>
      <c r="BR1067">
        <v>13.72</v>
      </c>
      <c r="BS1067">
        <v>13.98</v>
      </c>
      <c r="BT1067">
        <v>776</v>
      </c>
      <c r="CE1067" s="1">
        <v>45645</v>
      </c>
      <c r="CF1067">
        <v>74.209999999999994</v>
      </c>
      <c r="CG1067">
        <v>99524332</v>
      </c>
      <c r="CH1067" t="s">
        <v>22</v>
      </c>
      <c r="CI1067" t="s">
        <v>22</v>
      </c>
      <c r="CJ1067">
        <v>74.25</v>
      </c>
      <c r="CK1067">
        <v>74.27</v>
      </c>
      <c r="CL1067">
        <v>1897016</v>
      </c>
      <c r="CN1067" s="1">
        <v>45376</v>
      </c>
      <c r="CO1067">
        <v>125.65</v>
      </c>
      <c r="CP1067">
        <v>480701</v>
      </c>
      <c r="CQ1067" t="s">
        <v>22</v>
      </c>
      <c r="CR1067" t="s">
        <v>22</v>
      </c>
      <c r="CS1067">
        <v>125.64</v>
      </c>
      <c r="CT1067">
        <v>125.65</v>
      </c>
      <c r="CU1067">
        <v>2474</v>
      </c>
      <c r="CW1067" s="1">
        <v>45376</v>
      </c>
      <c r="CX1067">
        <v>17.97</v>
      </c>
      <c r="CY1067">
        <v>16549677</v>
      </c>
      <c r="CZ1067" t="s">
        <v>22</v>
      </c>
      <c r="DA1067" t="s">
        <v>22</v>
      </c>
      <c r="DB1067">
        <v>17.96</v>
      </c>
      <c r="DC1067">
        <v>17.97</v>
      </c>
      <c r="DD1067">
        <v>158008</v>
      </c>
      <c r="DF1067" s="1">
        <v>45320</v>
      </c>
      <c r="DG1067">
        <v>4927.93</v>
      </c>
      <c r="DH1067">
        <v>629745728</v>
      </c>
      <c r="DI1067">
        <v>8.8620000000000004E-2</v>
      </c>
      <c r="DJ1067" t="s">
        <v>22</v>
      </c>
      <c r="DK1067">
        <v>4892.17</v>
      </c>
      <c r="DL1067">
        <v>4970.58</v>
      </c>
      <c r="DM1067">
        <v>13008678</v>
      </c>
      <c r="DO1067" s="1">
        <v>45356</v>
      </c>
      <c r="DP1067">
        <v>14.46</v>
      </c>
      <c r="DQ1067" t="s">
        <v>22</v>
      </c>
      <c r="DR1067" t="s">
        <v>22</v>
      </c>
      <c r="DS1067" t="s">
        <v>22</v>
      </c>
      <c r="DT1067" t="s">
        <v>22</v>
      </c>
      <c r="DU1067" t="s">
        <v>22</v>
      </c>
      <c r="DV1067">
        <v>2966910</v>
      </c>
    </row>
    <row r="1068" spans="11:126" x14ac:dyDescent="0.2">
      <c r="K1068" s="1">
        <v>45377</v>
      </c>
      <c r="L1068">
        <v>1.1100000000000001</v>
      </c>
      <c r="M1068">
        <v>2266573</v>
      </c>
      <c r="N1068" t="s">
        <v>22</v>
      </c>
      <c r="O1068" t="s">
        <v>22</v>
      </c>
      <c r="P1068">
        <v>1.1000000000000001</v>
      </c>
      <c r="Q1068">
        <v>1.1100000000000001</v>
      </c>
      <c r="R1068">
        <v>343</v>
      </c>
      <c r="T1068" s="1">
        <v>45377</v>
      </c>
      <c r="U1068">
        <v>49.49</v>
      </c>
      <c r="V1068">
        <v>378085</v>
      </c>
      <c r="W1068" t="s">
        <v>22</v>
      </c>
      <c r="X1068" t="s">
        <v>22</v>
      </c>
      <c r="Y1068">
        <v>49.48</v>
      </c>
      <c r="Z1068">
        <v>49.54</v>
      </c>
      <c r="AA1068">
        <v>1795</v>
      </c>
      <c r="AL1068" s="1">
        <v>45377</v>
      </c>
      <c r="AM1068">
        <v>12.08</v>
      </c>
      <c r="AN1068">
        <v>12199</v>
      </c>
      <c r="AO1068" t="s">
        <v>22</v>
      </c>
      <c r="AP1068" t="s">
        <v>22</v>
      </c>
      <c r="AQ1068">
        <v>12.07</v>
      </c>
      <c r="AR1068">
        <v>12.09</v>
      </c>
      <c r="AS1068">
        <v>20</v>
      </c>
      <c r="AU1068" s="1">
        <v>45377</v>
      </c>
      <c r="AV1068">
        <v>1.9399</v>
      </c>
      <c r="AW1068">
        <v>5328</v>
      </c>
      <c r="AX1068" t="s">
        <v>22</v>
      </c>
      <c r="AY1068" t="s">
        <v>22</v>
      </c>
      <c r="AZ1068">
        <v>1.89</v>
      </c>
      <c r="BA1068">
        <v>1.93</v>
      </c>
      <c r="BB1068" t="s">
        <v>22</v>
      </c>
      <c r="BD1068" s="1">
        <v>45377</v>
      </c>
      <c r="BE1068">
        <v>2.72</v>
      </c>
      <c r="BF1068">
        <v>88737</v>
      </c>
      <c r="BG1068" t="s">
        <v>22</v>
      </c>
      <c r="BH1068" t="s">
        <v>22</v>
      </c>
      <c r="BI1068">
        <v>2.72</v>
      </c>
      <c r="BJ1068">
        <v>2.74</v>
      </c>
      <c r="BK1068">
        <v>120</v>
      </c>
      <c r="BM1068" s="1">
        <v>45377</v>
      </c>
      <c r="BN1068">
        <v>13.92</v>
      </c>
      <c r="BO1068">
        <v>141888</v>
      </c>
      <c r="BP1068" t="s">
        <v>22</v>
      </c>
      <c r="BQ1068" t="s">
        <v>22</v>
      </c>
      <c r="BR1068">
        <v>13.7</v>
      </c>
      <c r="BS1068">
        <v>13.92</v>
      </c>
      <c r="BT1068">
        <v>776</v>
      </c>
      <c r="CE1068" s="1">
        <v>45646</v>
      </c>
      <c r="CF1068">
        <v>80.55</v>
      </c>
      <c r="CG1068">
        <v>281230836</v>
      </c>
      <c r="CH1068" t="s">
        <v>22</v>
      </c>
      <c r="CI1068" t="s">
        <v>22</v>
      </c>
      <c r="CJ1068">
        <v>80.64</v>
      </c>
      <c r="CK1068">
        <v>80.650000000000006</v>
      </c>
      <c r="CL1068">
        <v>2023806</v>
      </c>
      <c r="CN1068" s="1">
        <v>45377</v>
      </c>
      <c r="CO1068">
        <v>125.1</v>
      </c>
      <c r="CP1068">
        <v>363550</v>
      </c>
      <c r="CQ1068" t="s">
        <v>22</v>
      </c>
      <c r="CR1068" t="s">
        <v>22</v>
      </c>
      <c r="CS1068">
        <v>125.13</v>
      </c>
      <c r="CT1068">
        <v>125.14</v>
      </c>
      <c r="CU1068">
        <v>2488</v>
      </c>
      <c r="CW1068" s="1">
        <v>45377</v>
      </c>
      <c r="CX1068">
        <v>17.91</v>
      </c>
      <c r="CY1068">
        <v>9156143</v>
      </c>
      <c r="CZ1068" t="s">
        <v>22</v>
      </c>
      <c r="DA1068" t="s">
        <v>22</v>
      </c>
      <c r="DB1068">
        <v>17.91</v>
      </c>
      <c r="DC1068">
        <v>17.920000000000002</v>
      </c>
      <c r="DD1068">
        <v>164664</v>
      </c>
      <c r="DF1068" s="1">
        <v>45321</v>
      </c>
      <c r="DG1068">
        <v>4924.97</v>
      </c>
      <c r="DH1068">
        <v>648024028</v>
      </c>
      <c r="DI1068">
        <v>0.39129000000000003</v>
      </c>
      <c r="DJ1068" t="s">
        <v>22</v>
      </c>
      <c r="DK1068">
        <v>4856.1499999999996</v>
      </c>
      <c r="DL1068">
        <v>4954.2299999999996</v>
      </c>
      <c r="DM1068">
        <v>13057608</v>
      </c>
      <c r="DO1068" s="1">
        <v>45357</v>
      </c>
      <c r="DP1068">
        <v>14.5</v>
      </c>
      <c r="DQ1068" t="s">
        <v>22</v>
      </c>
      <c r="DR1068" t="s">
        <v>22</v>
      </c>
      <c r="DS1068" t="s">
        <v>22</v>
      </c>
      <c r="DT1068" t="s">
        <v>22</v>
      </c>
      <c r="DU1068" t="s">
        <v>22</v>
      </c>
      <c r="DV1068">
        <v>2997655</v>
      </c>
    </row>
    <row r="1069" spans="11:126" x14ac:dyDescent="0.2">
      <c r="K1069" s="1">
        <v>45378</v>
      </c>
      <c r="L1069">
        <v>1.02</v>
      </c>
      <c r="M1069">
        <v>2419051</v>
      </c>
      <c r="N1069" t="s">
        <v>22</v>
      </c>
      <c r="O1069" t="s">
        <v>22</v>
      </c>
      <c r="P1069">
        <v>1.01</v>
      </c>
      <c r="Q1069">
        <v>1.02</v>
      </c>
      <c r="R1069">
        <v>345</v>
      </c>
      <c r="T1069" s="1">
        <v>45378</v>
      </c>
      <c r="U1069">
        <v>51.19</v>
      </c>
      <c r="V1069">
        <v>313716</v>
      </c>
      <c r="W1069" t="s">
        <v>22</v>
      </c>
      <c r="X1069" t="s">
        <v>22</v>
      </c>
      <c r="Y1069">
        <v>51.21</v>
      </c>
      <c r="Z1069">
        <v>51.24</v>
      </c>
      <c r="AA1069">
        <v>1796</v>
      </c>
      <c r="AL1069" s="1">
        <v>45378</v>
      </c>
      <c r="AM1069">
        <v>12.07</v>
      </c>
      <c r="AN1069">
        <v>38036</v>
      </c>
      <c r="AO1069" t="s">
        <v>22</v>
      </c>
      <c r="AP1069" t="s">
        <v>22</v>
      </c>
      <c r="AQ1069">
        <v>12.08</v>
      </c>
      <c r="AR1069">
        <v>12.12</v>
      </c>
      <c r="AS1069">
        <v>20</v>
      </c>
      <c r="AU1069" s="1">
        <v>45378</v>
      </c>
      <c r="AV1069">
        <v>2</v>
      </c>
      <c r="AW1069">
        <v>21785</v>
      </c>
      <c r="AX1069" t="s">
        <v>22</v>
      </c>
      <c r="AY1069" t="s">
        <v>22</v>
      </c>
      <c r="AZ1069">
        <v>2</v>
      </c>
      <c r="BA1069">
        <v>2.0099999999999998</v>
      </c>
      <c r="BB1069" t="s">
        <v>22</v>
      </c>
      <c r="BD1069" s="1">
        <v>45378</v>
      </c>
      <c r="BE1069">
        <v>2.82</v>
      </c>
      <c r="BF1069">
        <v>160613</v>
      </c>
      <c r="BG1069" t="s">
        <v>22</v>
      </c>
      <c r="BH1069" t="s">
        <v>22</v>
      </c>
      <c r="BI1069">
        <v>2.82</v>
      </c>
      <c r="BJ1069">
        <v>2.84</v>
      </c>
      <c r="BK1069">
        <v>120</v>
      </c>
      <c r="BM1069" s="1">
        <v>45378</v>
      </c>
      <c r="BN1069">
        <v>14.92</v>
      </c>
      <c r="BO1069">
        <v>412238</v>
      </c>
      <c r="BP1069" t="s">
        <v>22</v>
      </c>
      <c r="BQ1069" t="s">
        <v>22</v>
      </c>
      <c r="BR1069">
        <v>14.8</v>
      </c>
      <c r="BS1069">
        <v>15</v>
      </c>
      <c r="BT1069">
        <v>947</v>
      </c>
      <c r="CE1069" s="1">
        <v>45649</v>
      </c>
      <c r="CF1069">
        <v>80.69</v>
      </c>
      <c r="CG1069">
        <v>93819484</v>
      </c>
      <c r="CH1069" t="s">
        <v>22</v>
      </c>
      <c r="CI1069" t="s">
        <v>22</v>
      </c>
      <c r="CJ1069">
        <v>80.67</v>
      </c>
      <c r="CK1069">
        <v>80.680000000000007</v>
      </c>
      <c r="CL1069">
        <v>1633287</v>
      </c>
      <c r="CN1069" s="1">
        <v>45378</v>
      </c>
      <c r="CO1069">
        <v>128.91999999999999</v>
      </c>
      <c r="CP1069">
        <v>429870</v>
      </c>
      <c r="CQ1069" t="s">
        <v>22</v>
      </c>
      <c r="CR1069" t="s">
        <v>22</v>
      </c>
      <c r="CS1069">
        <v>128.97</v>
      </c>
      <c r="CT1069">
        <v>128.97999999999999</v>
      </c>
      <c r="CU1069">
        <v>2600</v>
      </c>
      <c r="CW1069" s="1">
        <v>45378</v>
      </c>
      <c r="CX1069">
        <v>18.149999999999999</v>
      </c>
      <c r="CY1069">
        <v>8698995</v>
      </c>
      <c r="CZ1069" t="s">
        <v>22</v>
      </c>
      <c r="DA1069" t="s">
        <v>22</v>
      </c>
      <c r="DB1069">
        <v>18.16</v>
      </c>
      <c r="DC1069">
        <v>18.170000000000002</v>
      </c>
      <c r="DD1069">
        <v>167721</v>
      </c>
      <c r="DF1069" s="1">
        <v>45322</v>
      </c>
      <c r="DG1069">
        <v>4845.6499999999996</v>
      </c>
      <c r="DH1069">
        <v>1075732775</v>
      </c>
      <c r="DI1069">
        <v>0.15748400000000001</v>
      </c>
      <c r="DJ1069" t="s">
        <v>22</v>
      </c>
      <c r="DK1069">
        <v>4814.01</v>
      </c>
      <c r="DL1069">
        <v>4895.08</v>
      </c>
      <c r="DM1069">
        <v>13211933</v>
      </c>
      <c r="DO1069" s="1">
        <v>45358</v>
      </c>
      <c r="DP1069">
        <v>14.44</v>
      </c>
      <c r="DQ1069" t="s">
        <v>22</v>
      </c>
      <c r="DR1069" t="s">
        <v>22</v>
      </c>
      <c r="DS1069" t="s">
        <v>22</v>
      </c>
      <c r="DT1069" t="s">
        <v>22</v>
      </c>
      <c r="DU1069" t="s">
        <v>22</v>
      </c>
      <c r="DV1069">
        <v>3090723</v>
      </c>
    </row>
    <row r="1070" spans="11:126" x14ac:dyDescent="0.2">
      <c r="K1070" s="1">
        <v>45379</v>
      </c>
      <c r="L1070">
        <v>0.99009999999999998</v>
      </c>
      <c r="M1070">
        <v>1775659</v>
      </c>
      <c r="N1070" t="s">
        <v>22</v>
      </c>
      <c r="O1070" t="s">
        <v>22</v>
      </c>
      <c r="P1070">
        <v>0.99</v>
      </c>
      <c r="Q1070">
        <v>0.99929999999999997</v>
      </c>
      <c r="R1070">
        <v>333</v>
      </c>
      <c r="T1070" s="1">
        <v>45379</v>
      </c>
      <c r="U1070">
        <v>51.54</v>
      </c>
      <c r="V1070">
        <v>446831</v>
      </c>
      <c r="W1070" t="s">
        <v>22</v>
      </c>
      <c r="X1070" t="s">
        <v>22</v>
      </c>
      <c r="Y1070">
        <v>51.5</v>
      </c>
      <c r="Z1070">
        <v>51.54</v>
      </c>
      <c r="AA1070">
        <v>1795</v>
      </c>
      <c r="AL1070" s="1">
        <v>45379</v>
      </c>
      <c r="AM1070">
        <v>12.12</v>
      </c>
      <c r="AN1070">
        <v>42310</v>
      </c>
      <c r="AO1070" t="s">
        <v>22</v>
      </c>
      <c r="AP1070" t="s">
        <v>22</v>
      </c>
      <c r="AQ1070">
        <v>12.07</v>
      </c>
      <c r="AR1070">
        <v>12.12</v>
      </c>
      <c r="AS1070">
        <v>21</v>
      </c>
      <c r="AU1070" s="1">
        <v>45379</v>
      </c>
      <c r="AV1070">
        <v>1.85</v>
      </c>
      <c r="AW1070">
        <v>30125</v>
      </c>
      <c r="AX1070" t="s">
        <v>22</v>
      </c>
      <c r="AY1070" t="s">
        <v>22</v>
      </c>
      <c r="AZ1070">
        <v>1.85</v>
      </c>
      <c r="BA1070">
        <v>1.93</v>
      </c>
      <c r="BB1070" t="s">
        <v>22</v>
      </c>
      <c r="BD1070" s="1">
        <v>45379</v>
      </c>
      <c r="BE1070">
        <v>2.92</v>
      </c>
      <c r="BF1070">
        <v>211195</v>
      </c>
      <c r="BG1070" t="s">
        <v>22</v>
      </c>
      <c r="BH1070" t="s">
        <v>22</v>
      </c>
      <c r="BI1070">
        <v>2.92</v>
      </c>
      <c r="BJ1070">
        <v>2.93</v>
      </c>
      <c r="BK1070">
        <v>120</v>
      </c>
      <c r="BM1070" s="1">
        <v>45379</v>
      </c>
      <c r="BN1070">
        <v>17.02</v>
      </c>
      <c r="BO1070">
        <v>513241</v>
      </c>
      <c r="BP1070" t="s">
        <v>22</v>
      </c>
      <c r="BQ1070" t="s">
        <v>22</v>
      </c>
      <c r="BR1070">
        <v>17</v>
      </c>
      <c r="BS1070">
        <v>17.18</v>
      </c>
      <c r="BT1070">
        <v>995</v>
      </c>
      <c r="CE1070" s="1">
        <v>45650</v>
      </c>
      <c r="CF1070">
        <v>82.38</v>
      </c>
      <c r="CG1070">
        <v>64983263</v>
      </c>
      <c r="CH1070" t="s">
        <v>22</v>
      </c>
      <c r="CI1070" t="s">
        <v>22</v>
      </c>
      <c r="CJ1070">
        <v>82.38</v>
      </c>
      <c r="CK1070">
        <v>82.41</v>
      </c>
      <c r="CL1070">
        <v>1683370</v>
      </c>
      <c r="CN1070" s="1">
        <v>45379</v>
      </c>
      <c r="CO1070">
        <v>130.88999999999999</v>
      </c>
      <c r="CP1070">
        <v>449024</v>
      </c>
      <c r="CQ1070" t="s">
        <v>22</v>
      </c>
      <c r="CR1070" t="s">
        <v>22</v>
      </c>
      <c r="CS1070">
        <v>130.78</v>
      </c>
      <c r="CT1070">
        <v>130.81</v>
      </c>
      <c r="CU1070">
        <v>2706</v>
      </c>
      <c r="CW1070" s="1">
        <v>45379</v>
      </c>
      <c r="CX1070">
        <v>18.34</v>
      </c>
      <c r="CY1070">
        <v>15939374</v>
      </c>
      <c r="CZ1070" t="s">
        <v>22</v>
      </c>
      <c r="DA1070" t="s">
        <v>22</v>
      </c>
      <c r="DB1070">
        <v>18.329999999999998</v>
      </c>
      <c r="DC1070">
        <v>18.34</v>
      </c>
      <c r="DD1070">
        <v>168771</v>
      </c>
      <c r="DF1070" s="1">
        <v>45323</v>
      </c>
      <c r="DG1070">
        <v>4906.1899999999996</v>
      </c>
      <c r="DH1070">
        <v>720837864</v>
      </c>
      <c r="DI1070">
        <v>0.25142300000000001</v>
      </c>
      <c r="DJ1070" t="s">
        <v>22</v>
      </c>
      <c r="DK1070">
        <v>4884.79</v>
      </c>
      <c r="DL1070">
        <v>5020.1400000000003</v>
      </c>
      <c r="DM1070">
        <v>13141813</v>
      </c>
      <c r="DO1070" s="1">
        <v>45359</v>
      </c>
      <c r="DP1070">
        <v>14.74</v>
      </c>
      <c r="DQ1070" t="s">
        <v>22</v>
      </c>
      <c r="DR1070" t="s">
        <v>22</v>
      </c>
      <c r="DS1070" t="s">
        <v>22</v>
      </c>
      <c r="DT1070" t="s">
        <v>22</v>
      </c>
      <c r="DU1070" t="s">
        <v>22</v>
      </c>
      <c r="DV1070">
        <v>3154714</v>
      </c>
    </row>
    <row r="1071" spans="11:126" x14ac:dyDescent="0.2">
      <c r="K1071" s="1">
        <v>45383</v>
      </c>
      <c r="L1071">
        <v>1</v>
      </c>
      <c r="M1071">
        <v>1360506</v>
      </c>
      <c r="N1071" t="s">
        <v>22</v>
      </c>
      <c r="O1071" t="s">
        <v>22</v>
      </c>
      <c r="P1071">
        <v>0.99980000000000002</v>
      </c>
      <c r="Q1071">
        <v>1</v>
      </c>
      <c r="R1071">
        <v>316</v>
      </c>
      <c r="T1071" s="1">
        <v>45383</v>
      </c>
      <c r="U1071">
        <v>50.95</v>
      </c>
      <c r="V1071">
        <v>294625</v>
      </c>
      <c r="W1071" t="s">
        <v>22</v>
      </c>
      <c r="X1071" t="s">
        <v>22</v>
      </c>
      <c r="Y1071">
        <v>50.95</v>
      </c>
      <c r="Z1071">
        <v>50.97</v>
      </c>
      <c r="AA1071">
        <v>1795</v>
      </c>
      <c r="AL1071" s="1">
        <v>45383</v>
      </c>
      <c r="AM1071">
        <v>12.04</v>
      </c>
      <c r="AN1071">
        <v>29773</v>
      </c>
      <c r="AO1071" t="s">
        <v>22</v>
      </c>
      <c r="AP1071" t="s">
        <v>22</v>
      </c>
      <c r="AQ1071">
        <v>12</v>
      </c>
      <c r="AR1071">
        <v>12.04</v>
      </c>
      <c r="AS1071">
        <v>30</v>
      </c>
      <c r="AU1071" s="1">
        <v>45383</v>
      </c>
      <c r="AV1071">
        <v>1.97</v>
      </c>
      <c r="AW1071">
        <v>43201</v>
      </c>
      <c r="AX1071" t="s">
        <v>22</v>
      </c>
      <c r="AY1071" t="s">
        <v>22</v>
      </c>
      <c r="AZ1071">
        <v>1.96</v>
      </c>
      <c r="BA1071">
        <v>1.99</v>
      </c>
      <c r="BB1071" t="s">
        <v>22</v>
      </c>
      <c r="BD1071" s="1">
        <v>45383</v>
      </c>
      <c r="BE1071">
        <v>2.83</v>
      </c>
      <c r="BF1071">
        <v>112963</v>
      </c>
      <c r="BG1071" t="s">
        <v>22</v>
      </c>
      <c r="BH1071" t="s">
        <v>22</v>
      </c>
      <c r="BI1071">
        <v>2.82</v>
      </c>
      <c r="BJ1071">
        <v>2.83</v>
      </c>
      <c r="BK1071">
        <v>120</v>
      </c>
      <c r="BM1071" s="1">
        <v>45383</v>
      </c>
      <c r="BN1071">
        <v>19.3</v>
      </c>
      <c r="BO1071">
        <v>305539</v>
      </c>
      <c r="BP1071" t="s">
        <v>22</v>
      </c>
      <c r="BQ1071" t="s">
        <v>22</v>
      </c>
      <c r="BR1071">
        <v>19.13</v>
      </c>
      <c r="BS1071">
        <v>19.3</v>
      </c>
      <c r="BT1071">
        <v>1011</v>
      </c>
      <c r="CE1071" s="1">
        <v>45652</v>
      </c>
      <c r="CF1071">
        <v>82.14</v>
      </c>
      <c r="CG1071">
        <v>60547746</v>
      </c>
      <c r="CH1071" t="s">
        <v>22</v>
      </c>
      <c r="CI1071" t="s">
        <v>22</v>
      </c>
      <c r="CJ1071">
        <v>82.13</v>
      </c>
      <c r="CK1071">
        <v>82.14</v>
      </c>
      <c r="CL1071">
        <v>1722109</v>
      </c>
      <c r="CN1071" s="1">
        <v>45383</v>
      </c>
      <c r="CO1071">
        <v>128.47</v>
      </c>
      <c r="CP1071">
        <v>425456</v>
      </c>
      <c r="CQ1071" t="s">
        <v>22</v>
      </c>
      <c r="CR1071" t="s">
        <v>22</v>
      </c>
      <c r="CS1071">
        <v>128.46</v>
      </c>
      <c r="CT1071">
        <v>128.47</v>
      </c>
      <c r="CU1071">
        <v>2719</v>
      </c>
      <c r="CW1071" s="1">
        <v>45383</v>
      </c>
      <c r="CX1071">
        <v>18.41</v>
      </c>
      <c r="CY1071">
        <v>10873283</v>
      </c>
      <c r="CZ1071" t="s">
        <v>22</v>
      </c>
      <c r="DA1071" t="s">
        <v>22</v>
      </c>
      <c r="DB1071">
        <v>18.399999999999999</v>
      </c>
      <c r="DC1071">
        <v>18.41</v>
      </c>
      <c r="DD1071">
        <v>168517</v>
      </c>
      <c r="DF1071" s="1">
        <v>45324</v>
      </c>
      <c r="DG1071">
        <v>4958.6099999999997</v>
      </c>
      <c r="DH1071">
        <v>742829415</v>
      </c>
      <c r="DI1071">
        <v>0.23025200000000001</v>
      </c>
      <c r="DJ1071" t="s">
        <v>22</v>
      </c>
      <c r="DK1071">
        <v>4903.79</v>
      </c>
      <c r="DL1071">
        <v>5014.13</v>
      </c>
      <c r="DM1071">
        <v>13555539</v>
      </c>
      <c r="DO1071" s="1">
        <v>45362</v>
      </c>
      <c r="DP1071">
        <v>15.22</v>
      </c>
      <c r="DQ1071" t="s">
        <v>22</v>
      </c>
      <c r="DR1071" t="s">
        <v>22</v>
      </c>
      <c r="DS1071" t="s">
        <v>22</v>
      </c>
      <c r="DT1071" t="s">
        <v>22</v>
      </c>
      <c r="DU1071" t="s">
        <v>22</v>
      </c>
      <c r="DV1071">
        <v>3193270</v>
      </c>
    </row>
    <row r="1072" spans="11:126" x14ac:dyDescent="0.2">
      <c r="K1072" s="1">
        <v>45384</v>
      </c>
      <c r="L1072">
        <v>0.98750000000000004</v>
      </c>
      <c r="M1072">
        <v>1175547</v>
      </c>
      <c r="N1072" t="s">
        <v>22</v>
      </c>
      <c r="O1072" t="s">
        <v>22</v>
      </c>
      <c r="P1072">
        <v>0.98870000000000002</v>
      </c>
      <c r="Q1072">
        <v>0.9899</v>
      </c>
      <c r="R1072">
        <v>254</v>
      </c>
      <c r="T1072" s="1">
        <v>45384</v>
      </c>
      <c r="U1072">
        <v>50.74</v>
      </c>
      <c r="V1072">
        <v>414820</v>
      </c>
      <c r="W1072" t="s">
        <v>22</v>
      </c>
      <c r="X1072" t="s">
        <v>22</v>
      </c>
      <c r="Y1072">
        <v>50.7</v>
      </c>
      <c r="Z1072">
        <v>50.72</v>
      </c>
      <c r="AA1072">
        <v>1841</v>
      </c>
      <c r="AL1072" s="1">
        <v>45384</v>
      </c>
      <c r="AM1072">
        <v>12</v>
      </c>
      <c r="AN1072">
        <v>15971</v>
      </c>
      <c r="AO1072" t="s">
        <v>22</v>
      </c>
      <c r="AP1072" t="s">
        <v>22</v>
      </c>
      <c r="AQ1072">
        <v>12</v>
      </c>
      <c r="AR1072">
        <v>12.02</v>
      </c>
      <c r="AS1072">
        <v>112</v>
      </c>
      <c r="AU1072" s="1">
        <v>45384</v>
      </c>
      <c r="AV1072">
        <v>2.14</v>
      </c>
      <c r="AW1072">
        <v>47448</v>
      </c>
      <c r="AX1072" t="s">
        <v>22</v>
      </c>
      <c r="AY1072" t="s">
        <v>22</v>
      </c>
      <c r="AZ1072">
        <v>2.1</v>
      </c>
      <c r="BA1072">
        <v>2.14</v>
      </c>
      <c r="BB1072" t="s">
        <v>22</v>
      </c>
      <c r="BD1072" s="1">
        <v>45384</v>
      </c>
      <c r="BE1072">
        <v>2.8</v>
      </c>
      <c r="BF1072">
        <v>81209</v>
      </c>
      <c r="BG1072" t="s">
        <v>22</v>
      </c>
      <c r="BH1072" t="s">
        <v>22</v>
      </c>
      <c r="BI1072">
        <v>2.8</v>
      </c>
      <c r="BJ1072">
        <v>2.82</v>
      </c>
      <c r="BK1072">
        <v>120</v>
      </c>
      <c r="BM1072" s="1">
        <v>45384</v>
      </c>
      <c r="BN1072">
        <v>18.63</v>
      </c>
      <c r="BO1072">
        <v>132799</v>
      </c>
      <c r="BP1072" t="s">
        <v>22</v>
      </c>
      <c r="BQ1072" t="s">
        <v>22</v>
      </c>
      <c r="BR1072">
        <v>18.510000000000002</v>
      </c>
      <c r="BS1072">
        <v>18.63</v>
      </c>
      <c r="BT1072">
        <v>1012</v>
      </c>
      <c r="CE1072" s="1">
        <v>45653</v>
      </c>
      <c r="CF1072">
        <v>79.08</v>
      </c>
      <c r="CG1072">
        <v>66975887</v>
      </c>
      <c r="CH1072" t="s">
        <v>22</v>
      </c>
      <c r="CI1072" t="s">
        <v>22</v>
      </c>
      <c r="CJ1072">
        <v>79.12</v>
      </c>
      <c r="CK1072">
        <v>79.14</v>
      </c>
      <c r="CL1072">
        <v>1718638</v>
      </c>
      <c r="CN1072" s="1">
        <v>45384</v>
      </c>
      <c r="CO1072">
        <v>125.13</v>
      </c>
      <c r="CP1072">
        <v>655749</v>
      </c>
      <c r="CQ1072" t="s">
        <v>22</v>
      </c>
      <c r="CR1072" t="s">
        <v>22</v>
      </c>
      <c r="CS1072">
        <v>125.14</v>
      </c>
      <c r="CT1072">
        <v>125.15</v>
      </c>
      <c r="CU1072">
        <v>2715</v>
      </c>
      <c r="CW1072" s="1">
        <v>45384</v>
      </c>
      <c r="CX1072">
        <v>18.420000000000002</v>
      </c>
      <c r="CY1072">
        <v>10157828</v>
      </c>
      <c r="CZ1072" t="s">
        <v>22</v>
      </c>
      <c r="DA1072" t="s">
        <v>22</v>
      </c>
      <c r="DB1072">
        <v>18.41</v>
      </c>
      <c r="DC1072">
        <v>18.420000000000002</v>
      </c>
      <c r="DD1072">
        <v>169088</v>
      </c>
      <c r="DF1072" s="1">
        <v>45327</v>
      </c>
      <c r="DG1072">
        <v>4942.8100000000004</v>
      </c>
      <c r="DH1072">
        <v>699814958</v>
      </c>
      <c r="DI1072">
        <v>5.8073E-2</v>
      </c>
      <c r="DJ1072" t="s">
        <v>22</v>
      </c>
      <c r="DK1072">
        <v>4888.54</v>
      </c>
      <c r="DL1072">
        <v>5014.04</v>
      </c>
      <c r="DM1072">
        <v>13435814</v>
      </c>
      <c r="DO1072" s="1">
        <v>45363</v>
      </c>
      <c r="DP1072">
        <v>13.84</v>
      </c>
      <c r="DQ1072" t="s">
        <v>22</v>
      </c>
      <c r="DR1072" t="s">
        <v>22</v>
      </c>
      <c r="DS1072" t="s">
        <v>22</v>
      </c>
      <c r="DT1072" t="s">
        <v>22</v>
      </c>
      <c r="DU1072" t="s">
        <v>22</v>
      </c>
      <c r="DV1072">
        <v>3199603</v>
      </c>
    </row>
    <row r="1073" spans="11:126" x14ac:dyDescent="0.2">
      <c r="K1073" s="1">
        <v>45385</v>
      </c>
      <c r="L1073">
        <v>0.97729999999999995</v>
      </c>
      <c r="M1073">
        <v>1373523</v>
      </c>
      <c r="N1073" t="s">
        <v>22</v>
      </c>
      <c r="O1073" t="s">
        <v>22</v>
      </c>
      <c r="P1073">
        <v>0.97519999999999996</v>
      </c>
      <c r="Q1073">
        <v>0.97729999999999995</v>
      </c>
      <c r="R1073">
        <v>262</v>
      </c>
      <c r="T1073" s="1">
        <v>45385</v>
      </c>
      <c r="U1073">
        <v>51.49</v>
      </c>
      <c r="V1073">
        <v>235194</v>
      </c>
      <c r="W1073" t="s">
        <v>22</v>
      </c>
      <c r="X1073" t="s">
        <v>22</v>
      </c>
      <c r="Y1073">
        <v>51.48</v>
      </c>
      <c r="Z1073">
        <v>51.52</v>
      </c>
      <c r="AA1073">
        <v>1833</v>
      </c>
      <c r="AL1073" s="1">
        <v>45385</v>
      </c>
      <c r="AM1073">
        <v>12</v>
      </c>
      <c r="AN1073">
        <v>23892</v>
      </c>
      <c r="AO1073" t="s">
        <v>22</v>
      </c>
      <c r="AP1073" t="s">
        <v>22</v>
      </c>
      <c r="AQ1073">
        <v>12</v>
      </c>
      <c r="AR1073">
        <v>12.03</v>
      </c>
      <c r="AS1073">
        <v>112</v>
      </c>
      <c r="AU1073" s="1">
        <v>45385</v>
      </c>
      <c r="AV1073">
        <v>2.1800000000000002</v>
      </c>
      <c r="AW1073">
        <v>14772</v>
      </c>
      <c r="AX1073" t="s">
        <v>22</v>
      </c>
      <c r="AY1073" t="s">
        <v>22</v>
      </c>
      <c r="AZ1073">
        <v>2.1800000000000002</v>
      </c>
      <c r="BA1073">
        <v>2.21</v>
      </c>
      <c r="BB1073" t="s">
        <v>22</v>
      </c>
      <c r="BD1073" s="1">
        <v>45385</v>
      </c>
      <c r="BE1073">
        <v>2.75</v>
      </c>
      <c r="BF1073">
        <v>97920</v>
      </c>
      <c r="BG1073" t="s">
        <v>22</v>
      </c>
      <c r="BH1073" t="s">
        <v>22</v>
      </c>
      <c r="BI1073">
        <v>2.75</v>
      </c>
      <c r="BJ1073">
        <v>2.76</v>
      </c>
      <c r="BK1073">
        <v>120</v>
      </c>
      <c r="BM1073" s="1">
        <v>45385</v>
      </c>
      <c r="BN1073">
        <v>18.920000000000002</v>
      </c>
      <c r="BO1073">
        <v>111321</v>
      </c>
      <c r="BP1073" t="s">
        <v>22</v>
      </c>
      <c r="BQ1073" t="s">
        <v>22</v>
      </c>
      <c r="BR1073">
        <v>18.8</v>
      </c>
      <c r="BS1073">
        <v>18.93</v>
      </c>
      <c r="BT1073">
        <v>1020</v>
      </c>
      <c r="CE1073" s="1">
        <v>45656</v>
      </c>
      <c r="CF1073">
        <v>77.180000000000007</v>
      </c>
      <c r="CG1073">
        <v>60850862</v>
      </c>
      <c r="CH1073" t="s">
        <v>22</v>
      </c>
      <c r="CI1073" t="s">
        <v>22</v>
      </c>
      <c r="CJ1073">
        <v>77.11</v>
      </c>
      <c r="CK1073">
        <v>77.13</v>
      </c>
      <c r="CL1073">
        <v>1580321</v>
      </c>
      <c r="CN1073" s="1">
        <v>45385</v>
      </c>
      <c r="CO1073">
        <v>126.42</v>
      </c>
      <c r="CP1073">
        <v>488839</v>
      </c>
      <c r="CQ1073" t="s">
        <v>22</v>
      </c>
      <c r="CR1073" t="s">
        <v>22</v>
      </c>
      <c r="CS1073">
        <v>126.44</v>
      </c>
      <c r="CT1073">
        <v>126.45</v>
      </c>
      <c r="CU1073">
        <v>2710</v>
      </c>
      <c r="CW1073" s="1">
        <v>45385</v>
      </c>
      <c r="CX1073">
        <v>18.55</v>
      </c>
      <c r="CY1073">
        <v>11384693</v>
      </c>
      <c r="CZ1073" t="s">
        <v>22</v>
      </c>
      <c r="DA1073" t="s">
        <v>22</v>
      </c>
      <c r="DB1073">
        <v>18.55</v>
      </c>
      <c r="DC1073">
        <v>18.559999999999999</v>
      </c>
      <c r="DD1073">
        <v>175762</v>
      </c>
      <c r="DF1073" s="1">
        <v>45328</v>
      </c>
      <c r="DG1073">
        <v>4954.2299999999996</v>
      </c>
      <c r="DH1073">
        <v>636054578</v>
      </c>
      <c r="DI1073">
        <v>0.13478100000000001</v>
      </c>
      <c r="DJ1073" t="s">
        <v>22</v>
      </c>
      <c r="DK1073">
        <v>4902.66</v>
      </c>
      <c r="DL1073">
        <v>5003.66</v>
      </c>
      <c r="DM1073">
        <v>13504986</v>
      </c>
      <c r="DO1073" s="1">
        <v>45364</v>
      </c>
      <c r="DP1073">
        <v>13.75</v>
      </c>
      <c r="DQ1073" t="s">
        <v>22</v>
      </c>
      <c r="DR1073" t="s">
        <v>22</v>
      </c>
      <c r="DS1073" t="s">
        <v>22</v>
      </c>
      <c r="DT1073" t="s">
        <v>22</v>
      </c>
      <c r="DU1073" t="s">
        <v>22</v>
      </c>
      <c r="DV1073">
        <v>3327734</v>
      </c>
    </row>
    <row r="1074" spans="11:126" x14ac:dyDescent="0.2">
      <c r="K1074" s="1">
        <v>45386</v>
      </c>
      <c r="L1074">
        <v>0.97</v>
      </c>
      <c r="M1074">
        <v>1369464</v>
      </c>
      <c r="N1074" t="s">
        <v>22</v>
      </c>
      <c r="O1074" t="s">
        <v>22</v>
      </c>
      <c r="P1074">
        <v>0.96989999999999998</v>
      </c>
      <c r="Q1074">
        <v>0.9849</v>
      </c>
      <c r="R1074">
        <v>283</v>
      </c>
      <c r="T1074" s="1">
        <v>45386</v>
      </c>
      <c r="U1074">
        <v>50.75</v>
      </c>
      <c r="V1074">
        <v>334920</v>
      </c>
      <c r="W1074" t="s">
        <v>22</v>
      </c>
      <c r="X1074" t="s">
        <v>22</v>
      </c>
      <c r="Y1074">
        <v>50.74</v>
      </c>
      <c r="Z1074">
        <v>50.79</v>
      </c>
      <c r="AA1074">
        <v>1843</v>
      </c>
      <c r="AL1074" s="1">
        <v>45386</v>
      </c>
      <c r="AM1074">
        <v>12.15</v>
      </c>
      <c r="AN1074">
        <v>9080</v>
      </c>
      <c r="AO1074" t="s">
        <v>22</v>
      </c>
      <c r="AP1074" t="s">
        <v>22</v>
      </c>
      <c r="AQ1074">
        <v>12.11</v>
      </c>
      <c r="AR1074">
        <v>12.17</v>
      </c>
      <c r="AS1074">
        <v>112</v>
      </c>
      <c r="AU1074" s="1">
        <v>45386</v>
      </c>
      <c r="AV1074">
        <v>2.38</v>
      </c>
      <c r="AW1074">
        <v>63563</v>
      </c>
      <c r="AX1074" t="s">
        <v>22</v>
      </c>
      <c r="AY1074" t="s">
        <v>22</v>
      </c>
      <c r="AZ1074">
        <v>2.33</v>
      </c>
      <c r="BA1074">
        <v>2.39</v>
      </c>
      <c r="BB1074" t="s">
        <v>22</v>
      </c>
      <c r="BD1074" s="1">
        <v>45386</v>
      </c>
      <c r="BE1074">
        <v>2.61</v>
      </c>
      <c r="BF1074">
        <v>177745</v>
      </c>
      <c r="BG1074" t="s">
        <v>22</v>
      </c>
      <c r="BH1074" t="s">
        <v>22</v>
      </c>
      <c r="BI1074">
        <v>2.62</v>
      </c>
      <c r="BJ1074">
        <v>2.63</v>
      </c>
      <c r="BK1074">
        <v>120</v>
      </c>
      <c r="BM1074" s="1">
        <v>45386</v>
      </c>
      <c r="BN1074">
        <v>17.170000000000002</v>
      </c>
      <c r="BO1074">
        <v>91763</v>
      </c>
      <c r="BP1074" t="s">
        <v>22</v>
      </c>
      <c r="BQ1074" t="s">
        <v>22</v>
      </c>
      <c r="BR1074">
        <v>17.11</v>
      </c>
      <c r="BS1074">
        <v>17.170000000000002</v>
      </c>
      <c r="BT1074">
        <v>1023</v>
      </c>
      <c r="CE1074" s="1">
        <v>45657</v>
      </c>
      <c r="CF1074">
        <v>75.63</v>
      </c>
      <c r="CG1074">
        <v>56267937</v>
      </c>
      <c r="CH1074" t="s">
        <v>22</v>
      </c>
      <c r="CI1074" t="s">
        <v>22</v>
      </c>
      <c r="CJ1074">
        <v>75.650000000000006</v>
      </c>
      <c r="CK1074">
        <v>75.66</v>
      </c>
      <c r="CL1074">
        <v>1595196</v>
      </c>
      <c r="CN1074" s="1">
        <v>45386</v>
      </c>
      <c r="CO1074">
        <v>122.11</v>
      </c>
      <c r="CP1074">
        <v>603816</v>
      </c>
      <c r="CQ1074" t="s">
        <v>22</v>
      </c>
      <c r="CR1074" t="s">
        <v>22</v>
      </c>
      <c r="CS1074">
        <v>122.02</v>
      </c>
      <c r="CT1074">
        <v>122.11</v>
      </c>
      <c r="CU1074">
        <v>2704</v>
      </c>
      <c r="CW1074" s="1">
        <v>45386</v>
      </c>
      <c r="CX1074">
        <v>18.43</v>
      </c>
      <c r="CY1074">
        <v>8949612</v>
      </c>
      <c r="CZ1074" t="s">
        <v>22</v>
      </c>
      <c r="DA1074" t="s">
        <v>22</v>
      </c>
      <c r="DB1074">
        <v>18.43</v>
      </c>
      <c r="DC1074">
        <v>18.440000000000001</v>
      </c>
      <c r="DD1074">
        <v>178894</v>
      </c>
      <c r="DF1074" s="1">
        <v>45329</v>
      </c>
      <c r="DG1074">
        <v>4995.0600000000004</v>
      </c>
      <c r="DH1074">
        <v>693459419</v>
      </c>
      <c r="DI1074">
        <v>7.3717000000000005E-2</v>
      </c>
      <c r="DJ1074" t="s">
        <v>22</v>
      </c>
      <c r="DK1074">
        <v>4937.34</v>
      </c>
      <c r="DL1074">
        <v>5053.5</v>
      </c>
      <c r="DM1074">
        <v>13790568</v>
      </c>
      <c r="DO1074" s="1">
        <v>45365</v>
      </c>
      <c r="DP1074">
        <v>14.4</v>
      </c>
      <c r="DQ1074" t="s">
        <v>22</v>
      </c>
      <c r="DR1074" t="s">
        <v>22</v>
      </c>
      <c r="DS1074" t="s">
        <v>22</v>
      </c>
      <c r="DT1074" t="s">
        <v>22</v>
      </c>
      <c r="DU1074" t="s">
        <v>22</v>
      </c>
      <c r="DV1074">
        <v>3419684</v>
      </c>
    </row>
    <row r="1075" spans="11:126" x14ac:dyDescent="0.2">
      <c r="K1075" s="1">
        <v>45387</v>
      </c>
      <c r="L1075">
        <v>0.95240000000000002</v>
      </c>
      <c r="M1075">
        <v>1005663</v>
      </c>
      <c r="N1075" t="s">
        <v>22</v>
      </c>
      <c r="O1075" t="s">
        <v>22</v>
      </c>
      <c r="P1075">
        <v>0.95240000000000002</v>
      </c>
      <c r="Q1075">
        <v>0.97809999999999997</v>
      </c>
      <c r="R1075">
        <v>283</v>
      </c>
      <c r="T1075" s="1">
        <v>45387</v>
      </c>
      <c r="U1075">
        <v>51.3</v>
      </c>
      <c r="V1075">
        <v>410940</v>
      </c>
      <c r="W1075" t="s">
        <v>22</v>
      </c>
      <c r="X1075" t="s">
        <v>22</v>
      </c>
      <c r="Y1075">
        <v>51.3</v>
      </c>
      <c r="Z1075">
        <v>51.32</v>
      </c>
      <c r="AA1075">
        <v>1843</v>
      </c>
      <c r="AL1075" s="1">
        <v>45387</v>
      </c>
      <c r="AM1075">
        <v>12</v>
      </c>
      <c r="AN1075">
        <v>17569</v>
      </c>
      <c r="AO1075" t="s">
        <v>22</v>
      </c>
      <c r="AP1075" t="s">
        <v>22</v>
      </c>
      <c r="AQ1075">
        <v>12.01</v>
      </c>
      <c r="AR1075">
        <v>12.02</v>
      </c>
      <c r="AS1075">
        <v>112</v>
      </c>
      <c r="AU1075" s="1">
        <v>45387</v>
      </c>
      <c r="AV1075">
        <v>2.33</v>
      </c>
      <c r="AW1075">
        <v>16490</v>
      </c>
      <c r="AX1075" t="s">
        <v>22</v>
      </c>
      <c r="AY1075" t="s">
        <v>22</v>
      </c>
      <c r="AZ1075">
        <v>2.29</v>
      </c>
      <c r="BA1075">
        <v>2.33</v>
      </c>
      <c r="BB1075" t="s">
        <v>22</v>
      </c>
      <c r="BD1075" s="1">
        <v>45387</v>
      </c>
      <c r="BE1075">
        <v>2.61</v>
      </c>
      <c r="BF1075">
        <v>174544</v>
      </c>
      <c r="BG1075" t="s">
        <v>22</v>
      </c>
      <c r="BH1075" t="s">
        <v>22</v>
      </c>
      <c r="BI1075">
        <v>2.61</v>
      </c>
      <c r="BJ1075">
        <v>2.63</v>
      </c>
      <c r="BK1075">
        <v>120</v>
      </c>
      <c r="BM1075" s="1">
        <v>45387</v>
      </c>
      <c r="BN1075">
        <v>17.45</v>
      </c>
      <c r="BO1075">
        <v>53588</v>
      </c>
      <c r="BP1075" t="s">
        <v>22</v>
      </c>
      <c r="BQ1075" t="s">
        <v>22</v>
      </c>
      <c r="BR1075">
        <v>17.37</v>
      </c>
      <c r="BS1075">
        <v>17.55</v>
      </c>
      <c r="BT1075">
        <v>1086</v>
      </c>
      <c r="CE1075" s="1">
        <v>45659</v>
      </c>
      <c r="CF1075">
        <v>75.19</v>
      </c>
      <c r="CG1075">
        <v>72217192</v>
      </c>
      <c r="CH1075" t="s">
        <v>22</v>
      </c>
      <c r="CI1075" t="s">
        <v>22</v>
      </c>
      <c r="CJ1075">
        <v>75.209999999999994</v>
      </c>
      <c r="CK1075">
        <v>75.23</v>
      </c>
      <c r="CL1075">
        <v>1613484</v>
      </c>
      <c r="CN1075" s="1">
        <v>45387</v>
      </c>
      <c r="CO1075">
        <v>122.36</v>
      </c>
      <c r="CP1075">
        <v>567150</v>
      </c>
      <c r="CQ1075" t="s">
        <v>22</v>
      </c>
      <c r="CR1075" t="s">
        <v>22</v>
      </c>
      <c r="CS1075">
        <v>122.43</v>
      </c>
      <c r="CT1075">
        <v>122.44</v>
      </c>
      <c r="CU1075">
        <v>2736</v>
      </c>
      <c r="CW1075" s="1">
        <v>45387</v>
      </c>
      <c r="CX1075">
        <v>18.46</v>
      </c>
      <c r="CY1075">
        <v>9872614</v>
      </c>
      <c r="CZ1075" t="s">
        <v>22</v>
      </c>
      <c r="DA1075" t="s">
        <v>22</v>
      </c>
      <c r="DB1075">
        <v>18.46</v>
      </c>
      <c r="DC1075">
        <v>18.47</v>
      </c>
      <c r="DD1075">
        <v>183837</v>
      </c>
      <c r="DF1075" s="1">
        <v>45330</v>
      </c>
      <c r="DG1075">
        <v>4997.91</v>
      </c>
      <c r="DH1075">
        <v>641191844</v>
      </c>
      <c r="DI1075">
        <v>0.63214000000000004</v>
      </c>
      <c r="DJ1075" t="s">
        <v>22</v>
      </c>
      <c r="DK1075">
        <v>4950.13</v>
      </c>
      <c r="DL1075">
        <v>5045.93</v>
      </c>
      <c r="DM1075">
        <v>13866502</v>
      </c>
      <c r="DO1075" s="1">
        <v>45366</v>
      </c>
      <c r="DP1075">
        <v>14.41</v>
      </c>
      <c r="DQ1075" t="s">
        <v>22</v>
      </c>
      <c r="DR1075" t="s">
        <v>22</v>
      </c>
      <c r="DS1075" t="s">
        <v>22</v>
      </c>
      <c r="DT1075" t="s">
        <v>22</v>
      </c>
      <c r="DU1075" t="s">
        <v>22</v>
      </c>
      <c r="DV1075">
        <v>3399668</v>
      </c>
    </row>
    <row r="1076" spans="11:126" x14ac:dyDescent="0.2">
      <c r="K1076" s="1">
        <v>45390</v>
      </c>
      <c r="L1076">
        <v>0.90139999999999998</v>
      </c>
      <c r="M1076">
        <v>1809843</v>
      </c>
      <c r="N1076" t="s">
        <v>22</v>
      </c>
      <c r="O1076" t="s">
        <v>22</v>
      </c>
      <c r="P1076">
        <v>0.90149999999999997</v>
      </c>
      <c r="Q1076">
        <v>0.91469999999999996</v>
      </c>
      <c r="R1076">
        <v>289</v>
      </c>
      <c r="T1076" s="1">
        <v>45390</v>
      </c>
      <c r="U1076">
        <v>51.08</v>
      </c>
      <c r="V1076">
        <v>267475</v>
      </c>
      <c r="W1076" t="s">
        <v>22</v>
      </c>
      <c r="X1076" t="s">
        <v>22</v>
      </c>
      <c r="Y1076">
        <v>51.08</v>
      </c>
      <c r="Z1076">
        <v>51.13</v>
      </c>
      <c r="AA1076">
        <v>1872</v>
      </c>
      <c r="AL1076" s="1">
        <v>45390</v>
      </c>
      <c r="AM1076">
        <v>11.96</v>
      </c>
      <c r="AN1076">
        <v>16210</v>
      </c>
      <c r="AO1076" t="s">
        <v>22</v>
      </c>
      <c r="AP1076" t="s">
        <v>22</v>
      </c>
      <c r="AQ1076">
        <v>11.94</v>
      </c>
      <c r="AR1076">
        <v>11.96</v>
      </c>
      <c r="AS1076">
        <v>112</v>
      </c>
      <c r="AU1076" s="1">
        <v>45390</v>
      </c>
      <c r="AV1076">
        <v>2.4300000000000002</v>
      </c>
      <c r="AW1076">
        <v>20319</v>
      </c>
      <c r="AX1076" t="s">
        <v>22</v>
      </c>
      <c r="AY1076" t="s">
        <v>22</v>
      </c>
      <c r="AZ1076">
        <v>2.38</v>
      </c>
      <c r="BA1076">
        <v>2.4300000000000002</v>
      </c>
      <c r="BB1076" t="s">
        <v>22</v>
      </c>
      <c r="BD1076" s="1">
        <v>45390</v>
      </c>
      <c r="BE1076">
        <v>2.77</v>
      </c>
      <c r="BF1076">
        <v>84270</v>
      </c>
      <c r="BG1076" t="s">
        <v>22</v>
      </c>
      <c r="BH1076" t="s">
        <v>22</v>
      </c>
      <c r="BI1076">
        <v>2.76</v>
      </c>
      <c r="BJ1076">
        <v>2.78</v>
      </c>
      <c r="BK1076">
        <v>122</v>
      </c>
      <c r="BM1076" s="1">
        <v>45390</v>
      </c>
      <c r="BN1076">
        <v>18.32</v>
      </c>
      <c r="BO1076">
        <v>113520</v>
      </c>
      <c r="BP1076" t="s">
        <v>22</v>
      </c>
      <c r="BQ1076" t="s">
        <v>22</v>
      </c>
      <c r="BR1076">
        <v>18.32</v>
      </c>
      <c r="BS1076">
        <v>18.52</v>
      </c>
      <c r="BT1076">
        <v>1133</v>
      </c>
      <c r="CE1076" s="1">
        <v>45660</v>
      </c>
      <c r="CF1076">
        <v>79.89</v>
      </c>
      <c r="CG1076">
        <v>62415008</v>
      </c>
      <c r="CH1076" t="s">
        <v>22</v>
      </c>
      <c r="CI1076" t="s">
        <v>22</v>
      </c>
      <c r="CJ1076">
        <v>79.84</v>
      </c>
      <c r="CK1076">
        <v>79.849999999999994</v>
      </c>
      <c r="CL1076">
        <v>1687675</v>
      </c>
      <c r="CN1076" s="1">
        <v>45390</v>
      </c>
      <c r="CO1076">
        <v>123.29</v>
      </c>
      <c r="CP1076">
        <v>508990</v>
      </c>
      <c r="CQ1076" t="s">
        <v>22</v>
      </c>
      <c r="CR1076" t="s">
        <v>22</v>
      </c>
      <c r="CS1076">
        <v>123.3</v>
      </c>
      <c r="CT1076">
        <v>123.33</v>
      </c>
      <c r="CU1076">
        <v>3028</v>
      </c>
      <c r="CW1076" s="1">
        <v>45390</v>
      </c>
      <c r="CX1076">
        <v>18.36</v>
      </c>
      <c r="CY1076">
        <v>11639741</v>
      </c>
      <c r="CZ1076" t="s">
        <v>22</v>
      </c>
      <c r="DA1076" t="s">
        <v>22</v>
      </c>
      <c r="DB1076">
        <v>18.350000000000001</v>
      </c>
      <c r="DC1076">
        <v>18.36</v>
      </c>
      <c r="DD1076">
        <v>178166</v>
      </c>
      <c r="DF1076" s="1">
        <v>45331</v>
      </c>
      <c r="DG1076">
        <v>5026.6099999999997</v>
      </c>
      <c r="DH1076">
        <v>633865687</v>
      </c>
      <c r="DI1076">
        <v>0.47433199999999998</v>
      </c>
      <c r="DJ1076" t="s">
        <v>22</v>
      </c>
      <c r="DK1076">
        <v>4992.75</v>
      </c>
      <c r="DL1076">
        <v>5074.24</v>
      </c>
      <c r="DM1076">
        <v>14268360</v>
      </c>
      <c r="DO1076" s="1">
        <v>45369</v>
      </c>
      <c r="DP1076">
        <v>14.33</v>
      </c>
      <c r="DQ1076" t="s">
        <v>22</v>
      </c>
      <c r="DR1076" t="s">
        <v>22</v>
      </c>
      <c r="DS1076" t="s">
        <v>22</v>
      </c>
      <c r="DT1076" t="s">
        <v>22</v>
      </c>
      <c r="DU1076" t="s">
        <v>22</v>
      </c>
      <c r="DV1076">
        <v>3485492</v>
      </c>
    </row>
    <row r="1077" spans="11:126" x14ac:dyDescent="0.2">
      <c r="K1077" s="1">
        <v>45391</v>
      </c>
      <c r="L1077">
        <v>0.9</v>
      </c>
      <c r="M1077">
        <v>1344415</v>
      </c>
      <c r="N1077" t="s">
        <v>22</v>
      </c>
      <c r="O1077" t="s">
        <v>22</v>
      </c>
      <c r="P1077">
        <v>0.9</v>
      </c>
      <c r="Q1077">
        <v>0.90959999999999996</v>
      </c>
      <c r="R1077">
        <v>292</v>
      </c>
      <c r="T1077" s="1">
        <v>45391</v>
      </c>
      <c r="U1077">
        <v>50.25</v>
      </c>
      <c r="V1077">
        <v>313301</v>
      </c>
      <c r="W1077" t="s">
        <v>22</v>
      </c>
      <c r="X1077" t="s">
        <v>22</v>
      </c>
      <c r="Y1077">
        <v>50.19</v>
      </c>
      <c r="Z1077">
        <v>50.25</v>
      </c>
      <c r="AA1077">
        <v>1884</v>
      </c>
      <c r="AL1077" s="1">
        <v>45391</v>
      </c>
      <c r="AM1077">
        <v>11.99</v>
      </c>
      <c r="AN1077">
        <v>12376</v>
      </c>
      <c r="AO1077" t="s">
        <v>22</v>
      </c>
      <c r="AP1077" t="s">
        <v>22</v>
      </c>
      <c r="AQ1077">
        <v>11.99</v>
      </c>
      <c r="AR1077">
        <v>12.01</v>
      </c>
      <c r="AS1077">
        <v>112</v>
      </c>
      <c r="AU1077" s="1">
        <v>45391</v>
      </c>
      <c r="AV1077">
        <v>2.42</v>
      </c>
      <c r="AW1077">
        <v>28238</v>
      </c>
      <c r="AX1077" t="s">
        <v>22</v>
      </c>
      <c r="AY1077" t="s">
        <v>22</v>
      </c>
      <c r="AZ1077">
        <v>2.42</v>
      </c>
      <c r="BA1077">
        <v>2.4900000000000002</v>
      </c>
      <c r="BB1077" t="s">
        <v>22</v>
      </c>
      <c r="BD1077" s="1">
        <v>45391</v>
      </c>
      <c r="BE1077">
        <v>2.69</v>
      </c>
      <c r="BF1077">
        <v>126500</v>
      </c>
      <c r="BG1077" t="s">
        <v>22</v>
      </c>
      <c r="BH1077" t="s">
        <v>22</v>
      </c>
      <c r="BI1077">
        <v>2.69</v>
      </c>
      <c r="BJ1077">
        <v>2.71</v>
      </c>
      <c r="BK1077">
        <v>121</v>
      </c>
      <c r="BM1077" s="1">
        <v>45391</v>
      </c>
      <c r="BN1077">
        <v>17.07</v>
      </c>
      <c r="BO1077">
        <v>127942</v>
      </c>
      <c r="BP1077" t="s">
        <v>22</v>
      </c>
      <c r="BQ1077" t="s">
        <v>22</v>
      </c>
      <c r="BR1077">
        <v>16.89</v>
      </c>
      <c r="BS1077">
        <v>17.079999999999998</v>
      </c>
      <c r="BT1077">
        <v>1147</v>
      </c>
      <c r="CE1077" s="1">
        <v>45663</v>
      </c>
      <c r="CF1077">
        <v>75.92</v>
      </c>
      <c r="CG1077">
        <v>105619544</v>
      </c>
      <c r="CH1077" t="s">
        <v>22</v>
      </c>
      <c r="CI1077" t="s">
        <v>22</v>
      </c>
      <c r="CJ1077">
        <v>75.94</v>
      </c>
      <c r="CK1077">
        <v>75.95</v>
      </c>
      <c r="CL1077">
        <v>1618104</v>
      </c>
      <c r="CN1077" s="1">
        <v>45391</v>
      </c>
      <c r="CO1077">
        <v>125.15</v>
      </c>
      <c r="CP1077">
        <v>516732</v>
      </c>
      <c r="CQ1077" t="s">
        <v>22</v>
      </c>
      <c r="CR1077" t="s">
        <v>22</v>
      </c>
      <c r="CS1077">
        <v>125.15</v>
      </c>
      <c r="CT1077">
        <v>125.18</v>
      </c>
      <c r="CU1077">
        <v>3036</v>
      </c>
      <c r="CW1077" s="1">
        <v>45391</v>
      </c>
      <c r="CX1077">
        <v>18.48</v>
      </c>
      <c r="CY1077">
        <v>8291340</v>
      </c>
      <c r="CZ1077" t="s">
        <v>22</v>
      </c>
      <c r="DA1077" t="s">
        <v>22</v>
      </c>
      <c r="DB1077">
        <v>18.48</v>
      </c>
      <c r="DC1077">
        <v>18.489999999999998</v>
      </c>
      <c r="DD1077">
        <v>178587</v>
      </c>
      <c r="DF1077" s="1">
        <v>45334</v>
      </c>
      <c r="DG1077">
        <v>5021.84</v>
      </c>
      <c r="DH1077">
        <v>600435425</v>
      </c>
      <c r="DI1077">
        <v>5.9249999999999997E-2</v>
      </c>
      <c r="DJ1077" t="s">
        <v>22</v>
      </c>
      <c r="DK1077">
        <v>4953.08</v>
      </c>
      <c r="DL1077">
        <v>5064.5600000000004</v>
      </c>
      <c r="DM1077">
        <v>14175222</v>
      </c>
      <c r="DO1077" s="1">
        <v>45370</v>
      </c>
      <c r="DP1077">
        <v>13.82</v>
      </c>
      <c r="DQ1077" t="s">
        <v>22</v>
      </c>
      <c r="DR1077" t="s">
        <v>22</v>
      </c>
      <c r="DS1077" t="s">
        <v>22</v>
      </c>
      <c r="DT1077" t="s">
        <v>22</v>
      </c>
      <c r="DU1077" t="s">
        <v>22</v>
      </c>
      <c r="DV1077">
        <v>3511713</v>
      </c>
    </row>
    <row r="1078" spans="11:126" x14ac:dyDescent="0.2">
      <c r="K1078" s="1">
        <v>45392</v>
      </c>
      <c r="L1078">
        <v>0.877</v>
      </c>
      <c r="M1078">
        <v>942915</v>
      </c>
      <c r="N1078" t="s">
        <v>22</v>
      </c>
      <c r="O1078" t="s">
        <v>22</v>
      </c>
      <c r="P1078">
        <v>0.87219999999999998</v>
      </c>
      <c r="Q1078">
        <v>0.87729999999999997</v>
      </c>
      <c r="R1078">
        <v>293</v>
      </c>
      <c r="T1078" s="1">
        <v>45392</v>
      </c>
      <c r="U1078">
        <v>49.06</v>
      </c>
      <c r="V1078">
        <v>368134</v>
      </c>
      <c r="W1078" t="s">
        <v>22</v>
      </c>
      <c r="X1078" t="s">
        <v>22</v>
      </c>
      <c r="Y1078">
        <v>49.06</v>
      </c>
      <c r="Z1078">
        <v>49.09</v>
      </c>
      <c r="AA1078">
        <v>1846</v>
      </c>
      <c r="AL1078" s="1">
        <v>45392</v>
      </c>
      <c r="AM1078">
        <v>11.88</v>
      </c>
      <c r="AN1078">
        <v>98775</v>
      </c>
      <c r="AO1078" t="s">
        <v>22</v>
      </c>
      <c r="AP1078" t="s">
        <v>22</v>
      </c>
      <c r="AQ1078">
        <v>11.87</v>
      </c>
      <c r="AR1078">
        <v>11.93</v>
      </c>
      <c r="AS1078">
        <v>112</v>
      </c>
      <c r="AU1078" s="1">
        <v>45392</v>
      </c>
      <c r="AV1078">
        <v>2.4641999999999999</v>
      </c>
      <c r="AW1078">
        <v>25086</v>
      </c>
      <c r="AX1078" t="s">
        <v>22</v>
      </c>
      <c r="AY1078" t="s">
        <v>22</v>
      </c>
      <c r="AZ1078">
        <v>2.4500000000000002</v>
      </c>
      <c r="BA1078">
        <v>2.4900000000000002</v>
      </c>
      <c r="BB1078" t="s">
        <v>22</v>
      </c>
      <c r="BD1078" s="1">
        <v>45392</v>
      </c>
      <c r="BE1078">
        <v>2.66</v>
      </c>
      <c r="BF1078">
        <v>63591</v>
      </c>
      <c r="BG1078" t="s">
        <v>22</v>
      </c>
      <c r="BH1078" t="s">
        <v>22</v>
      </c>
      <c r="BI1078">
        <v>2.66</v>
      </c>
      <c r="BJ1078">
        <v>2.68</v>
      </c>
      <c r="BK1078">
        <v>121</v>
      </c>
      <c r="BM1078" s="1">
        <v>45392</v>
      </c>
      <c r="BN1078">
        <v>15.98</v>
      </c>
      <c r="BO1078">
        <v>130001</v>
      </c>
      <c r="BP1078" t="s">
        <v>22</v>
      </c>
      <c r="BQ1078" t="s">
        <v>22</v>
      </c>
      <c r="BR1078">
        <v>15.9</v>
      </c>
      <c r="BS1078">
        <v>15.98</v>
      </c>
      <c r="BT1078">
        <v>1126</v>
      </c>
      <c r="CE1078" s="1">
        <v>45664</v>
      </c>
      <c r="CF1078">
        <v>69.989999999999995</v>
      </c>
      <c r="CG1078">
        <v>91727347</v>
      </c>
      <c r="CH1078" t="s">
        <v>22</v>
      </c>
      <c r="CI1078" t="s">
        <v>22</v>
      </c>
      <c r="CJ1078">
        <v>70</v>
      </c>
      <c r="CK1078">
        <v>70.010000000000005</v>
      </c>
      <c r="CL1078">
        <v>1650592</v>
      </c>
      <c r="CN1078" s="1">
        <v>45392</v>
      </c>
      <c r="CO1078">
        <v>119.67</v>
      </c>
      <c r="CP1078">
        <v>678638</v>
      </c>
      <c r="CQ1078" t="s">
        <v>22</v>
      </c>
      <c r="CR1078" t="s">
        <v>22</v>
      </c>
      <c r="CS1078">
        <v>119.67</v>
      </c>
      <c r="CT1078">
        <v>119.75</v>
      </c>
      <c r="CU1078">
        <v>3045</v>
      </c>
      <c r="CW1078" s="1">
        <v>45392</v>
      </c>
      <c r="CX1078">
        <v>18.27</v>
      </c>
      <c r="CY1078">
        <v>10675646</v>
      </c>
      <c r="CZ1078" t="s">
        <v>22</v>
      </c>
      <c r="DA1078" t="s">
        <v>22</v>
      </c>
      <c r="DB1078">
        <v>18.25</v>
      </c>
      <c r="DC1078">
        <v>18.260000000000002</v>
      </c>
      <c r="DD1078">
        <v>182196</v>
      </c>
      <c r="DF1078" s="1">
        <v>45335</v>
      </c>
      <c r="DG1078">
        <v>4953.17</v>
      </c>
      <c r="DH1078">
        <v>689444106</v>
      </c>
      <c r="DI1078">
        <v>0.59587000000000001</v>
      </c>
      <c r="DJ1078" t="s">
        <v>22</v>
      </c>
      <c r="DK1078">
        <v>4900.42</v>
      </c>
      <c r="DL1078">
        <v>5022.29</v>
      </c>
      <c r="DM1078">
        <v>14440279</v>
      </c>
      <c r="DO1078" s="1">
        <v>45371</v>
      </c>
      <c r="DP1078">
        <v>13.04</v>
      </c>
      <c r="DQ1078" t="s">
        <v>22</v>
      </c>
      <c r="DR1078" t="s">
        <v>22</v>
      </c>
      <c r="DS1078" t="s">
        <v>22</v>
      </c>
      <c r="DT1078" t="s">
        <v>22</v>
      </c>
      <c r="DU1078" t="s">
        <v>22</v>
      </c>
      <c r="DV1078">
        <v>2189555</v>
      </c>
    </row>
    <row r="1079" spans="11:126" x14ac:dyDescent="0.2">
      <c r="K1079" s="1">
        <v>45393</v>
      </c>
      <c r="L1079">
        <v>0.88100000000000001</v>
      </c>
      <c r="M1079">
        <v>873104</v>
      </c>
      <c r="N1079" t="s">
        <v>22</v>
      </c>
      <c r="O1079" t="s">
        <v>22</v>
      </c>
      <c r="P1079">
        <v>0.88100000000000001</v>
      </c>
      <c r="Q1079">
        <v>0.88380000000000003</v>
      </c>
      <c r="R1079">
        <v>313</v>
      </c>
      <c r="T1079" s="1">
        <v>45393</v>
      </c>
      <c r="U1079">
        <v>47.8</v>
      </c>
      <c r="V1079">
        <v>419052</v>
      </c>
      <c r="W1079" t="s">
        <v>22</v>
      </c>
      <c r="X1079" t="s">
        <v>22</v>
      </c>
      <c r="Y1079">
        <v>47.8</v>
      </c>
      <c r="Z1079">
        <v>47.82</v>
      </c>
      <c r="AA1079">
        <v>1865</v>
      </c>
      <c r="AL1079" s="1">
        <v>45393</v>
      </c>
      <c r="AM1079">
        <v>11.83</v>
      </c>
      <c r="AN1079">
        <v>25364</v>
      </c>
      <c r="AO1079" t="s">
        <v>22</v>
      </c>
      <c r="AP1079" t="s">
        <v>22</v>
      </c>
      <c r="AQ1079">
        <v>11.82</v>
      </c>
      <c r="AR1079">
        <v>11.85</v>
      </c>
      <c r="AS1079">
        <v>112</v>
      </c>
      <c r="AU1079" s="1">
        <v>45393</v>
      </c>
      <c r="AV1079">
        <v>2.52</v>
      </c>
      <c r="AW1079">
        <v>15949</v>
      </c>
      <c r="AX1079" t="s">
        <v>22</v>
      </c>
      <c r="AY1079" t="s">
        <v>22</v>
      </c>
      <c r="AZ1079">
        <v>2.4900000000000002</v>
      </c>
      <c r="BA1079">
        <v>2.5299999999999998</v>
      </c>
      <c r="BB1079" t="s">
        <v>22</v>
      </c>
      <c r="BD1079" s="1">
        <v>45393</v>
      </c>
      <c r="BE1079">
        <v>2.58</v>
      </c>
      <c r="BF1079">
        <v>108919</v>
      </c>
      <c r="BG1079" t="s">
        <v>22</v>
      </c>
      <c r="BH1079" t="s">
        <v>22</v>
      </c>
      <c r="BI1079">
        <v>2.58</v>
      </c>
      <c r="BJ1079">
        <v>2.6</v>
      </c>
      <c r="BK1079">
        <v>121</v>
      </c>
      <c r="BM1079" s="1">
        <v>45393</v>
      </c>
      <c r="BN1079">
        <v>15.49</v>
      </c>
      <c r="BO1079">
        <v>91622</v>
      </c>
      <c r="BP1079" t="s">
        <v>22</v>
      </c>
      <c r="BQ1079" t="s">
        <v>22</v>
      </c>
      <c r="BR1079">
        <v>15.39</v>
      </c>
      <c r="BS1079">
        <v>15.5</v>
      </c>
      <c r="BT1079">
        <v>1154</v>
      </c>
      <c r="CE1079" s="1">
        <v>45665</v>
      </c>
      <c r="CF1079">
        <v>68.23</v>
      </c>
      <c r="CG1079">
        <v>91349513</v>
      </c>
      <c r="CH1079" t="s">
        <v>22</v>
      </c>
      <c r="CI1079" t="s">
        <v>22</v>
      </c>
      <c r="CJ1079">
        <v>68.260000000000005</v>
      </c>
      <c r="CK1079">
        <v>68.28</v>
      </c>
      <c r="CL1079">
        <v>1679070</v>
      </c>
      <c r="CN1079" s="1">
        <v>45393</v>
      </c>
      <c r="CO1079">
        <v>117.68</v>
      </c>
      <c r="CP1079">
        <v>785170</v>
      </c>
      <c r="CQ1079" t="s">
        <v>22</v>
      </c>
      <c r="CR1079" t="s">
        <v>22</v>
      </c>
      <c r="CS1079">
        <v>117.69</v>
      </c>
      <c r="CT1079">
        <v>117.7</v>
      </c>
      <c r="CU1079">
        <v>3043</v>
      </c>
      <c r="CW1079" s="1">
        <v>45393</v>
      </c>
      <c r="CX1079">
        <v>18.350000000000001</v>
      </c>
      <c r="CY1079">
        <v>12520490</v>
      </c>
      <c r="CZ1079" t="s">
        <v>22</v>
      </c>
      <c r="DA1079" t="s">
        <v>22</v>
      </c>
      <c r="DB1079">
        <v>18.34</v>
      </c>
      <c r="DC1079">
        <v>18.350000000000001</v>
      </c>
      <c r="DD1079">
        <v>186868</v>
      </c>
      <c r="DF1079" s="1">
        <v>45336</v>
      </c>
      <c r="DG1079">
        <v>5000.62</v>
      </c>
      <c r="DH1079">
        <v>644907004</v>
      </c>
      <c r="DI1079">
        <v>0.92952999999999997</v>
      </c>
      <c r="DJ1079" t="s">
        <v>22</v>
      </c>
      <c r="DK1079">
        <v>4939.38</v>
      </c>
      <c r="DL1079">
        <v>5052.28</v>
      </c>
      <c r="DM1079">
        <v>14919483</v>
      </c>
      <c r="DO1079" s="1">
        <v>45372</v>
      </c>
      <c r="DP1079">
        <v>12.92</v>
      </c>
      <c r="DQ1079" t="s">
        <v>22</v>
      </c>
      <c r="DR1079" t="s">
        <v>22</v>
      </c>
      <c r="DS1079" t="s">
        <v>22</v>
      </c>
      <c r="DT1079" t="s">
        <v>22</v>
      </c>
      <c r="DU1079" t="s">
        <v>22</v>
      </c>
      <c r="DV1079">
        <v>2189555</v>
      </c>
    </row>
    <row r="1080" spans="11:126" x14ac:dyDescent="0.2">
      <c r="K1080" s="1">
        <v>45394</v>
      </c>
      <c r="L1080">
        <v>0.81120000000000003</v>
      </c>
      <c r="M1080">
        <v>1399877</v>
      </c>
      <c r="N1080" t="s">
        <v>22</v>
      </c>
      <c r="O1080" t="s">
        <v>22</v>
      </c>
      <c r="P1080">
        <v>0.80210000000000004</v>
      </c>
      <c r="Q1080">
        <v>0.81120000000000003</v>
      </c>
      <c r="R1080">
        <v>817</v>
      </c>
      <c r="T1080" s="1">
        <v>45394</v>
      </c>
      <c r="U1080">
        <v>47.96</v>
      </c>
      <c r="V1080">
        <v>459576</v>
      </c>
      <c r="W1080" t="s">
        <v>22</v>
      </c>
      <c r="X1080" t="s">
        <v>22</v>
      </c>
      <c r="Y1080">
        <v>47.96</v>
      </c>
      <c r="Z1080">
        <v>47.97</v>
      </c>
      <c r="AA1080">
        <v>1881</v>
      </c>
      <c r="AL1080" s="1">
        <v>45394</v>
      </c>
      <c r="AM1080">
        <v>12.0199</v>
      </c>
      <c r="AN1080">
        <v>14014</v>
      </c>
      <c r="AO1080" t="s">
        <v>22</v>
      </c>
      <c r="AP1080" t="s">
        <v>22</v>
      </c>
      <c r="AQ1080">
        <v>11.96</v>
      </c>
      <c r="AR1080">
        <v>12.02</v>
      </c>
      <c r="AS1080">
        <v>112</v>
      </c>
      <c r="AU1080" s="1">
        <v>45394</v>
      </c>
      <c r="AV1080">
        <v>2.5299999999999998</v>
      </c>
      <c r="AW1080">
        <v>26968</v>
      </c>
      <c r="AX1080" t="s">
        <v>22</v>
      </c>
      <c r="AY1080" t="s">
        <v>22</v>
      </c>
      <c r="AZ1080">
        <v>2.4900000000000002</v>
      </c>
      <c r="BA1080">
        <v>2.54</v>
      </c>
      <c r="BB1080" t="s">
        <v>22</v>
      </c>
      <c r="BD1080" s="1">
        <v>45394</v>
      </c>
      <c r="BE1080">
        <v>2.52</v>
      </c>
      <c r="BF1080">
        <v>72512</v>
      </c>
      <c r="BG1080" t="s">
        <v>22</v>
      </c>
      <c r="BH1080" t="s">
        <v>22</v>
      </c>
      <c r="BI1080">
        <v>2.5099999999999998</v>
      </c>
      <c r="BJ1080">
        <v>2.52</v>
      </c>
      <c r="BK1080">
        <v>121</v>
      </c>
      <c r="BM1080" s="1">
        <v>45394</v>
      </c>
      <c r="BN1080">
        <v>15.46</v>
      </c>
      <c r="BO1080">
        <v>59843</v>
      </c>
      <c r="BP1080" t="s">
        <v>22</v>
      </c>
      <c r="BQ1080" t="s">
        <v>22</v>
      </c>
      <c r="BR1080">
        <v>15.13</v>
      </c>
      <c r="BS1080">
        <v>15.46</v>
      </c>
      <c r="BT1080">
        <v>1157</v>
      </c>
      <c r="CE1080" s="1">
        <v>45667</v>
      </c>
      <c r="CF1080">
        <v>67.260000000000005</v>
      </c>
      <c r="CG1080">
        <v>78148636</v>
      </c>
      <c r="CH1080" t="s">
        <v>22</v>
      </c>
      <c r="CI1080" t="s">
        <v>22</v>
      </c>
      <c r="CJ1080">
        <v>67.239999999999995</v>
      </c>
      <c r="CK1080">
        <v>67.25</v>
      </c>
      <c r="CL1080">
        <v>1647571</v>
      </c>
      <c r="CN1080" s="1">
        <v>45394</v>
      </c>
      <c r="CO1080">
        <v>113.17</v>
      </c>
      <c r="CP1080">
        <v>921483</v>
      </c>
      <c r="CQ1080" t="s">
        <v>22</v>
      </c>
      <c r="CR1080" t="s">
        <v>22</v>
      </c>
      <c r="CS1080">
        <v>113.16</v>
      </c>
      <c r="CT1080">
        <v>113.21</v>
      </c>
      <c r="CU1080">
        <v>2989</v>
      </c>
      <c r="CW1080" s="1">
        <v>45394</v>
      </c>
      <c r="CX1080">
        <v>18.13</v>
      </c>
      <c r="CY1080">
        <v>15506257</v>
      </c>
      <c r="CZ1080" t="s">
        <v>22</v>
      </c>
      <c r="DA1080" t="s">
        <v>22</v>
      </c>
      <c r="DB1080">
        <v>18.13</v>
      </c>
      <c r="DC1080">
        <v>18.14</v>
      </c>
      <c r="DD1080">
        <v>196830</v>
      </c>
      <c r="DF1080" s="1">
        <v>45337</v>
      </c>
      <c r="DG1080">
        <v>5029.7299999999996</v>
      </c>
      <c r="DH1080">
        <v>668366860</v>
      </c>
      <c r="DI1080">
        <v>1.131783</v>
      </c>
      <c r="DJ1080" t="s">
        <v>22</v>
      </c>
      <c r="DK1080">
        <v>4978.05</v>
      </c>
      <c r="DL1080">
        <v>5083.79</v>
      </c>
      <c r="DM1080">
        <v>15073901</v>
      </c>
      <c r="DO1080" s="1">
        <v>45373</v>
      </c>
      <c r="DP1080">
        <v>13.06</v>
      </c>
      <c r="DQ1080" t="s">
        <v>22</v>
      </c>
      <c r="DR1080" t="s">
        <v>22</v>
      </c>
      <c r="DS1080" t="s">
        <v>22</v>
      </c>
      <c r="DT1080" t="s">
        <v>22</v>
      </c>
      <c r="DU1080" t="s">
        <v>22</v>
      </c>
      <c r="DV1080">
        <v>2302552</v>
      </c>
    </row>
    <row r="1081" spans="11:126" x14ac:dyDescent="0.2">
      <c r="K1081" s="1">
        <v>45397</v>
      </c>
      <c r="L1081">
        <v>0.754</v>
      </c>
      <c r="M1081">
        <v>1910831</v>
      </c>
      <c r="N1081" t="s">
        <v>22</v>
      </c>
      <c r="O1081" t="s">
        <v>22</v>
      </c>
      <c r="P1081">
        <v>0.74299999999999999</v>
      </c>
      <c r="Q1081">
        <v>0.74939999999999996</v>
      </c>
      <c r="R1081">
        <v>822</v>
      </c>
      <c r="T1081" s="1">
        <v>45397</v>
      </c>
      <c r="U1081">
        <v>46.98</v>
      </c>
      <c r="V1081">
        <v>319347</v>
      </c>
      <c r="W1081" t="s">
        <v>22</v>
      </c>
      <c r="X1081" t="s">
        <v>22</v>
      </c>
      <c r="Y1081">
        <v>46.98</v>
      </c>
      <c r="Z1081">
        <v>47.02</v>
      </c>
      <c r="AA1081">
        <v>1895</v>
      </c>
      <c r="AL1081" s="1">
        <v>45397</v>
      </c>
      <c r="AM1081">
        <v>12.02</v>
      </c>
      <c r="AN1081">
        <v>198442</v>
      </c>
      <c r="AO1081" t="s">
        <v>22</v>
      </c>
      <c r="AP1081" t="s">
        <v>22</v>
      </c>
      <c r="AQ1081">
        <v>11.97</v>
      </c>
      <c r="AR1081">
        <v>12.03</v>
      </c>
      <c r="AS1081">
        <v>112</v>
      </c>
      <c r="AU1081" s="1">
        <v>45397</v>
      </c>
      <c r="AV1081">
        <v>2.33</v>
      </c>
      <c r="AW1081">
        <v>38585</v>
      </c>
      <c r="AX1081" t="s">
        <v>22</v>
      </c>
      <c r="AY1081" t="s">
        <v>22</v>
      </c>
      <c r="AZ1081">
        <v>2.33</v>
      </c>
      <c r="BA1081">
        <v>2.37</v>
      </c>
      <c r="BB1081" t="s">
        <v>22</v>
      </c>
      <c r="BD1081" s="1">
        <v>45397</v>
      </c>
      <c r="BE1081">
        <v>2.42</v>
      </c>
      <c r="BF1081">
        <v>152601</v>
      </c>
      <c r="BG1081" t="s">
        <v>22</v>
      </c>
      <c r="BH1081" t="s">
        <v>22</v>
      </c>
      <c r="BI1081">
        <v>2.41</v>
      </c>
      <c r="BJ1081">
        <v>2.42</v>
      </c>
      <c r="BK1081">
        <v>121</v>
      </c>
      <c r="BM1081" s="1">
        <v>45397</v>
      </c>
      <c r="BN1081">
        <v>14.73</v>
      </c>
      <c r="BO1081">
        <v>82387</v>
      </c>
      <c r="BP1081" t="s">
        <v>22</v>
      </c>
      <c r="BQ1081" t="s">
        <v>22</v>
      </c>
      <c r="BR1081">
        <v>14.63</v>
      </c>
      <c r="BS1081">
        <v>14.74</v>
      </c>
      <c r="BT1081">
        <v>1166</v>
      </c>
      <c r="CE1081" s="1">
        <v>45670</v>
      </c>
      <c r="CF1081">
        <v>64.98</v>
      </c>
      <c r="CG1081">
        <v>69046325</v>
      </c>
      <c r="CH1081" t="s">
        <v>22</v>
      </c>
      <c r="CI1081" t="s">
        <v>22</v>
      </c>
      <c r="CJ1081">
        <v>64.97</v>
      </c>
      <c r="CK1081">
        <v>64.98</v>
      </c>
      <c r="CL1081">
        <v>1618251</v>
      </c>
      <c r="CN1081" s="1">
        <v>45397</v>
      </c>
      <c r="CO1081">
        <v>111.72</v>
      </c>
      <c r="CP1081">
        <v>875297</v>
      </c>
      <c r="CQ1081" t="s">
        <v>22</v>
      </c>
      <c r="CR1081" t="s">
        <v>22</v>
      </c>
      <c r="CS1081">
        <v>111.72</v>
      </c>
      <c r="CT1081">
        <v>111.73</v>
      </c>
      <c r="CU1081">
        <v>3153</v>
      </c>
      <c r="CW1081" s="1">
        <v>45397</v>
      </c>
      <c r="CX1081">
        <v>17.97</v>
      </c>
      <c r="CY1081">
        <v>10025970</v>
      </c>
      <c r="CZ1081" t="s">
        <v>22</v>
      </c>
      <c r="DA1081" t="s">
        <v>22</v>
      </c>
      <c r="DB1081">
        <v>17.97</v>
      </c>
      <c r="DC1081">
        <v>17.98</v>
      </c>
      <c r="DD1081">
        <v>196457</v>
      </c>
      <c r="DF1081" s="1">
        <v>45338</v>
      </c>
      <c r="DG1081">
        <v>5005.57</v>
      </c>
      <c r="DH1081">
        <v>683361708</v>
      </c>
      <c r="DI1081">
        <v>0.80051000000000005</v>
      </c>
      <c r="DJ1081" t="s">
        <v>22</v>
      </c>
      <c r="DK1081">
        <v>4956.4799999999996</v>
      </c>
      <c r="DL1081">
        <v>5044.18</v>
      </c>
      <c r="DM1081">
        <v>13906438</v>
      </c>
      <c r="DO1081" s="1">
        <v>45376</v>
      </c>
      <c r="DP1081">
        <v>13.19</v>
      </c>
      <c r="DQ1081" t="s">
        <v>22</v>
      </c>
      <c r="DR1081" t="s">
        <v>22</v>
      </c>
      <c r="DS1081" t="s">
        <v>22</v>
      </c>
      <c r="DT1081" t="s">
        <v>22</v>
      </c>
      <c r="DU1081" t="s">
        <v>22</v>
      </c>
      <c r="DV1081">
        <v>2309257</v>
      </c>
    </row>
    <row r="1082" spans="11:126" x14ac:dyDescent="0.2">
      <c r="K1082" s="1">
        <v>45398</v>
      </c>
      <c r="L1082">
        <v>0.7823</v>
      </c>
      <c r="M1082">
        <v>1381624</v>
      </c>
      <c r="N1082" t="s">
        <v>22</v>
      </c>
      <c r="O1082" t="s">
        <v>22</v>
      </c>
      <c r="P1082">
        <v>0.77259999999999995</v>
      </c>
      <c r="Q1082">
        <v>0.7823</v>
      </c>
      <c r="R1082">
        <v>825</v>
      </c>
      <c r="T1082" s="1">
        <v>45398</v>
      </c>
      <c r="U1082">
        <v>47.35</v>
      </c>
      <c r="V1082">
        <v>527474</v>
      </c>
      <c r="W1082" t="s">
        <v>22</v>
      </c>
      <c r="X1082" t="s">
        <v>22</v>
      </c>
      <c r="Y1082">
        <v>47.3</v>
      </c>
      <c r="Z1082">
        <v>47.36</v>
      </c>
      <c r="AA1082">
        <v>1924</v>
      </c>
      <c r="AL1082" s="1">
        <v>45398</v>
      </c>
      <c r="AM1082">
        <v>11.91</v>
      </c>
      <c r="AN1082">
        <v>232804</v>
      </c>
      <c r="AO1082" t="s">
        <v>22</v>
      </c>
      <c r="AP1082" t="s">
        <v>22</v>
      </c>
      <c r="AQ1082">
        <v>11.9</v>
      </c>
      <c r="AR1082">
        <v>11.96</v>
      </c>
      <c r="AS1082">
        <v>112</v>
      </c>
      <c r="AU1082" s="1">
        <v>45398</v>
      </c>
      <c r="AV1082">
        <v>2.2498</v>
      </c>
      <c r="AW1082">
        <v>10598</v>
      </c>
      <c r="AX1082" t="s">
        <v>22</v>
      </c>
      <c r="AY1082" t="s">
        <v>22</v>
      </c>
      <c r="AZ1082">
        <v>2.23</v>
      </c>
      <c r="BA1082">
        <v>2.27</v>
      </c>
      <c r="BB1082" t="s">
        <v>22</v>
      </c>
      <c r="BD1082" s="1">
        <v>45398</v>
      </c>
      <c r="BE1082">
        <v>2.4</v>
      </c>
      <c r="BF1082">
        <v>116858</v>
      </c>
      <c r="BG1082" t="s">
        <v>22</v>
      </c>
      <c r="BH1082" t="s">
        <v>22</v>
      </c>
      <c r="BI1082">
        <v>2.39</v>
      </c>
      <c r="BJ1082">
        <v>2.4</v>
      </c>
      <c r="BK1082">
        <v>140</v>
      </c>
      <c r="BM1082" s="1">
        <v>45398</v>
      </c>
      <c r="BN1082">
        <v>14.27</v>
      </c>
      <c r="BO1082">
        <v>61729</v>
      </c>
      <c r="BP1082" t="s">
        <v>22</v>
      </c>
      <c r="BQ1082" t="s">
        <v>22</v>
      </c>
      <c r="BR1082">
        <v>14.05</v>
      </c>
      <c r="BS1082">
        <v>14.27</v>
      </c>
      <c r="BT1082">
        <v>1195</v>
      </c>
      <c r="CE1082" s="1">
        <v>45671</v>
      </c>
      <c r="CF1082">
        <v>65.91</v>
      </c>
      <c r="CG1082">
        <v>56814898</v>
      </c>
      <c r="CH1082" t="s">
        <v>22</v>
      </c>
      <c r="CI1082" t="s">
        <v>22</v>
      </c>
      <c r="CJ1082">
        <v>65.91</v>
      </c>
      <c r="CK1082">
        <v>65.92</v>
      </c>
      <c r="CL1082">
        <v>1639677</v>
      </c>
      <c r="CN1082" s="1">
        <v>45398</v>
      </c>
      <c r="CO1082">
        <v>109.49</v>
      </c>
      <c r="CP1082">
        <v>744440</v>
      </c>
      <c r="CQ1082" t="s">
        <v>22</v>
      </c>
      <c r="CR1082" t="s">
        <v>22</v>
      </c>
      <c r="CS1082">
        <v>109.41</v>
      </c>
      <c r="CT1082">
        <v>109.42</v>
      </c>
      <c r="CU1082">
        <v>3024</v>
      </c>
      <c r="CW1082" s="1">
        <v>45398</v>
      </c>
      <c r="CX1082">
        <v>17.690000000000001</v>
      </c>
      <c r="CY1082">
        <v>16201568</v>
      </c>
      <c r="CZ1082" t="s">
        <v>22</v>
      </c>
      <c r="DA1082" t="s">
        <v>22</v>
      </c>
      <c r="DB1082">
        <v>17.68</v>
      </c>
      <c r="DC1082">
        <v>17.690000000000001</v>
      </c>
      <c r="DD1082">
        <v>200632</v>
      </c>
      <c r="DF1082" s="1">
        <v>45341</v>
      </c>
      <c r="DG1082" t="s">
        <v>22</v>
      </c>
      <c r="DH1082" t="s">
        <v>22</v>
      </c>
      <c r="DI1082">
        <v>0</v>
      </c>
      <c r="DJ1082" t="s">
        <v>22</v>
      </c>
      <c r="DK1082" t="s">
        <v>22</v>
      </c>
      <c r="DL1082" t="s">
        <v>22</v>
      </c>
      <c r="DM1082" t="s">
        <v>22</v>
      </c>
      <c r="DO1082" s="1">
        <v>45377</v>
      </c>
      <c r="DP1082">
        <v>13.24</v>
      </c>
      <c r="DQ1082" t="s">
        <v>22</v>
      </c>
      <c r="DR1082" t="s">
        <v>22</v>
      </c>
      <c r="DS1082" t="s">
        <v>22</v>
      </c>
      <c r="DT1082" t="s">
        <v>22</v>
      </c>
      <c r="DU1082" t="s">
        <v>22</v>
      </c>
      <c r="DV1082">
        <v>2364377</v>
      </c>
    </row>
    <row r="1083" spans="11:126" x14ac:dyDescent="0.2">
      <c r="K1083" s="1">
        <v>45399</v>
      </c>
      <c r="L1083">
        <v>0.79600000000000004</v>
      </c>
      <c r="M1083">
        <v>651393</v>
      </c>
      <c r="N1083" t="s">
        <v>22</v>
      </c>
      <c r="O1083" t="s">
        <v>22</v>
      </c>
      <c r="P1083">
        <v>0.78039999999999998</v>
      </c>
      <c r="Q1083">
        <v>0.78669999999999995</v>
      </c>
      <c r="R1083">
        <v>839</v>
      </c>
      <c r="T1083" s="1">
        <v>45399</v>
      </c>
      <c r="U1083">
        <v>46.94</v>
      </c>
      <c r="V1083">
        <v>289963</v>
      </c>
      <c r="W1083" t="s">
        <v>22</v>
      </c>
      <c r="X1083" t="s">
        <v>22</v>
      </c>
      <c r="Y1083">
        <v>46.94</v>
      </c>
      <c r="Z1083">
        <v>46.97</v>
      </c>
      <c r="AA1083">
        <v>1921</v>
      </c>
      <c r="AL1083" s="1">
        <v>45399</v>
      </c>
      <c r="AM1083">
        <v>11.99</v>
      </c>
      <c r="AN1083">
        <v>25186</v>
      </c>
      <c r="AO1083" t="s">
        <v>22</v>
      </c>
      <c r="AP1083" t="s">
        <v>22</v>
      </c>
      <c r="AQ1083">
        <v>12</v>
      </c>
      <c r="AR1083">
        <v>12.05</v>
      </c>
      <c r="AS1083">
        <v>112</v>
      </c>
      <c r="AU1083" s="1">
        <v>45399</v>
      </c>
      <c r="AV1083">
        <v>2.27</v>
      </c>
      <c r="AW1083">
        <v>2003</v>
      </c>
      <c r="AX1083" t="s">
        <v>22</v>
      </c>
      <c r="AY1083" t="s">
        <v>22</v>
      </c>
      <c r="AZ1083">
        <v>2.27</v>
      </c>
      <c r="BA1083">
        <v>2.29</v>
      </c>
      <c r="BB1083" t="s">
        <v>22</v>
      </c>
      <c r="BD1083" s="1">
        <v>45399</v>
      </c>
      <c r="BE1083">
        <v>2.33</v>
      </c>
      <c r="BF1083">
        <v>149862</v>
      </c>
      <c r="BG1083" t="s">
        <v>22</v>
      </c>
      <c r="BH1083" t="s">
        <v>22</v>
      </c>
      <c r="BI1083">
        <v>2.31</v>
      </c>
      <c r="BJ1083">
        <v>2.34</v>
      </c>
      <c r="BK1083">
        <v>140</v>
      </c>
      <c r="BM1083" s="1">
        <v>45399</v>
      </c>
      <c r="BN1083">
        <v>13.78</v>
      </c>
      <c r="BO1083">
        <v>47070</v>
      </c>
      <c r="BP1083" t="s">
        <v>22</v>
      </c>
      <c r="BQ1083" t="s">
        <v>22</v>
      </c>
      <c r="BR1083">
        <v>13.59</v>
      </c>
      <c r="BS1083">
        <v>13.79</v>
      </c>
      <c r="BT1083">
        <v>1207</v>
      </c>
      <c r="CE1083" s="1">
        <v>45672</v>
      </c>
      <c r="CF1083">
        <v>68.14</v>
      </c>
      <c r="CG1083">
        <v>56025752</v>
      </c>
      <c r="CH1083" t="s">
        <v>22</v>
      </c>
      <c r="CI1083" t="s">
        <v>22</v>
      </c>
      <c r="CJ1083">
        <v>68.12</v>
      </c>
      <c r="CK1083">
        <v>68.14</v>
      </c>
      <c r="CL1083">
        <v>1658591</v>
      </c>
      <c r="CN1083" s="1">
        <v>45399</v>
      </c>
      <c r="CO1083">
        <v>108.27</v>
      </c>
      <c r="CP1083">
        <v>468727</v>
      </c>
      <c r="CQ1083" t="s">
        <v>22</v>
      </c>
      <c r="CR1083" t="s">
        <v>22</v>
      </c>
      <c r="CS1083">
        <v>108.21</v>
      </c>
      <c r="CT1083">
        <v>108.26</v>
      </c>
      <c r="CU1083">
        <v>2836</v>
      </c>
      <c r="CW1083" s="1">
        <v>45399</v>
      </c>
      <c r="CX1083">
        <v>17.760000000000002</v>
      </c>
      <c r="CY1083">
        <v>13072557</v>
      </c>
      <c r="CZ1083" t="s">
        <v>22</v>
      </c>
      <c r="DA1083" t="s">
        <v>22</v>
      </c>
      <c r="DB1083">
        <v>17.75</v>
      </c>
      <c r="DC1083">
        <v>17.760000000000002</v>
      </c>
      <c r="DD1083">
        <v>204398</v>
      </c>
      <c r="DF1083" s="1">
        <v>45342</v>
      </c>
      <c r="DG1083">
        <v>4975.51</v>
      </c>
      <c r="DH1083">
        <v>696451427</v>
      </c>
      <c r="DI1083">
        <v>0.17621600000000001</v>
      </c>
      <c r="DJ1083" t="s">
        <v>22</v>
      </c>
      <c r="DK1083">
        <v>4927.54</v>
      </c>
      <c r="DL1083">
        <v>5008.12</v>
      </c>
      <c r="DM1083">
        <v>13533809</v>
      </c>
      <c r="DO1083" s="1">
        <v>45378</v>
      </c>
      <c r="DP1083">
        <v>12.78</v>
      </c>
      <c r="DQ1083" t="s">
        <v>22</v>
      </c>
      <c r="DR1083" t="s">
        <v>22</v>
      </c>
      <c r="DS1083" t="s">
        <v>22</v>
      </c>
      <c r="DT1083" t="s">
        <v>22</v>
      </c>
      <c r="DU1083" t="s">
        <v>22</v>
      </c>
      <c r="DV1083">
        <v>2447609</v>
      </c>
    </row>
    <row r="1084" spans="11:126" x14ac:dyDescent="0.2">
      <c r="K1084" s="1">
        <v>45400</v>
      </c>
      <c r="L1084">
        <v>0.77</v>
      </c>
      <c r="M1084">
        <v>633958</v>
      </c>
      <c r="N1084" t="s">
        <v>22</v>
      </c>
      <c r="O1084" t="s">
        <v>22</v>
      </c>
      <c r="P1084">
        <v>0.76359999999999995</v>
      </c>
      <c r="Q1084">
        <v>0.76990000000000003</v>
      </c>
      <c r="R1084">
        <v>848</v>
      </c>
      <c r="T1084" s="1">
        <v>45400</v>
      </c>
      <c r="U1084">
        <v>47.58</v>
      </c>
      <c r="V1084">
        <v>260661</v>
      </c>
      <c r="W1084" t="s">
        <v>22</v>
      </c>
      <c r="X1084" t="s">
        <v>22</v>
      </c>
      <c r="Y1084">
        <v>47.54</v>
      </c>
      <c r="Z1084">
        <v>47.58</v>
      </c>
      <c r="AA1084">
        <v>1936</v>
      </c>
      <c r="AL1084" s="1">
        <v>45400</v>
      </c>
      <c r="AM1084">
        <v>11.98</v>
      </c>
      <c r="AN1084">
        <v>72109</v>
      </c>
      <c r="AO1084" t="s">
        <v>22</v>
      </c>
      <c r="AP1084" t="s">
        <v>22</v>
      </c>
      <c r="AQ1084">
        <v>11.96</v>
      </c>
      <c r="AR1084">
        <v>12.01</v>
      </c>
      <c r="AS1084">
        <v>112</v>
      </c>
      <c r="AU1084" s="1">
        <v>45400</v>
      </c>
      <c r="AV1084">
        <v>2.2200000000000002</v>
      </c>
      <c r="AW1084">
        <v>7554</v>
      </c>
      <c r="AX1084" t="s">
        <v>22</v>
      </c>
      <c r="AY1084" t="s">
        <v>22</v>
      </c>
      <c r="AZ1084">
        <v>2.21</v>
      </c>
      <c r="BA1084">
        <v>2.27</v>
      </c>
      <c r="BB1084" t="s">
        <v>22</v>
      </c>
      <c r="BD1084" s="1">
        <v>45400</v>
      </c>
      <c r="BE1084">
        <v>2.2000000000000002</v>
      </c>
      <c r="BF1084">
        <v>240869</v>
      </c>
      <c r="BG1084" t="s">
        <v>22</v>
      </c>
      <c r="BH1084" t="s">
        <v>22</v>
      </c>
      <c r="BI1084">
        <v>2.19</v>
      </c>
      <c r="BJ1084">
        <v>2.2000000000000002</v>
      </c>
      <c r="BK1084">
        <v>149</v>
      </c>
      <c r="BM1084" s="1">
        <v>45400</v>
      </c>
      <c r="BN1084">
        <v>15.04</v>
      </c>
      <c r="BO1084">
        <v>56755</v>
      </c>
      <c r="BP1084" t="s">
        <v>22</v>
      </c>
      <c r="BQ1084" t="s">
        <v>22</v>
      </c>
      <c r="BR1084">
        <v>14.81</v>
      </c>
      <c r="BS1084">
        <v>15.06</v>
      </c>
      <c r="BT1084">
        <v>1205</v>
      </c>
      <c r="CE1084" s="1">
        <v>45673</v>
      </c>
      <c r="CF1084">
        <v>69.239999999999995</v>
      </c>
      <c r="CG1084">
        <v>62908663</v>
      </c>
      <c r="CH1084" t="s">
        <v>22</v>
      </c>
      <c r="CI1084" t="s">
        <v>22</v>
      </c>
      <c r="CJ1084">
        <v>69.23</v>
      </c>
      <c r="CK1084">
        <v>69.239999999999995</v>
      </c>
      <c r="CL1084">
        <v>1674240</v>
      </c>
      <c r="CN1084" s="1">
        <v>45400</v>
      </c>
      <c r="CO1084">
        <v>108.08</v>
      </c>
      <c r="CP1084">
        <v>598856</v>
      </c>
      <c r="CQ1084" t="s">
        <v>22</v>
      </c>
      <c r="CR1084" t="s">
        <v>22</v>
      </c>
      <c r="CS1084">
        <v>108.08</v>
      </c>
      <c r="CT1084">
        <v>108.09</v>
      </c>
      <c r="CU1084">
        <v>2885</v>
      </c>
      <c r="CW1084" s="1">
        <v>45400</v>
      </c>
      <c r="CX1084">
        <v>18.21</v>
      </c>
      <c r="CY1084">
        <v>26119477</v>
      </c>
      <c r="CZ1084" t="s">
        <v>22</v>
      </c>
      <c r="DA1084" t="s">
        <v>22</v>
      </c>
      <c r="DB1084">
        <v>18.21</v>
      </c>
      <c r="DC1084">
        <v>18.22</v>
      </c>
      <c r="DD1084">
        <v>206818</v>
      </c>
      <c r="DF1084" s="1">
        <v>45343</v>
      </c>
      <c r="DG1084">
        <v>4981.8</v>
      </c>
      <c r="DH1084">
        <v>618518026</v>
      </c>
      <c r="DI1084">
        <v>0.22701299999999999</v>
      </c>
      <c r="DJ1084" t="s">
        <v>22</v>
      </c>
      <c r="DK1084">
        <v>4954.4399999999996</v>
      </c>
      <c r="DL1084">
        <v>5065.1000000000004</v>
      </c>
      <c r="DM1084">
        <v>13661715</v>
      </c>
      <c r="DO1084" s="1">
        <v>45379</v>
      </c>
      <c r="DP1084">
        <v>13.01</v>
      </c>
      <c r="DQ1084" t="s">
        <v>22</v>
      </c>
      <c r="DR1084" t="s">
        <v>22</v>
      </c>
      <c r="DS1084" t="s">
        <v>22</v>
      </c>
      <c r="DT1084" t="s">
        <v>22</v>
      </c>
      <c r="DU1084" t="s">
        <v>22</v>
      </c>
      <c r="DV1084">
        <v>2496813</v>
      </c>
    </row>
    <row r="1085" spans="11:126" x14ac:dyDescent="0.2">
      <c r="K1085" s="1">
        <v>45401</v>
      </c>
      <c r="L1085">
        <v>0.71779999999999999</v>
      </c>
      <c r="M1085">
        <v>1002704</v>
      </c>
      <c r="N1085" t="s">
        <v>22</v>
      </c>
      <c r="O1085" t="s">
        <v>22</v>
      </c>
      <c r="P1085">
        <v>0.71</v>
      </c>
      <c r="Q1085">
        <v>0.71079999999999999</v>
      </c>
      <c r="R1085">
        <v>842</v>
      </c>
      <c r="T1085" s="1">
        <v>45401</v>
      </c>
      <c r="U1085">
        <v>48.91</v>
      </c>
      <c r="V1085">
        <v>379320</v>
      </c>
      <c r="W1085" t="s">
        <v>22</v>
      </c>
      <c r="X1085" t="s">
        <v>22</v>
      </c>
      <c r="Y1085">
        <v>48.87</v>
      </c>
      <c r="Z1085">
        <v>48.92</v>
      </c>
      <c r="AA1085">
        <v>1937</v>
      </c>
      <c r="AL1085" s="1">
        <v>45401</v>
      </c>
      <c r="AM1085">
        <v>12.04</v>
      </c>
      <c r="AN1085">
        <v>14793</v>
      </c>
      <c r="AO1085" t="s">
        <v>22</v>
      </c>
      <c r="AP1085" t="s">
        <v>22</v>
      </c>
      <c r="AQ1085">
        <v>12.01</v>
      </c>
      <c r="AR1085">
        <v>12.05</v>
      </c>
      <c r="AS1085">
        <v>152</v>
      </c>
      <c r="AU1085" s="1">
        <v>45401</v>
      </c>
      <c r="AV1085">
        <v>2.2999999999999998</v>
      </c>
      <c r="AW1085">
        <v>6850</v>
      </c>
      <c r="AX1085" t="s">
        <v>22</v>
      </c>
      <c r="AY1085" t="s">
        <v>22</v>
      </c>
      <c r="AZ1085">
        <v>2.25</v>
      </c>
      <c r="BA1085">
        <v>2.39</v>
      </c>
      <c r="BB1085" t="s">
        <v>22</v>
      </c>
      <c r="BD1085" s="1">
        <v>45401</v>
      </c>
      <c r="BE1085">
        <v>2.27</v>
      </c>
      <c r="BF1085">
        <v>113681</v>
      </c>
      <c r="BG1085" t="s">
        <v>22</v>
      </c>
      <c r="BH1085" t="s">
        <v>22</v>
      </c>
      <c r="BI1085">
        <v>2.2599999999999998</v>
      </c>
      <c r="BJ1085">
        <v>2.27</v>
      </c>
      <c r="BK1085">
        <v>128</v>
      </c>
      <c r="BM1085" s="1">
        <v>45401</v>
      </c>
      <c r="BN1085">
        <v>13.88</v>
      </c>
      <c r="BO1085">
        <v>79753</v>
      </c>
      <c r="BP1085" t="s">
        <v>22</v>
      </c>
      <c r="BQ1085" t="s">
        <v>22</v>
      </c>
      <c r="BR1085">
        <v>13.79</v>
      </c>
      <c r="BS1085">
        <v>13.88</v>
      </c>
      <c r="BT1085">
        <v>692</v>
      </c>
      <c r="CE1085" s="1">
        <v>45674</v>
      </c>
      <c r="CF1085">
        <v>71.77</v>
      </c>
      <c r="CG1085">
        <v>54753981</v>
      </c>
      <c r="CH1085" t="s">
        <v>22</v>
      </c>
      <c r="CI1085" t="s">
        <v>22</v>
      </c>
      <c r="CJ1085">
        <v>71.77</v>
      </c>
      <c r="CK1085">
        <v>71.78</v>
      </c>
      <c r="CL1085">
        <v>1686271</v>
      </c>
      <c r="CN1085" s="1">
        <v>45401</v>
      </c>
      <c r="CO1085">
        <v>108.88</v>
      </c>
      <c r="CP1085">
        <v>408027</v>
      </c>
      <c r="CQ1085" t="s">
        <v>22</v>
      </c>
      <c r="CR1085" t="s">
        <v>22</v>
      </c>
      <c r="CS1085">
        <v>108.88</v>
      </c>
      <c r="CT1085">
        <v>108.92</v>
      </c>
      <c r="CU1085">
        <v>2685</v>
      </c>
      <c r="CW1085" s="1">
        <v>45401</v>
      </c>
      <c r="CX1085">
        <v>18.84</v>
      </c>
      <c r="CY1085">
        <v>25698433</v>
      </c>
      <c r="CZ1085" t="s">
        <v>22</v>
      </c>
      <c r="DA1085" t="s">
        <v>22</v>
      </c>
      <c r="DB1085">
        <v>18.829999999999998</v>
      </c>
      <c r="DC1085">
        <v>18.84</v>
      </c>
      <c r="DD1085">
        <v>211366</v>
      </c>
      <c r="DF1085" s="1">
        <v>45344</v>
      </c>
      <c r="DG1085">
        <v>5087.03</v>
      </c>
      <c r="DH1085">
        <v>728724112</v>
      </c>
      <c r="DI1085">
        <v>0.26119599999999998</v>
      </c>
      <c r="DJ1085" t="s">
        <v>22</v>
      </c>
      <c r="DK1085">
        <v>5036.29</v>
      </c>
      <c r="DL1085">
        <v>5131.3</v>
      </c>
      <c r="DM1085">
        <v>13956734</v>
      </c>
      <c r="DO1085" s="1">
        <v>45383</v>
      </c>
      <c r="DP1085">
        <v>13.65</v>
      </c>
      <c r="DQ1085" t="s">
        <v>22</v>
      </c>
      <c r="DR1085" t="s">
        <v>22</v>
      </c>
      <c r="DS1085" t="s">
        <v>22</v>
      </c>
      <c r="DT1085" t="s">
        <v>22</v>
      </c>
      <c r="DU1085" t="s">
        <v>22</v>
      </c>
      <c r="DV1085">
        <v>2509575</v>
      </c>
    </row>
    <row r="1086" spans="11:126" x14ac:dyDescent="0.2">
      <c r="K1086" s="1">
        <v>45404</v>
      </c>
      <c r="L1086">
        <v>0.70230000000000004</v>
      </c>
      <c r="M1086">
        <v>1617407</v>
      </c>
      <c r="N1086" t="s">
        <v>22</v>
      </c>
      <c r="O1086" t="s">
        <v>22</v>
      </c>
      <c r="P1086">
        <v>0.7</v>
      </c>
      <c r="Q1086">
        <v>0.70030000000000003</v>
      </c>
      <c r="R1086">
        <v>853</v>
      </c>
      <c r="T1086" s="1">
        <v>45404</v>
      </c>
      <c r="U1086">
        <v>49.15</v>
      </c>
      <c r="V1086">
        <v>316648</v>
      </c>
      <c r="W1086" t="s">
        <v>22</v>
      </c>
      <c r="X1086" t="s">
        <v>22</v>
      </c>
      <c r="Y1086">
        <v>49.15</v>
      </c>
      <c r="Z1086">
        <v>49.2</v>
      </c>
      <c r="AA1086">
        <v>1862</v>
      </c>
      <c r="AL1086" s="1">
        <v>45404</v>
      </c>
      <c r="AM1086">
        <v>11.89</v>
      </c>
      <c r="AN1086">
        <v>15765</v>
      </c>
      <c r="AO1086" t="s">
        <v>22</v>
      </c>
      <c r="AP1086" t="s">
        <v>22</v>
      </c>
      <c r="AQ1086">
        <v>11.87</v>
      </c>
      <c r="AR1086">
        <v>11.96</v>
      </c>
      <c r="AS1086">
        <v>52</v>
      </c>
      <c r="AU1086" s="1">
        <v>45404</v>
      </c>
      <c r="AV1086">
        <v>2.3149999999999999</v>
      </c>
      <c r="AW1086">
        <v>13809</v>
      </c>
      <c r="AX1086" t="s">
        <v>22</v>
      </c>
      <c r="AY1086" t="s">
        <v>22</v>
      </c>
      <c r="AZ1086">
        <v>2.31</v>
      </c>
      <c r="BA1086">
        <v>2.33</v>
      </c>
      <c r="BB1086" t="s">
        <v>22</v>
      </c>
      <c r="BD1086" s="1">
        <v>45404</v>
      </c>
      <c r="BE1086">
        <v>2.33</v>
      </c>
      <c r="BF1086">
        <v>59529</v>
      </c>
      <c r="BG1086" t="s">
        <v>22</v>
      </c>
      <c r="BH1086" t="s">
        <v>22</v>
      </c>
      <c r="BI1086">
        <v>2.33</v>
      </c>
      <c r="BJ1086">
        <v>2.35</v>
      </c>
      <c r="BK1086">
        <v>128</v>
      </c>
      <c r="BM1086" s="1">
        <v>45404</v>
      </c>
      <c r="BN1086">
        <v>13.52</v>
      </c>
      <c r="BO1086">
        <v>60253</v>
      </c>
      <c r="BP1086" t="s">
        <v>22</v>
      </c>
      <c r="BQ1086" t="s">
        <v>22</v>
      </c>
      <c r="BR1086">
        <v>13.5</v>
      </c>
      <c r="BS1086">
        <v>13.57</v>
      </c>
      <c r="BT1086">
        <v>623</v>
      </c>
      <c r="CE1086" s="1">
        <v>45678</v>
      </c>
      <c r="CF1086">
        <v>73.069999999999993</v>
      </c>
      <c r="CG1086">
        <v>56228967</v>
      </c>
      <c r="CH1086" t="s">
        <v>22</v>
      </c>
      <c r="CI1086" t="s">
        <v>22</v>
      </c>
      <c r="CJ1086">
        <v>73.08</v>
      </c>
      <c r="CK1086">
        <v>73.099999999999994</v>
      </c>
      <c r="CL1086">
        <v>1233563</v>
      </c>
      <c r="CN1086" s="1">
        <v>45404</v>
      </c>
      <c r="CO1086">
        <v>109.95</v>
      </c>
      <c r="CP1086">
        <v>535781</v>
      </c>
      <c r="CQ1086" t="s">
        <v>22</v>
      </c>
      <c r="CR1086" t="s">
        <v>22</v>
      </c>
      <c r="CS1086">
        <v>109.99</v>
      </c>
      <c r="CT1086">
        <v>110</v>
      </c>
      <c r="CU1086">
        <v>2706</v>
      </c>
      <c r="CW1086" s="1">
        <v>45404</v>
      </c>
      <c r="CX1086">
        <v>18.82</v>
      </c>
      <c r="CY1086">
        <v>16188156</v>
      </c>
      <c r="CZ1086" t="s">
        <v>22</v>
      </c>
      <c r="DA1086" t="s">
        <v>22</v>
      </c>
      <c r="DB1086">
        <v>18.82</v>
      </c>
      <c r="DC1086">
        <v>18.829999999999998</v>
      </c>
      <c r="DD1086">
        <v>193464</v>
      </c>
      <c r="DF1086" s="1">
        <v>45345</v>
      </c>
      <c r="DG1086">
        <v>5088.8</v>
      </c>
      <c r="DH1086">
        <v>633418439</v>
      </c>
      <c r="DI1086">
        <v>0.109278</v>
      </c>
      <c r="DJ1086" t="s">
        <v>22</v>
      </c>
      <c r="DK1086">
        <v>5034.25</v>
      </c>
      <c r="DL1086">
        <v>5139.04</v>
      </c>
      <c r="DM1086">
        <v>14146687</v>
      </c>
      <c r="DO1086" s="1">
        <v>45384</v>
      </c>
      <c r="DP1086">
        <v>14.61</v>
      </c>
      <c r="DQ1086" t="s">
        <v>22</v>
      </c>
      <c r="DR1086" t="s">
        <v>22</v>
      </c>
      <c r="DS1086" t="s">
        <v>22</v>
      </c>
      <c r="DT1086" t="s">
        <v>22</v>
      </c>
      <c r="DU1086" t="s">
        <v>22</v>
      </c>
      <c r="DV1086">
        <v>2600112</v>
      </c>
    </row>
    <row r="1087" spans="11:126" x14ac:dyDescent="0.2">
      <c r="K1087" s="1">
        <v>45405</v>
      </c>
      <c r="L1087">
        <v>0.75700000000000001</v>
      </c>
      <c r="M1087">
        <v>1459304</v>
      </c>
      <c r="N1087" t="s">
        <v>22</v>
      </c>
      <c r="O1087" t="s">
        <v>22</v>
      </c>
      <c r="P1087">
        <v>0.752</v>
      </c>
      <c r="Q1087">
        <v>0.75370000000000004</v>
      </c>
      <c r="R1087">
        <v>859</v>
      </c>
      <c r="T1087" s="1">
        <v>45405</v>
      </c>
      <c r="U1087">
        <v>49.9</v>
      </c>
      <c r="V1087">
        <v>593404</v>
      </c>
      <c r="W1087" t="s">
        <v>22</v>
      </c>
      <c r="X1087" t="s">
        <v>22</v>
      </c>
      <c r="Y1087">
        <v>49.89</v>
      </c>
      <c r="Z1087">
        <v>49.91</v>
      </c>
      <c r="AA1087">
        <v>1864</v>
      </c>
      <c r="AL1087" s="1">
        <v>45405</v>
      </c>
      <c r="AM1087">
        <v>11.83</v>
      </c>
      <c r="AN1087">
        <v>11542</v>
      </c>
      <c r="AO1087" t="s">
        <v>22</v>
      </c>
      <c r="AP1087" t="s">
        <v>22</v>
      </c>
      <c r="AQ1087">
        <v>11.83</v>
      </c>
      <c r="AR1087">
        <v>11.86</v>
      </c>
      <c r="AS1087">
        <v>52</v>
      </c>
      <c r="AU1087" s="1">
        <v>45405</v>
      </c>
      <c r="AV1087">
        <v>2.38</v>
      </c>
      <c r="AW1087">
        <v>10065</v>
      </c>
      <c r="AX1087" t="s">
        <v>22</v>
      </c>
      <c r="AY1087" t="s">
        <v>22</v>
      </c>
      <c r="AZ1087">
        <v>2.38</v>
      </c>
      <c r="BA1087">
        <v>2.42</v>
      </c>
      <c r="BB1087" t="s">
        <v>22</v>
      </c>
      <c r="BD1087" s="1">
        <v>45405</v>
      </c>
      <c r="BE1087">
        <v>2.35</v>
      </c>
      <c r="BF1087">
        <v>31031</v>
      </c>
      <c r="BG1087" t="s">
        <v>22</v>
      </c>
      <c r="BH1087" t="s">
        <v>22</v>
      </c>
      <c r="BI1087">
        <v>2.35</v>
      </c>
      <c r="BJ1087">
        <v>2.36</v>
      </c>
      <c r="BK1087">
        <v>128</v>
      </c>
      <c r="BM1087" s="1">
        <v>45405</v>
      </c>
      <c r="BN1087">
        <v>14.32</v>
      </c>
      <c r="BO1087">
        <v>56763</v>
      </c>
      <c r="BP1087" t="s">
        <v>22</v>
      </c>
      <c r="BQ1087" t="s">
        <v>22</v>
      </c>
      <c r="BR1087">
        <v>14.1</v>
      </c>
      <c r="BS1087">
        <v>14.33</v>
      </c>
      <c r="BT1087">
        <v>957</v>
      </c>
      <c r="CE1087" s="1">
        <v>45679</v>
      </c>
      <c r="CF1087">
        <v>76.87</v>
      </c>
      <c r="CG1087">
        <v>66876368</v>
      </c>
      <c r="CH1087" t="s">
        <v>22</v>
      </c>
      <c r="CI1087" t="s">
        <v>22</v>
      </c>
      <c r="CJ1087">
        <v>76.84</v>
      </c>
      <c r="CK1087">
        <v>76.849999999999994</v>
      </c>
      <c r="CL1087">
        <v>1272096</v>
      </c>
      <c r="CN1087" s="1">
        <v>45405</v>
      </c>
      <c r="CO1087">
        <v>113.44</v>
      </c>
      <c r="CP1087">
        <v>550067</v>
      </c>
      <c r="CQ1087" t="s">
        <v>22</v>
      </c>
      <c r="CR1087" t="s">
        <v>22</v>
      </c>
      <c r="CS1087">
        <v>113.38</v>
      </c>
      <c r="CT1087">
        <v>113.45</v>
      </c>
      <c r="CU1087">
        <v>2894</v>
      </c>
      <c r="CW1087" s="1">
        <v>45405</v>
      </c>
      <c r="CX1087">
        <v>18.760000000000002</v>
      </c>
      <c r="CY1087">
        <v>12914099</v>
      </c>
      <c r="CZ1087" t="s">
        <v>22</v>
      </c>
      <c r="DA1087" t="s">
        <v>22</v>
      </c>
      <c r="DB1087">
        <v>18.75</v>
      </c>
      <c r="DC1087">
        <v>18.760000000000002</v>
      </c>
      <c r="DD1087">
        <v>195776</v>
      </c>
      <c r="DF1087" s="1">
        <v>45348</v>
      </c>
      <c r="DG1087">
        <v>5069.53</v>
      </c>
      <c r="DH1087">
        <v>623644768</v>
      </c>
      <c r="DI1087">
        <v>0.191111</v>
      </c>
      <c r="DJ1087" t="s">
        <v>22</v>
      </c>
      <c r="DK1087">
        <v>5011.78</v>
      </c>
      <c r="DL1087">
        <v>5121.22</v>
      </c>
      <c r="DM1087">
        <v>13985051</v>
      </c>
      <c r="DO1087" s="1">
        <v>45385</v>
      </c>
      <c r="DP1087">
        <v>14.33</v>
      </c>
      <c r="DQ1087" t="s">
        <v>22</v>
      </c>
      <c r="DR1087" t="s">
        <v>22</v>
      </c>
      <c r="DS1087" t="s">
        <v>22</v>
      </c>
      <c r="DT1087" t="s">
        <v>22</v>
      </c>
      <c r="DU1087" t="s">
        <v>22</v>
      </c>
      <c r="DV1087">
        <v>2696986</v>
      </c>
    </row>
    <row r="1088" spans="11:126" x14ac:dyDescent="0.2">
      <c r="K1088" s="1">
        <v>45406</v>
      </c>
      <c r="L1088">
        <v>0.752</v>
      </c>
      <c r="M1088">
        <v>836698</v>
      </c>
      <c r="N1088" t="s">
        <v>22</v>
      </c>
      <c r="O1088" t="s">
        <v>22</v>
      </c>
      <c r="P1088">
        <v>0.74039999999999995</v>
      </c>
      <c r="Q1088">
        <v>0.75249999999999995</v>
      </c>
      <c r="R1088">
        <v>871</v>
      </c>
      <c r="T1088" s="1">
        <v>45406</v>
      </c>
      <c r="U1088">
        <v>50.5</v>
      </c>
      <c r="V1088">
        <v>971234</v>
      </c>
      <c r="W1088" t="s">
        <v>22</v>
      </c>
      <c r="X1088" t="s">
        <v>22</v>
      </c>
      <c r="Y1088">
        <v>50.46</v>
      </c>
      <c r="Z1088">
        <v>50.5</v>
      </c>
      <c r="AA1088">
        <v>1896</v>
      </c>
      <c r="AL1088" s="1">
        <v>45406</v>
      </c>
      <c r="AM1088">
        <v>11.79</v>
      </c>
      <c r="AN1088">
        <v>18654</v>
      </c>
      <c r="AO1088" t="s">
        <v>22</v>
      </c>
      <c r="AP1088" t="s">
        <v>22</v>
      </c>
      <c r="AQ1088">
        <v>11.79</v>
      </c>
      <c r="AR1088">
        <v>11.8</v>
      </c>
      <c r="AS1088">
        <v>52</v>
      </c>
      <c r="AU1088" s="1">
        <v>45406</v>
      </c>
      <c r="AV1088">
        <v>2.2599999999999998</v>
      </c>
      <c r="AW1088">
        <v>42546</v>
      </c>
      <c r="AX1088" t="s">
        <v>22</v>
      </c>
      <c r="AY1088" t="s">
        <v>22</v>
      </c>
      <c r="AZ1088">
        <v>2.25</v>
      </c>
      <c r="BA1088">
        <v>2.35</v>
      </c>
      <c r="BB1088" t="s">
        <v>22</v>
      </c>
      <c r="BD1088" s="1">
        <v>45406</v>
      </c>
      <c r="BE1088">
        <v>2.37</v>
      </c>
      <c r="BF1088">
        <v>40834</v>
      </c>
      <c r="BG1088" t="s">
        <v>22</v>
      </c>
      <c r="BH1088" t="s">
        <v>22</v>
      </c>
      <c r="BI1088">
        <v>2.37</v>
      </c>
      <c r="BJ1088">
        <v>2.39</v>
      </c>
      <c r="BK1088">
        <v>128</v>
      </c>
      <c r="BM1088" s="1">
        <v>45406</v>
      </c>
      <c r="BN1088">
        <v>13.65</v>
      </c>
      <c r="BO1088">
        <v>41664</v>
      </c>
      <c r="BP1088" t="s">
        <v>22</v>
      </c>
      <c r="BQ1088" t="s">
        <v>22</v>
      </c>
      <c r="BR1088">
        <v>13.65</v>
      </c>
      <c r="BS1088">
        <v>13.89</v>
      </c>
      <c r="BT1088">
        <v>957</v>
      </c>
      <c r="CE1088" s="1">
        <v>45680</v>
      </c>
      <c r="CF1088">
        <v>78.98</v>
      </c>
      <c r="CG1088">
        <v>55937896</v>
      </c>
      <c r="CH1088" t="s">
        <v>22</v>
      </c>
      <c r="CI1088" t="s">
        <v>22</v>
      </c>
      <c r="CJ1088">
        <v>78.98</v>
      </c>
      <c r="CK1088">
        <v>78.989999999999995</v>
      </c>
      <c r="CL1088">
        <v>1317712</v>
      </c>
      <c r="CN1088" s="1">
        <v>45406</v>
      </c>
      <c r="CO1088">
        <v>111.4</v>
      </c>
      <c r="CP1088">
        <v>534711</v>
      </c>
      <c r="CQ1088" t="s">
        <v>22</v>
      </c>
      <c r="CR1088" t="s">
        <v>22</v>
      </c>
      <c r="CS1088">
        <v>111.35</v>
      </c>
      <c r="CT1088">
        <v>111.4</v>
      </c>
      <c r="CU1088">
        <v>2946</v>
      </c>
      <c r="CW1088" s="1">
        <v>45406</v>
      </c>
      <c r="CX1088">
        <v>18.809999999999999</v>
      </c>
      <c r="CY1088">
        <v>12485683</v>
      </c>
      <c r="CZ1088" t="s">
        <v>22</v>
      </c>
      <c r="DA1088" t="s">
        <v>22</v>
      </c>
      <c r="DB1088">
        <v>18.809999999999999</v>
      </c>
      <c r="DC1088">
        <v>18.82</v>
      </c>
      <c r="DD1088">
        <v>196575</v>
      </c>
      <c r="DF1088" s="1">
        <v>45349</v>
      </c>
      <c r="DG1088">
        <v>5078.18</v>
      </c>
      <c r="DH1088">
        <v>574728854</v>
      </c>
      <c r="DI1088">
        <v>7.4693999999999997E-2</v>
      </c>
      <c r="DJ1088" t="s">
        <v>22</v>
      </c>
      <c r="DK1088">
        <v>5023.96</v>
      </c>
      <c r="DL1088">
        <v>5131.2700000000004</v>
      </c>
      <c r="DM1088">
        <v>14150137</v>
      </c>
      <c r="DO1088" s="1">
        <v>45386</v>
      </c>
      <c r="DP1088">
        <v>16.350000000000001</v>
      </c>
      <c r="DQ1088" t="s">
        <v>22</v>
      </c>
      <c r="DR1088" t="s">
        <v>22</v>
      </c>
      <c r="DS1088" t="s">
        <v>22</v>
      </c>
      <c r="DT1088" t="s">
        <v>22</v>
      </c>
      <c r="DU1088" t="s">
        <v>22</v>
      </c>
      <c r="DV1088">
        <v>2836739</v>
      </c>
    </row>
    <row r="1089" spans="11:126" x14ac:dyDescent="0.2">
      <c r="K1089" s="1">
        <v>45407</v>
      </c>
      <c r="L1089">
        <v>0.754</v>
      </c>
      <c r="M1089">
        <v>554132</v>
      </c>
      <c r="N1089" t="s">
        <v>22</v>
      </c>
      <c r="O1089" t="s">
        <v>22</v>
      </c>
      <c r="P1089">
        <v>0.74299999999999999</v>
      </c>
      <c r="Q1089">
        <v>0.74980000000000002</v>
      </c>
      <c r="R1089">
        <v>873</v>
      </c>
      <c r="T1089" s="1">
        <v>45407</v>
      </c>
      <c r="U1089">
        <v>49.03</v>
      </c>
      <c r="V1089">
        <v>592711</v>
      </c>
      <c r="W1089" t="s">
        <v>22</v>
      </c>
      <c r="X1089" t="s">
        <v>22</v>
      </c>
      <c r="Y1089">
        <v>49.02</v>
      </c>
      <c r="Z1089">
        <v>49.06</v>
      </c>
      <c r="AA1089">
        <v>1908</v>
      </c>
      <c r="AL1089" s="1">
        <v>45407</v>
      </c>
      <c r="AM1089">
        <v>11.76</v>
      </c>
      <c r="AN1089">
        <v>65075</v>
      </c>
      <c r="AO1089" t="s">
        <v>22</v>
      </c>
      <c r="AP1089" t="s">
        <v>22</v>
      </c>
      <c r="AQ1089">
        <v>11.76</v>
      </c>
      <c r="AR1089">
        <v>11.8</v>
      </c>
      <c r="AS1089">
        <v>107</v>
      </c>
      <c r="AU1089" s="1">
        <v>45407</v>
      </c>
      <c r="AV1089">
        <v>2.35</v>
      </c>
      <c r="AW1089">
        <v>14443</v>
      </c>
      <c r="AX1089" t="s">
        <v>22</v>
      </c>
      <c r="AY1089" t="s">
        <v>22</v>
      </c>
      <c r="AZ1089">
        <v>2.25</v>
      </c>
      <c r="BA1089">
        <v>2.35</v>
      </c>
      <c r="BB1089" t="s">
        <v>22</v>
      </c>
      <c r="BD1089" s="1">
        <v>45407</v>
      </c>
      <c r="BE1089">
        <v>2.2999999999999998</v>
      </c>
      <c r="BF1089">
        <v>107263</v>
      </c>
      <c r="BG1089" t="s">
        <v>22</v>
      </c>
      <c r="BH1089" t="s">
        <v>22</v>
      </c>
      <c r="BI1089">
        <v>2.29</v>
      </c>
      <c r="BJ1089">
        <v>2.2999999999999998</v>
      </c>
      <c r="BK1089">
        <v>80</v>
      </c>
      <c r="BM1089" s="1">
        <v>45407</v>
      </c>
      <c r="BN1089">
        <v>14.05</v>
      </c>
      <c r="BO1089">
        <v>36659</v>
      </c>
      <c r="BP1089" t="s">
        <v>22</v>
      </c>
      <c r="BQ1089" t="s">
        <v>22</v>
      </c>
      <c r="BR1089">
        <v>13.98</v>
      </c>
      <c r="BS1089">
        <v>14.1</v>
      </c>
      <c r="BT1089">
        <v>958</v>
      </c>
      <c r="CE1089" s="1">
        <v>45681</v>
      </c>
      <c r="CF1089">
        <v>78.98</v>
      </c>
      <c r="CG1089">
        <v>77931906</v>
      </c>
      <c r="CH1089" t="s">
        <v>22</v>
      </c>
      <c r="CI1089" t="s">
        <v>22</v>
      </c>
      <c r="CJ1089">
        <v>78.98</v>
      </c>
      <c r="CK1089">
        <v>78.989999999999995</v>
      </c>
      <c r="CL1089">
        <v>1360163</v>
      </c>
      <c r="CN1089" s="1">
        <v>45407</v>
      </c>
      <c r="CO1089">
        <v>110.27</v>
      </c>
      <c r="CP1089">
        <v>832401</v>
      </c>
      <c r="CQ1089" t="s">
        <v>22</v>
      </c>
      <c r="CR1089" t="s">
        <v>22</v>
      </c>
      <c r="CS1089">
        <v>110.2</v>
      </c>
      <c r="CT1089">
        <v>110.27</v>
      </c>
      <c r="CU1089">
        <v>3021</v>
      </c>
      <c r="CW1089" s="1">
        <v>45407</v>
      </c>
      <c r="CX1089">
        <v>18.8</v>
      </c>
      <c r="CY1089">
        <v>17447506</v>
      </c>
      <c r="CZ1089" t="s">
        <v>22</v>
      </c>
      <c r="DA1089" t="s">
        <v>22</v>
      </c>
      <c r="DB1089">
        <v>18.8</v>
      </c>
      <c r="DC1089">
        <v>18.809999999999999</v>
      </c>
      <c r="DD1089">
        <v>197407</v>
      </c>
      <c r="DF1089" s="1">
        <v>45350</v>
      </c>
      <c r="DG1089">
        <v>5069.76</v>
      </c>
      <c r="DH1089">
        <v>564440544</v>
      </c>
      <c r="DI1089">
        <v>0.484956</v>
      </c>
      <c r="DJ1089" t="s">
        <v>22</v>
      </c>
      <c r="DK1089">
        <v>4999.87</v>
      </c>
      <c r="DL1089">
        <v>5107.96</v>
      </c>
      <c r="DM1089">
        <v>14274625</v>
      </c>
      <c r="DO1089" s="1">
        <v>45387</v>
      </c>
      <c r="DP1089">
        <v>16.03</v>
      </c>
      <c r="DQ1089" t="s">
        <v>22</v>
      </c>
      <c r="DR1089" t="s">
        <v>22</v>
      </c>
      <c r="DS1089" t="s">
        <v>22</v>
      </c>
      <c r="DT1089" t="s">
        <v>22</v>
      </c>
      <c r="DU1089" t="s">
        <v>22</v>
      </c>
      <c r="DV1089">
        <v>3154340</v>
      </c>
    </row>
    <row r="1090" spans="11:126" x14ac:dyDescent="0.2">
      <c r="K1090" s="1">
        <v>45408</v>
      </c>
      <c r="L1090">
        <v>0.75239999999999996</v>
      </c>
      <c r="M1090">
        <v>741525</v>
      </c>
      <c r="N1090" t="s">
        <v>22</v>
      </c>
      <c r="O1090" t="s">
        <v>22</v>
      </c>
      <c r="P1090">
        <v>0.74</v>
      </c>
      <c r="Q1090">
        <v>0.74660000000000004</v>
      </c>
      <c r="R1090">
        <v>875</v>
      </c>
      <c r="T1090" s="1">
        <v>45408</v>
      </c>
      <c r="U1090">
        <v>48.73</v>
      </c>
      <c r="V1090">
        <v>591148</v>
      </c>
      <c r="W1090" t="s">
        <v>22</v>
      </c>
      <c r="X1090" t="s">
        <v>22</v>
      </c>
      <c r="Y1090">
        <v>48.73</v>
      </c>
      <c r="Z1090">
        <v>48.77</v>
      </c>
      <c r="AA1090">
        <v>1887</v>
      </c>
      <c r="AL1090" s="1">
        <v>45408</v>
      </c>
      <c r="AM1090">
        <v>11.74</v>
      </c>
      <c r="AN1090">
        <v>30028</v>
      </c>
      <c r="AO1090" t="s">
        <v>22</v>
      </c>
      <c r="AP1090" t="s">
        <v>22</v>
      </c>
      <c r="AQ1090">
        <v>11.74</v>
      </c>
      <c r="AR1090">
        <v>11.8</v>
      </c>
      <c r="AS1090">
        <v>107</v>
      </c>
      <c r="AU1090" s="1">
        <v>45408</v>
      </c>
      <c r="AV1090">
        <v>2.29</v>
      </c>
      <c r="AW1090">
        <v>10614</v>
      </c>
      <c r="AX1090" t="s">
        <v>22</v>
      </c>
      <c r="AY1090" t="s">
        <v>22</v>
      </c>
      <c r="AZ1090">
        <v>2.29</v>
      </c>
      <c r="BA1090">
        <v>2.34</v>
      </c>
      <c r="BB1090" t="s">
        <v>22</v>
      </c>
      <c r="BD1090" s="1">
        <v>45408</v>
      </c>
      <c r="BE1090">
        <v>2.46</v>
      </c>
      <c r="BF1090">
        <v>84595</v>
      </c>
      <c r="BG1090" t="s">
        <v>22</v>
      </c>
      <c r="BH1090" t="s">
        <v>22</v>
      </c>
      <c r="BI1090">
        <v>2.46</v>
      </c>
      <c r="BJ1090">
        <v>2.48</v>
      </c>
      <c r="BK1090">
        <v>80</v>
      </c>
      <c r="BM1090" s="1">
        <v>45408</v>
      </c>
      <c r="BN1090">
        <v>14.67</v>
      </c>
      <c r="BO1090">
        <v>30853</v>
      </c>
      <c r="BP1090" t="s">
        <v>22</v>
      </c>
      <c r="BQ1090" t="s">
        <v>22</v>
      </c>
      <c r="BR1090">
        <v>14.44</v>
      </c>
      <c r="BS1090">
        <v>14.68</v>
      </c>
      <c r="BT1090">
        <v>959</v>
      </c>
      <c r="CE1090" s="1">
        <v>45684</v>
      </c>
      <c r="CF1090">
        <v>75.44</v>
      </c>
      <c r="CG1090">
        <v>76093325</v>
      </c>
      <c r="CH1090" t="s">
        <v>22</v>
      </c>
      <c r="CI1090" t="s">
        <v>22</v>
      </c>
      <c r="CJ1090">
        <v>75.45</v>
      </c>
      <c r="CK1090">
        <v>75.459999999999994</v>
      </c>
      <c r="CL1090">
        <v>1287255</v>
      </c>
      <c r="CN1090" s="1">
        <v>45408</v>
      </c>
      <c r="CO1090">
        <v>115.45</v>
      </c>
      <c r="CP1090">
        <v>1100161</v>
      </c>
      <c r="CQ1090" t="s">
        <v>22</v>
      </c>
      <c r="CR1090" t="s">
        <v>22</v>
      </c>
      <c r="CS1090">
        <v>115.38</v>
      </c>
      <c r="CT1090">
        <v>115.49</v>
      </c>
      <c r="CU1090">
        <v>3311</v>
      </c>
      <c r="CW1090" s="1">
        <v>45408</v>
      </c>
      <c r="CX1090">
        <v>18.68</v>
      </c>
      <c r="CY1090">
        <v>9415524</v>
      </c>
      <c r="CZ1090" t="s">
        <v>22</v>
      </c>
      <c r="DA1090" t="s">
        <v>22</v>
      </c>
      <c r="DB1090">
        <v>18.670000000000002</v>
      </c>
      <c r="DC1090">
        <v>18.68</v>
      </c>
      <c r="DD1090">
        <v>196323</v>
      </c>
      <c r="DF1090" s="1">
        <v>45351</v>
      </c>
      <c r="DG1090">
        <v>5096.2700000000004</v>
      </c>
      <c r="DH1090">
        <v>1285581876</v>
      </c>
      <c r="DI1090">
        <v>1.090344</v>
      </c>
      <c r="DJ1090" t="s">
        <v>22</v>
      </c>
      <c r="DK1090">
        <v>5042.8</v>
      </c>
      <c r="DL1090">
        <v>5160.4799999999996</v>
      </c>
      <c r="DM1090">
        <v>14416819</v>
      </c>
      <c r="DO1090" s="1">
        <v>45390</v>
      </c>
      <c r="DP1090">
        <v>15.19</v>
      </c>
      <c r="DQ1090" t="s">
        <v>22</v>
      </c>
      <c r="DR1090" t="s">
        <v>22</v>
      </c>
      <c r="DS1090" t="s">
        <v>22</v>
      </c>
      <c r="DT1090" t="s">
        <v>22</v>
      </c>
      <c r="DU1090" t="s">
        <v>22</v>
      </c>
      <c r="DV1090">
        <v>3349918</v>
      </c>
    </row>
    <row r="1091" spans="11:126" x14ac:dyDescent="0.2">
      <c r="K1091" s="1">
        <v>45411</v>
      </c>
      <c r="L1091">
        <v>0.79920000000000002</v>
      </c>
      <c r="M1091">
        <v>950408</v>
      </c>
      <c r="N1091" t="s">
        <v>22</v>
      </c>
      <c r="O1091" t="s">
        <v>22</v>
      </c>
      <c r="P1091">
        <v>0.79400000000000004</v>
      </c>
      <c r="Q1091">
        <v>0.79959999999999998</v>
      </c>
      <c r="R1091">
        <v>883</v>
      </c>
      <c r="T1091" s="1">
        <v>45411</v>
      </c>
      <c r="U1091">
        <v>48.67</v>
      </c>
      <c r="V1091">
        <v>514977</v>
      </c>
      <c r="W1091" t="s">
        <v>22</v>
      </c>
      <c r="X1091" t="s">
        <v>22</v>
      </c>
      <c r="Y1091">
        <v>48.66</v>
      </c>
      <c r="Z1091">
        <v>48.73</v>
      </c>
      <c r="AA1091">
        <v>1891</v>
      </c>
      <c r="AL1091" s="1">
        <v>45411</v>
      </c>
      <c r="AM1091">
        <v>11.75</v>
      </c>
      <c r="AN1091">
        <v>24617</v>
      </c>
      <c r="AO1091" t="s">
        <v>22</v>
      </c>
      <c r="AP1091" t="s">
        <v>22</v>
      </c>
      <c r="AQ1091">
        <v>11.75</v>
      </c>
      <c r="AR1091">
        <v>11.81</v>
      </c>
      <c r="AS1091">
        <v>107</v>
      </c>
      <c r="AU1091" s="1">
        <v>45411</v>
      </c>
      <c r="AV1091">
        <v>2.3174000000000001</v>
      </c>
      <c r="AW1091">
        <v>3771</v>
      </c>
      <c r="AX1091" t="s">
        <v>22</v>
      </c>
      <c r="AY1091" t="s">
        <v>22</v>
      </c>
      <c r="AZ1091">
        <v>2.2799999999999998</v>
      </c>
      <c r="BA1091">
        <v>2.33</v>
      </c>
      <c r="BB1091" t="s">
        <v>22</v>
      </c>
      <c r="BD1091" s="1">
        <v>45411</v>
      </c>
      <c r="BE1091">
        <v>2.4350000000000001</v>
      </c>
      <c r="BF1091">
        <v>75910</v>
      </c>
      <c r="BG1091" t="s">
        <v>22</v>
      </c>
      <c r="BH1091" t="s">
        <v>22</v>
      </c>
      <c r="BI1091">
        <v>2.4300000000000002</v>
      </c>
      <c r="BJ1091">
        <v>2.44</v>
      </c>
      <c r="BK1091">
        <v>80</v>
      </c>
      <c r="BM1091" s="1">
        <v>45411</v>
      </c>
      <c r="BN1091">
        <v>14.86</v>
      </c>
      <c r="BO1091">
        <v>59808</v>
      </c>
      <c r="BP1091" t="s">
        <v>22</v>
      </c>
      <c r="BQ1091" t="s">
        <v>22</v>
      </c>
      <c r="BR1091">
        <v>14.84</v>
      </c>
      <c r="BS1091">
        <v>15.09</v>
      </c>
      <c r="BT1091">
        <v>960</v>
      </c>
      <c r="CE1091" s="1">
        <v>45685</v>
      </c>
      <c r="CF1091">
        <v>80.23</v>
      </c>
      <c r="CG1091">
        <v>65916656</v>
      </c>
      <c r="CH1091" t="s">
        <v>22</v>
      </c>
      <c r="CI1091" t="s">
        <v>22</v>
      </c>
      <c r="CJ1091">
        <v>80.23</v>
      </c>
      <c r="CK1091">
        <v>80.239999999999995</v>
      </c>
      <c r="CL1091">
        <v>1313679</v>
      </c>
      <c r="CN1091" s="1">
        <v>45411</v>
      </c>
      <c r="CO1091">
        <v>118.43</v>
      </c>
      <c r="CP1091">
        <v>1027320</v>
      </c>
      <c r="CQ1091" t="s">
        <v>22</v>
      </c>
      <c r="CR1091" t="s">
        <v>22</v>
      </c>
      <c r="CS1091">
        <v>118.46</v>
      </c>
      <c r="CT1091">
        <v>118.47</v>
      </c>
      <c r="CU1091">
        <v>3377</v>
      </c>
      <c r="CW1091" s="1">
        <v>45411</v>
      </c>
      <c r="CX1091">
        <v>18.600000000000001</v>
      </c>
      <c r="CY1091">
        <v>10295125</v>
      </c>
      <c r="CZ1091" t="s">
        <v>22</v>
      </c>
      <c r="DA1091" t="s">
        <v>22</v>
      </c>
      <c r="DB1091">
        <v>18.59</v>
      </c>
      <c r="DC1091">
        <v>18.600000000000001</v>
      </c>
      <c r="DD1091">
        <v>190539</v>
      </c>
      <c r="DF1091" s="1">
        <v>45352</v>
      </c>
      <c r="DG1091">
        <v>5137.08</v>
      </c>
      <c r="DH1091">
        <v>687218784</v>
      </c>
      <c r="DI1091">
        <v>0.29706399999999999</v>
      </c>
      <c r="DJ1091" t="s">
        <v>22</v>
      </c>
      <c r="DK1091">
        <v>5099.59</v>
      </c>
      <c r="DL1091">
        <v>5174.05</v>
      </c>
      <c r="DM1091">
        <v>14443339</v>
      </c>
      <c r="DO1091" s="1">
        <v>45391</v>
      </c>
      <c r="DP1091">
        <v>14.98</v>
      </c>
      <c r="DQ1091" t="s">
        <v>22</v>
      </c>
      <c r="DR1091" t="s">
        <v>22</v>
      </c>
      <c r="DS1091" t="s">
        <v>22</v>
      </c>
      <c r="DT1091" t="s">
        <v>22</v>
      </c>
      <c r="DU1091" t="s">
        <v>22</v>
      </c>
      <c r="DV1091">
        <v>3555609</v>
      </c>
    </row>
    <row r="1092" spans="11:126" x14ac:dyDescent="0.2">
      <c r="K1092" s="1">
        <v>45412</v>
      </c>
      <c r="L1092">
        <v>0.76749999999999996</v>
      </c>
      <c r="M1092">
        <v>921064</v>
      </c>
      <c r="N1092" t="s">
        <v>22</v>
      </c>
      <c r="O1092" t="s">
        <v>22</v>
      </c>
      <c r="P1092">
        <v>0.76370000000000005</v>
      </c>
      <c r="Q1092">
        <v>0.76749999999999996</v>
      </c>
      <c r="R1092">
        <v>894</v>
      </c>
      <c r="T1092" s="1">
        <v>45412</v>
      </c>
      <c r="U1092">
        <v>48.25</v>
      </c>
      <c r="V1092">
        <v>320564</v>
      </c>
      <c r="W1092" t="s">
        <v>22</v>
      </c>
      <c r="X1092" t="s">
        <v>22</v>
      </c>
      <c r="Y1092">
        <v>48.21</v>
      </c>
      <c r="Z1092">
        <v>48.24</v>
      </c>
      <c r="AA1092">
        <v>1904</v>
      </c>
      <c r="AL1092" s="1">
        <v>45412</v>
      </c>
      <c r="AM1092">
        <v>11.78</v>
      </c>
      <c r="AN1092">
        <v>14009</v>
      </c>
      <c r="AO1092" t="s">
        <v>22</v>
      </c>
      <c r="AP1092" t="s">
        <v>22</v>
      </c>
      <c r="AQ1092">
        <v>11.78</v>
      </c>
      <c r="AR1092">
        <v>11.8</v>
      </c>
      <c r="AS1092">
        <v>107</v>
      </c>
      <c r="AU1092" s="1">
        <v>45412</v>
      </c>
      <c r="AV1092">
        <v>2.29</v>
      </c>
      <c r="AW1092">
        <v>3322</v>
      </c>
      <c r="AX1092" t="s">
        <v>22</v>
      </c>
      <c r="AY1092" t="s">
        <v>22</v>
      </c>
      <c r="AZ1092">
        <v>2.29</v>
      </c>
      <c r="BA1092">
        <v>2.35</v>
      </c>
      <c r="BB1092" t="s">
        <v>22</v>
      </c>
      <c r="BD1092" s="1">
        <v>45412</v>
      </c>
      <c r="BE1092">
        <v>2.3199999999999998</v>
      </c>
      <c r="BF1092">
        <v>56860</v>
      </c>
      <c r="BG1092" t="s">
        <v>22</v>
      </c>
      <c r="BH1092" t="s">
        <v>22</v>
      </c>
      <c r="BI1092">
        <v>2.2999999999999998</v>
      </c>
      <c r="BJ1092">
        <v>2.3199999999999998</v>
      </c>
      <c r="BK1092">
        <v>80</v>
      </c>
      <c r="BM1092" s="1">
        <v>45412</v>
      </c>
      <c r="BN1092">
        <v>14.7</v>
      </c>
      <c r="BO1092">
        <v>36817</v>
      </c>
      <c r="BP1092" t="s">
        <v>22</v>
      </c>
      <c r="BQ1092" t="s">
        <v>22</v>
      </c>
      <c r="BR1092">
        <v>14.7</v>
      </c>
      <c r="BS1092">
        <v>14.84</v>
      </c>
      <c r="BT1092">
        <v>959</v>
      </c>
      <c r="CE1092" s="1">
        <v>45686</v>
      </c>
      <c r="CF1092">
        <v>79.760000000000005</v>
      </c>
      <c r="CG1092">
        <v>49262158</v>
      </c>
      <c r="CH1092" t="s">
        <v>22</v>
      </c>
      <c r="CI1092" t="s">
        <v>22</v>
      </c>
      <c r="CJ1092">
        <v>79.75</v>
      </c>
      <c r="CK1092">
        <v>79.760000000000005</v>
      </c>
      <c r="CL1092">
        <v>1326153</v>
      </c>
      <c r="CN1092" s="1">
        <v>45412</v>
      </c>
      <c r="CO1092">
        <v>115.32</v>
      </c>
      <c r="CP1092">
        <v>572969</v>
      </c>
      <c r="CQ1092" t="s">
        <v>22</v>
      </c>
      <c r="CR1092" t="s">
        <v>22</v>
      </c>
      <c r="CS1092">
        <v>115.31</v>
      </c>
      <c r="CT1092">
        <v>115.36</v>
      </c>
      <c r="CU1092">
        <v>3401</v>
      </c>
      <c r="CW1092" s="1">
        <v>45412</v>
      </c>
      <c r="CX1092">
        <v>18.28</v>
      </c>
      <c r="CY1092">
        <v>16059151</v>
      </c>
      <c r="CZ1092" t="s">
        <v>22</v>
      </c>
      <c r="DA1092" t="s">
        <v>22</v>
      </c>
      <c r="DB1092">
        <v>18.28</v>
      </c>
      <c r="DC1092">
        <v>18.29</v>
      </c>
      <c r="DD1092">
        <v>196858</v>
      </c>
      <c r="DF1092" s="1">
        <v>45355</v>
      </c>
      <c r="DG1092">
        <v>5130.95</v>
      </c>
      <c r="DH1092">
        <v>751185450</v>
      </c>
      <c r="DI1092">
        <v>0.18432000000000001</v>
      </c>
      <c r="DJ1092" t="s">
        <v>22</v>
      </c>
      <c r="DK1092">
        <v>5072.25</v>
      </c>
      <c r="DL1092">
        <v>5202.0200000000004</v>
      </c>
      <c r="DM1092">
        <v>14300206</v>
      </c>
      <c r="DO1092" s="1">
        <v>45392</v>
      </c>
      <c r="DP1092">
        <v>15.8</v>
      </c>
      <c r="DQ1092" t="s">
        <v>22</v>
      </c>
      <c r="DR1092" t="s">
        <v>22</v>
      </c>
      <c r="DS1092" t="s">
        <v>22</v>
      </c>
      <c r="DT1092" t="s">
        <v>22</v>
      </c>
      <c r="DU1092" t="s">
        <v>22</v>
      </c>
      <c r="DV1092">
        <v>3569602</v>
      </c>
    </row>
    <row r="1093" spans="11:126" x14ac:dyDescent="0.2">
      <c r="K1093" s="1">
        <v>45413</v>
      </c>
      <c r="L1093">
        <v>0.75539999999999996</v>
      </c>
      <c r="M1093">
        <v>585100</v>
      </c>
      <c r="N1093" t="s">
        <v>22</v>
      </c>
      <c r="O1093" t="s">
        <v>22</v>
      </c>
      <c r="P1093">
        <v>0.75109999999999999</v>
      </c>
      <c r="Q1093">
        <v>0.75539999999999996</v>
      </c>
      <c r="R1093">
        <v>901</v>
      </c>
      <c r="T1093" s="1">
        <v>45413</v>
      </c>
      <c r="U1093">
        <v>48.75</v>
      </c>
      <c r="V1093">
        <v>617975</v>
      </c>
      <c r="W1093" t="s">
        <v>22</v>
      </c>
      <c r="X1093" t="s">
        <v>22</v>
      </c>
      <c r="Y1093">
        <v>48.77</v>
      </c>
      <c r="Z1093">
        <v>48.78</v>
      </c>
      <c r="AA1093">
        <v>1932</v>
      </c>
      <c r="AL1093" s="1">
        <v>45413</v>
      </c>
      <c r="AM1093">
        <v>11.88</v>
      </c>
      <c r="AN1093">
        <v>38170</v>
      </c>
      <c r="AO1093" t="s">
        <v>22</v>
      </c>
      <c r="AP1093" t="s">
        <v>22</v>
      </c>
      <c r="AQ1093">
        <v>11.82</v>
      </c>
      <c r="AR1093">
        <v>11.9</v>
      </c>
      <c r="AS1093">
        <v>107</v>
      </c>
      <c r="AU1093" s="1">
        <v>45413</v>
      </c>
      <c r="AV1093">
        <v>2.2200000000000002</v>
      </c>
      <c r="AW1093">
        <v>7280</v>
      </c>
      <c r="AX1093" t="s">
        <v>22</v>
      </c>
      <c r="AY1093" t="s">
        <v>22</v>
      </c>
      <c r="AZ1093">
        <v>2.21</v>
      </c>
      <c r="BA1093">
        <v>2.27</v>
      </c>
      <c r="BB1093" t="s">
        <v>22</v>
      </c>
      <c r="BD1093" s="1">
        <v>45413</v>
      </c>
      <c r="BE1093">
        <v>2.34</v>
      </c>
      <c r="BF1093">
        <v>44423</v>
      </c>
      <c r="BG1093" t="s">
        <v>22</v>
      </c>
      <c r="BH1093" t="s">
        <v>22</v>
      </c>
      <c r="BI1093">
        <v>2.34</v>
      </c>
      <c r="BJ1093">
        <v>2.35</v>
      </c>
      <c r="BK1093">
        <v>80</v>
      </c>
      <c r="BM1093" s="1">
        <v>45413</v>
      </c>
      <c r="BN1093">
        <v>15</v>
      </c>
      <c r="BO1093">
        <v>27141</v>
      </c>
      <c r="BP1093" t="s">
        <v>22</v>
      </c>
      <c r="BQ1093" t="s">
        <v>22</v>
      </c>
      <c r="BR1093">
        <v>15</v>
      </c>
      <c r="BS1093">
        <v>15.2</v>
      </c>
      <c r="BT1093">
        <v>958</v>
      </c>
      <c r="CE1093" s="1">
        <v>45687</v>
      </c>
      <c r="CF1093">
        <v>81.22</v>
      </c>
      <c r="CG1093">
        <v>46067527</v>
      </c>
      <c r="CH1093" t="s">
        <v>22</v>
      </c>
      <c r="CI1093" t="s">
        <v>22</v>
      </c>
      <c r="CJ1093">
        <v>81.209999999999994</v>
      </c>
      <c r="CK1093">
        <v>81.22</v>
      </c>
      <c r="CL1093">
        <v>1349780</v>
      </c>
      <c r="CN1093" s="1">
        <v>45413</v>
      </c>
      <c r="CO1093">
        <v>114.87</v>
      </c>
      <c r="CP1093">
        <v>787779</v>
      </c>
      <c r="CQ1093" t="s">
        <v>22</v>
      </c>
      <c r="CR1093" t="s">
        <v>22</v>
      </c>
      <c r="CS1093">
        <v>114.87</v>
      </c>
      <c r="CT1093">
        <v>114.88</v>
      </c>
      <c r="CU1093">
        <v>3386</v>
      </c>
      <c r="CW1093" s="1">
        <v>45413</v>
      </c>
      <c r="CX1093">
        <v>18.23</v>
      </c>
      <c r="CY1093">
        <v>18135945</v>
      </c>
      <c r="CZ1093" t="s">
        <v>22</v>
      </c>
      <c r="DA1093" t="s">
        <v>22</v>
      </c>
      <c r="DB1093">
        <v>18.23</v>
      </c>
      <c r="DC1093">
        <v>18.239999999999998</v>
      </c>
      <c r="DD1093">
        <v>205289</v>
      </c>
      <c r="DF1093" s="1">
        <v>45356</v>
      </c>
      <c r="DG1093">
        <v>5078.6499999999996</v>
      </c>
      <c r="DH1093">
        <v>743286484</v>
      </c>
      <c r="DI1093">
        <v>0.116508</v>
      </c>
      <c r="DJ1093" t="s">
        <v>22</v>
      </c>
      <c r="DK1093">
        <v>5027.93</v>
      </c>
      <c r="DL1093">
        <v>5149.33</v>
      </c>
      <c r="DM1093">
        <v>14454112</v>
      </c>
      <c r="DO1093" s="1">
        <v>45393</v>
      </c>
      <c r="DP1093">
        <v>14.91</v>
      </c>
      <c r="DQ1093" t="s">
        <v>22</v>
      </c>
      <c r="DR1093" t="s">
        <v>22</v>
      </c>
      <c r="DS1093" t="s">
        <v>22</v>
      </c>
      <c r="DT1093" t="s">
        <v>22</v>
      </c>
      <c r="DU1093" t="s">
        <v>22</v>
      </c>
      <c r="DV1093">
        <v>3625897</v>
      </c>
    </row>
    <row r="1094" spans="11:126" x14ac:dyDescent="0.2">
      <c r="K1094" s="1">
        <v>45414</v>
      </c>
      <c r="L1094">
        <v>0.77</v>
      </c>
      <c r="M1094">
        <v>577603</v>
      </c>
      <c r="N1094" t="s">
        <v>22</v>
      </c>
      <c r="O1094" t="s">
        <v>22</v>
      </c>
      <c r="P1094">
        <v>0.7641</v>
      </c>
      <c r="Q1094">
        <v>0.77</v>
      </c>
      <c r="R1094">
        <v>904</v>
      </c>
      <c r="T1094" s="1">
        <v>45414</v>
      </c>
      <c r="U1094">
        <v>48.5</v>
      </c>
      <c r="V1094">
        <v>483687</v>
      </c>
      <c r="W1094" t="s">
        <v>22</v>
      </c>
      <c r="X1094" t="s">
        <v>22</v>
      </c>
      <c r="Y1094">
        <v>48.46</v>
      </c>
      <c r="Z1094">
        <v>48.5</v>
      </c>
      <c r="AA1094">
        <v>1963</v>
      </c>
      <c r="AL1094" s="1">
        <v>45414</v>
      </c>
      <c r="AM1094">
        <v>11.82</v>
      </c>
      <c r="AN1094">
        <v>20638</v>
      </c>
      <c r="AO1094" t="s">
        <v>22</v>
      </c>
      <c r="AP1094" t="s">
        <v>22</v>
      </c>
      <c r="AQ1094">
        <v>11.82</v>
      </c>
      <c r="AR1094">
        <v>11.89</v>
      </c>
      <c r="AS1094">
        <v>107</v>
      </c>
      <c r="AU1094" s="1">
        <v>45414</v>
      </c>
      <c r="AV1094">
        <v>2.2000000000000002</v>
      </c>
      <c r="AW1094">
        <v>10751</v>
      </c>
      <c r="AX1094" t="s">
        <v>22</v>
      </c>
      <c r="AY1094" t="s">
        <v>22</v>
      </c>
      <c r="AZ1094">
        <v>2.1800000000000002</v>
      </c>
      <c r="BA1094">
        <v>2.2000000000000002</v>
      </c>
      <c r="BB1094" t="s">
        <v>22</v>
      </c>
      <c r="BD1094" s="1">
        <v>45414</v>
      </c>
      <c r="BE1094">
        <v>2.34</v>
      </c>
      <c r="BF1094">
        <v>109244</v>
      </c>
      <c r="BG1094" t="s">
        <v>22</v>
      </c>
      <c r="BH1094" t="s">
        <v>22</v>
      </c>
      <c r="BI1094">
        <v>2.34</v>
      </c>
      <c r="BJ1094">
        <v>2.35</v>
      </c>
      <c r="BK1094">
        <v>83</v>
      </c>
      <c r="BM1094" s="1">
        <v>45414</v>
      </c>
      <c r="BN1094">
        <v>14.7</v>
      </c>
      <c r="BO1094">
        <v>50570</v>
      </c>
      <c r="BP1094" t="s">
        <v>22</v>
      </c>
      <c r="BQ1094" t="s">
        <v>22</v>
      </c>
      <c r="BR1094">
        <v>14.7</v>
      </c>
      <c r="BS1094">
        <v>14.96</v>
      </c>
      <c r="BT1094">
        <v>959</v>
      </c>
      <c r="CE1094" s="1">
        <v>45688</v>
      </c>
      <c r="CF1094">
        <v>82.49</v>
      </c>
      <c r="CG1094">
        <v>79000219</v>
      </c>
      <c r="CH1094" t="s">
        <v>22</v>
      </c>
      <c r="CI1094" t="s">
        <v>22</v>
      </c>
      <c r="CJ1094">
        <v>82.48</v>
      </c>
      <c r="CK1094">
        <v>82.49</v>
      </c>
      <c r="CL1094">
        <v>1423266</v>
      </c>
      <c r="CN1094" s="1">
        <v>45414</v>
      </c>
      <c r="CO1094">
        <v>115.62</v>
      </c>
      <c r="CP1094">
        <v>480140</v>
      </c>
      <c r="CQ1094" t="s">
        <v>22</v>
      </c>
      <c r="CR1094" t="s">
        <v>22</v>
      </c>
      <c r="CS1094">
        <v>115.63</v>
      </c>
      <c r="CT1094">
        <v>115.66</v>
      </c>
      <c r="CU1094">
        <v>3399</v>
      </c>
      <c r="CW1094" s="1">
        <v>45414</v>
      </c>
      <c r="CX1094">
        <v>18.46</v>
      </c>
      <c r="CY1094">
        <v>14689915</v>
      </c>
      <c r="CZ1094" t="s">
        <v>22</v>
      </c>
      <c r="DA1094" t="s">
        <v>22</v>
      </c>
      <c r="DB1094">
        <v>18.46</v>
      </c>
      <c r="DC1094">
        <v>18.47</v>
      </c>
      <c r="DD1094">
        <v>208966</v>
      </c>
      <c r="DF1094" s="1">
        <v>45357</v>
      </c>
      <c r="DG1094">
        <v>5104.76</v>
      </c>
      <c r="DH1094">
        <v>700289090</v>
      </c>
      <c r="DI1094">
        <v>0.38106800000000002</v>
      </c>
      <c r="DJ1094" t="s">
        <v>22</v>
      </c>
      <c r="DK1094">
        <v>5067.75</v>
      </c>
      <c r="DL1094">
        <v>5143.07</v>
      </c>
      <c r="DM1094">
        <v>14650858</v>
      </c>
      <c r="DO1094" s="1">
        <v>45394</v>
      </c>
      <c r="DP1094">
        <v>17.309999999999999</v>
      </c>
      <c r="DQ1094" t="s">
        <v>22</v>
      </c>
      <c r="DR1094" t="s">
        <v>22</v>
      </c>
      <c r="DS1094" t="s">
        <v>22</v>
      </c>
      <c r="DT1094" t="s">
        <v>22</v>
      </c>
      <c r="DU1094" t="s">
        <v>22</v>
      </c>
      <c r="DV1094">
        <v>3874762</v>
      </c>
    </row>
    <row r="1095" spans="11:126" x14ac:dyDescent="0.2">
      <c r="K1095" s="1">
        <v>45415</v>
      </c>
      <c r="L1095">
        <v>0.76780000000000004</v>
      </c>
      <c r="M1095">
        <v>735264</v>
      </c>
      <c r="N1095" t="s">
        <v>22</v>
      </c>
      <c r="O1095" t="s">
        <v>22</v>
      </c>
      <c r="P1095">
        <v>0.75860000000000005</v>
      </c>
      <c r="Q1095">
        <v>0.76780000000000004</v>
      </c>
      <c r="R1095">
        <v>865</v>
      </c>
      <c r="T1095" s="1">
        <v>45415</v>
      </c>
      <c r="U1095">
        <v>48.99</v>
      </c>
      <c r="V1095">
        <v>622198</v>
      </c>
      <c r="W1095" t="s">
        <v>22</v>
      </c>
      <c r="X1095" t="s">
        <v>22</v>
      </c>
      <c r="Y1095">
        <v>48.93</v>
      </c>
      <c r="Z1095">
        <v>49</v>
      </c>
      <c r="AA1095">
        <v>2030</v>
      </c>
      <c r="AL1095" s="1">
        <v>45415</v>
      </c>
      <c r="AM1095">
        <v>11.82</v>
      </c>
      <c r="AN1095">
        <v>11139</v>
      </c>
      <c r="AO1095" t="s">
        <v>22</v>
      </c>
      <c r="AP1095" t="s">
        <v>22</v>
      </c>
      <c r="AQ1095">
        <v>11.82</v>
      </c>
      <c r="AR1095">
        <v>11.88</v>
      </c>
      <c r="AS1095">
        <v>107</v>
      </c>
      <c r="AU1095" s="1">
        <v>45415</v>
      </c>
      <c r="AV1095">
        <v>2.2599999999999998</v>
      </c>
      <c r="AW1095">
        <v>49479</v>
      </c>
      <c r="AX1095" t="s">
        <v>22</v>
      </c>
      <c r="AY1095" t="s">
        <v>22</v>
      </c>
      <c r="AZ1095">
        <v>2.2599999999999998</v>
      </c>
      <c r="BA1095">
        <v>2.2799999999999998</v>
      </c>
      <c r="BB1095" t="s">
        <v>22</v>
      </c>
      <c r="BD1095" s="1">
        <v>45415</v>
      </c>
      <c r="BE1095">
        <v>2.35</v>
      </c>
      <c r="BF1095">
        <v>64697</v>
      </c>
      <c r="BG1095" t="s">
        <v>22</v>
      </c>
      <c r="BH1095" t="s">
        <v>22</v>
      </c>
      <c r="BI1095">
        <v>2.35</v>
      </c>
      <c r="BJ1095">
        <v>2.37</v>
      </c>
      <c r="BK1095">
        <v>83</v>
      </c>
      <c r="BM1095" s="1">
        <v>45415</v>
      </c>
      <c r="BN1095">
        <v>14.43</v>
      </c>
      <c r="BO1095">
        <v>57493</v>
      </c>
      <c r="BP1095" t="s">
        <v>22</v>
      </c>
      <c r="BQ1095" t="s">
        <v>22</v>
      </c>
      <c r="BR1095">
        <v>14.43</v>
      </c>
      <c r="BS1095">
        <v>14.5</v>
      </c>
      <c r="BT1095">
        <v>968</v>
      </c>
      <c r="CE1095" s="1">
        <v>45691</v>
      </c>
      <c r="CF1095">
        <v>83.74</v>
      </c>
      <c r="CG1095">
        <v>126592731</v>
      </c>
      <c r="CH1095" t="s">
        <v>22</v>
      </c>
      <c r="CI1095" t="s">
        <v>22</v>
      </c>
      <c r="CJ1095">
        <v>83.91</v>
      </c>
      <c r="CK1095">
        <v>83.93</v>
      </c>
      <c r="CL1095">
        <v>1429953</v>
      </c>
      <c r="CN1095" s="1">
        <v>45415</v>
      </c>
      <c r="CO1095">
        <v>116.37</v>
      </c>
      <c r="CP1095">
        <v>431400</v>
      </c>
      <c r="CQ1095" t="s">
        <v>22</v>
      </c>
      <c r="CR1095" t="s">
        <v>22</v>
      </c>
      <c r="CS1095">
        <v>116.35</v>
      </c>
      <c r="CT1095">
        <v>116.43</v>
      </c>
      <c r="CU1095">
        <v>3417</v>
      </c>
      <c r="CW1095" s="1">
        <v>45415</v>
      </c>
      <c r="CX1095">
        <v>18.57</v>
      </c>
      <c r="CY1095">
        <v>12409404</v>
      </c>
      <c r="CZ1095" t="s">
        <v>22</v>
      </c>
      <c r="DA1095" t="s">
        <v>22</v>
      </c>
      <c r="DB1095">
        <v>18.57</v>
      </c>
      <c r="DC1095">
        <v>18.579999999999998</v>
      </c>
      <c r="DD1095">
        <v>210808</v>
      </c>
      <c r="DF1095" s="1">
        <v>45358</v>
      </c>
      <c r="DG1095">
        <v>5157.3599999999997</v>
      </c>
      <c r="DH1095">
        <v>659799460</v>
      </c>
      <c r="DI1095">
        <v>0.70949399999999996</v>
      </c>
      <c r="DJ1095" t="s">
        <v>22</v>
      </c>
      <c r="DK1095">
        <v>5099.12</v>
      </c>
      <c r="DL1095">
        <v>5220.7299999999996</v>
      </c>
      <c r="DM1095">
        <v>14915789</v>
      </c>
      <c r="DO1095" s="1">
        <v>45397</v>
      </c>
      <c r="DP1095">
        <v>19.23</v>
      </c>
      <c r="DQ1095" t="s">
        <v>22</v>
      </c>
      <c r="DR1095" t="s">
        <v>22</v>
      </c>
      <c r="DS1095" t="s">
        <v>22</v>
      </c>
      <c r="DT1095" t="s">
        <v>22</v>
      </c>
      <c r="DU1095" t="s">
        <v>22</v>
      </c>
      <c r="DV1095">
        <v>4117809</v>
      </c>
    </row>
    <row r="1096" spans="11:126" x14ac:dyDescent="0.2">
      <c r="K1096" s="1">
        <v>45418</v>
      </c>
      <c r="L1096">
        <v>0.78129999999999999</v>
      </c>
      <c r="M1096">
        <v>1157045</v>
      </c>
      <c r="N1096" t="s">
        <v>22</v>
      </c>
      <c r="O1096" t="s">
        <v>22</v>
      </c>
      <c r="P1096">
        <v>0.75870000000000004</v>
      </c>
      <c r="Q1096">
        <v>0.78469999999999995</v>
      </c>
      <c r="R1096">
        <v>873</v>
      </c>
      <c r="T1096" s="1">
        <v>45418</v>
      </c>
      <c r="U1096">
        <v>50.73</v>
      </c>
      <c r="V1096">
        <v>976221</v>
      </c>
      <c r="W1096" t="s">
        <v>22</v>
      </c>
      <c r="X1096" t="s">
        <v>22</v>
      </c>
      <c r="Y1096">
        <v>50.69</v>
      </c>
      <c r="Z1096">
        <v>50.73</v>
      </c>
      <c r="AA1096">
        <v>2085</v>
      </c>
      <c r="AL1096" s="1">
        <v>45418</v>
      </c>
      <c r="AM1096">
        <v>11.78</v>
      </c>
      <c r="AN1096">
        <v>15524</v>
      </c>
      <c r="AO1096" t="s">
        <v>22</v>
      </c>
      <c r="AP1096" t="s">
        <v>22</v>
      </c>
      <c r="AQ1096">
        <v>11.78</v>
      </c>
      <c r="AR1096">
        <v>11.8</v>
      </c>
      <c r="AS1096">
        <v>107</v>
      </c>
      <c r="AU1096" s="1">
        <v>45418</v>
      </c>
      <c r="AV1096">
        <v>2.2799999999999998</v>
      </c>
      <c r="AW1096">
        <v>9335</v>
      </c>
      <c r="AX1096" t="s">
        <v>22</v>
      </c>
      <c r="AY1096" t="s">
        <v>22</v>
      </c>
      <c r="AZ1096">
        <v>2.27</v>
      </c>
      <c r="BA1096">
        <v>2.29</v>
      </c>
      <c r="BB1096" t="s">
        <v>22</v>
      </c>
      <c r="BD1096" s="1">
        <v>45418</v>
      </c>
      <c r="BE1096">
        <v>2.4900000000000002</v>
      </c>
      <c r="BF1096">
        <v>109225</v>
      </c>
      <c r="BG1096" t="s">
        <v>22</v>
      </c>
      <c r="BH1096" t="s">
        <v>22</v>
      </c>
      <c r="BI1096">
        <v>2.4900000000000002</v>
      </c>
      <c r="BJ1096">
        <v>2.5099999999999998</v>
      </c>
      <c r="BK1096">
        <v>73</v>
      </c>
      <c r="BM1096" s="1">
        <v>45418</v>
      </c>
      <c r="BN1096">
        <v>14.67</v>
      </c>
      <c r="BO1096">
        <v>61362</v>
      </c>
      <c r="BP1096" t="s">
        <v>22</v>
      </c>
      <c r="BQ1096" t="s">
        <v>22</v>
      </c>
      <c r="BR1096">
        <v>14.5</v>
      </c>
      <c r="BS1096">
        <v>14.68</v>
      </c>
      <c r="BT1096">
        <v>973</v>
      </c>
      <c r="CE1096" s="1">
        <v>45692</v>
      </c>
      <c r="CF1096">
        <v>103.83</v>
      </c>
      <c r="CG1096">
        <v>230806794</v>
      </c>
      <c r="CH1096" t="s">
        <v>22</v>
      </c>
      <c r="CI1096" t="s">
        <v>22</v>
      </c>
      <c r="CJ1096">
        <v>103.82</v>
      </c>
      <c r="CK1096">
        <v>103.83</v>
      </c>
      <c r="CL1096">
        <v>1618062</v>
      </c>
      <c r="CN1096" s="1">
        <v>45418</v>
      </c>
      <c r="CO1096">
        <v>118.04</v>
      </c>
      <c r="CP1096">
        <v>584402</v>
      </c>
      <c r="CQ1096" t="s">
        <v>22</v>
      </c>
      <c r="CR1096" t="s">
        <v>22</v>
      </c>
      <c r="CS1096">
        <v>118.04</v>
      </c>
      <c r="CT1096">
        <v>118.11</v>
      </c>
      <c r="CU1096">
        <v>3425</v>
      </c>
      <c r="CW1096" s="1">
        <v>45418</v>
      </c>
      <c r="CX1096">
        <v>18.61</v>
      </c>
      <c r="CY1096">
        <v>11963244</v>
      </c>
      <c r="CZ1096" t="s">
        <v>22</v>
      </c>
      <c r="DA1096" t="s">
        <v>22</v>
      </c>
      <c r="DB1096">
        <v>18.600000000000001</v>
      </c>
      <c r="DC1096">
        <v>18.61</v>
      </c>
      <c r="DD1096">
        <v>207920</v>
      </c>
      <c r="DF1096" s="1">
        <v>45359</v>
      </c>
      <c r="DG1096">
        <v>5123.6899999999996</v>
      </c>
      <c r="DH1096">
        <v>678455576</v>
      </c>
      <c r="DI1096">
        <v>0.357962</v>
      </c>
      <c r="DJ1096" t="s">
        <v>22</v>
      </c>
      <c r="DK1096">
        <v>5095.17</v>
      </c>
      <c r="DL1096">
        <v>5164.6899999999996</v>
      </c>
      <c r="DM1096">
        <v>15185780</v>
      </c>
      <c r="DO1096" s="1">
        <v>45398</v>
      </c>
      <c r="DP1096">
        <v>18.399999999999999</v>
      </c>
      <c r="DQ1096" t="s">
        <v>22</v>
      </c>
      <c r="DR1096" t="s">
        <v>22</v>
      </c>
      <c r="DS1096" t="s">
        <v>22</v>
      </c>
      <c r="DT1096" t="s">
        <v>22</v>
      </c>
      <c r="DU1096" t="s">
        <v>22</v>
      </c>
      <c r="DV1096">
        <v>4288814</v>
      </c>
    </row>
    <row r="1097" spans="11:126" x14ac:dyDescent="0.2">
      <c r="K1097" s="1">
        <v>45419</v>
      </c>
      <c r="L1097">
        <v>0.78510000000000002</v>
      </c>
      <c r="M1097">
        <v>367320</v>
      </c>
      <c r="N1097" t="s">
        <v>22</v>
      </c>
      <c r="O1097" t="s">
        <v>22</v>
      </c>
      <c r="P1097">
        <v>0.78580000000000005</v>
      </c>
      <c r="Q1097">
        <v>0.78600000000000003</v>
      </c>
      <c r="R1097">
        <v>873</v>
      </c>
      <c r="T1097" s="1">
        <v>45419</v>
      </c>
      <c r="U1097">
        <v>51.07</v>
      </c>
      <c r="V1097">
        <v>1061108</v>
      </c>
      <c r="W1097" t="s">
        <v>22</v>
      </c>
      <c r="X1097" t="s">
        <v>22</v>
      </c>
      <c r="Y1097">
        <v>51.09</v>
      </c>
      <c r="Z1097">
        <v>51.19</v>
      </c>
      <c r="AA1097">
        <v>2226</v>
      </c>
      <c r="AL1097" s="1">
        <v>45419</v>
      </c>
      <c r="AM1097">
        <v>11.8</v>
      </c>
      <c r="AN1097">
        <v>6845</v>
      </c>
      <c r="AO1097" t="s">
        <v>22</v>
      </c>
      <c r="AP1097" t="s">
        <v>22</v>
      </c>
      <c r="AQ1097">
        <v>11.8</v>
      </c>
      <c r="AR1097">
        <v>11.84</v>
      </c>
      <c r="AS1097">
        <v>107</v>
      </c>
      <c r="AU1097" s="1">
        <v>45419</v>
      </c>
      <c r="AV1097">
        <v>2.2799999999999998</v>
      </c>
      <c r="AW1097">
        <v>14757</v>
      </c>
      <c r="AX1097" t="s">
        <v>22</v>
      </c>
      <c r="AY1097" t="s">
        <v>22</v>
      </c>
      <c r="AZ1097">
        <v>2.2799999999999998</v>
      </c>
      <c r="BA1097">
        <v>2.3199999999999998</v>
      </c>
      <c r="BB1097" t="s">
        <v>22</v>
      </c>
      <c r="BD1097" s="1">
        <v>45419</v>
      </c>
      <c r="BE1097">
        <v>2.4</v>
      </c>
      <c r="BF1097">
        <v>59978</v>
      </c>
      <c r="BG1097" t="s">
        <v>22</v>
      </c>
      <c r="BH1097" t="s">
        <v>22</v>
      </c>
      <c r="BI1097">
        <v>2.4</v>
      </c>
      <c r="BJ1097">
        <v>2.41</v>
      </c>
      <c r="BK1097">
        <v>73</v>
      </c>
      <c r="BM1097" s="1">
        <v>45419</v>
      </c>
      <c r="BN1097">
        <v>15.5</v>
      </c>
      <c r="BO1097">
        <v>55280</v>
      </c>
      <c r="BP1097" t="s">
        <v>22</v>
      </c>
      <c r="BQ1097" t="s">
        <v>22</v>
      </c>
      <c r="BR1097">
        <v>15.39</v>
      </c>
      <c r="BS1097">
        <v>15.5</v>
      </c>
      <c r="BT1097">
        <v>973</v>
      </c>
      <c r="CE1097" s="1">
        <v>45693</v>
      </c>
      <c r="CF1097">
        <v>101.36</v>
      </c>
      <c r="CG1097">
        <v>90792345</v>
      </c>
      <c r="CH1097" t="s">
        <v>22</v>
      </c>
      <c r="CI1097" t="s">
        <v>22</v>
      </c>
      <c r="CJ1097">
        <v>101.35</v>
      </c>
      <c r="CK1097">
        <v>101.37</v>
      </c>
      <c r="CL1097">
        <v>1658180</v>
      </c>
      <c r="CN1097" s="1">
        <v>45419</v>
      </c>
      <c r="CO1097">
        <v>118.11</v>
      </c>
      <c r="CP1097">
        <v>524561</v>
      </c>
      <c r="CQ1097" t="s">
        <v>22</v>
      </c>
      <c r="CR1097" t="s">
        <v>22</v>
      </c>
      <c r="CS1097">
        <v>118.11</v>
      </c>
      <c r="CT1097">
        <v>118.12</v>
      </c>
      <c r="CU1097">
        <v>3680</v>
      </c>
      <c r="CW1097" s="1">
        <v>45419</v>
      </c>
      <c r="CX1097">
        <v>18.77</v>
      </c>
      <c r="CY1097">
        <v>11863923</v>
      </c>
      <c r="CZ1097" t="s">
        <v>22</v>
      </c>
      <c r="DA1097" t="s">
        <v>22</v>
      </c>
      <c r="DB1097">
        <v>18.77</v>
      </c>
      <c r="DC1097">
        <v>18.78</v>
      </c>
      <c r="DD1097">
        <v>214032</v>
      </c>
      <c r="DF1097" s="1">
        <v>45362</v>
      </c>
      <c r="DG1097">
        <v>5117.9399999999996</v>
      </c>
      <c r="DH1097">
        <v>603068481</v>
      </c>
      <c r="DI1097">
        <v>1.8024999999999999E-2</v>
      </c>
      <c r="DJ1097" t="s">
        <v>22</v>
      </c>
      <c r="DK1097">
        <v>5069.68</v>
      </c>
      <c r="DL1097">
        <v>5186.03</v>
      </c>
      <c r="DM1097">
        <v>15127541</v>
      </c>
      <c r="DO1097" s="1">
        <v>45399</v>
      </c>
      <c r="DP1097">
        <v>18.21</v>
      </c>
      <c r="DQ1097" t="s">
        <v>22</v>
      </c>
      <c r="DR1097" t="s">
        <v>22</v>
      </c>
      <c r="DS1097" t="s">
        <v>22</v>
      </c>
      <c r="DT1097" t="s">
        <v>22</v>
      </c>
      <c r="DU1097" t="s">
        <v>22</v>
      </c>
      <c r="DV1097">
        <v>2686467</v>
      </c>
    </row>
    <row r="1098" spans="11:126" x14ac:dyDescent="0.2">
      <c r="K1098" s="1">
        <v>45420</v>
      </c>
      <c r="L1098">
        <v>0.76</v>
      </c>
      <c r="M1098">
        <v>562440</v>
      </c>
      <c r="N1098" t="s">
        <v>22</v>
      </c>
      <c r="O1098" t="s">
        <v>22</v>
      </c>
      <c r="P1098">
        <v>0.75700000000000001</v>
      </c>
      <c r="Q1098">
        <v>0.76429999999999998</v>
      </c>
      <c r="R1098">
        <v>878</v>
      </c>
      <c r="T1098" s="1">
        <v>45420</v>
      </c>
      <c r="U1098">
        <v>45.77</v>
      </c>
      <c r="V1098">
        <v>1309451</v>
      </c>
      <c r="W1098" t="s">
        <v>22</v>
      </c>
      <c r="X1098" t="s">
        <v>22</v>
      </c>
      <c r="Y1098">
        <v>45.76</v>
      </c>
      <c r="Z1098">
        <v>45.8</v>
      </c>
      <c r="AA1098">
        <v>2118</v>
      </c>
      <c r="AL1098" s="1">
        <v>45420</v>
      </c>
      <c r="AM1098">
        <v>11.784700000000001</v>
      </c>
      <c r="AN1098">
        <v>7209</v>
      </c>
      <c r="AO1098" t="s">
        <v>22</v>
      </c>
      <c r="AP1098" t="s">
        <v>22</v>
      </c>
      <c r="AQ1098">
        <v>11.75</v>
      </c>
      <c r="AR1098">
        <v>11.8</v>
      </c>
      <c r="AS1098">
        <v>107</v>
      </c>
      <c r="AU1098" s="1">
        <v>45420</v>
      </c>
      <c r="AV1098">
        <v>2.2349999999999999</v>
      </c>
      <c r="AW1098">
        <v>14963</v>
      </c>
      <c r="AX1098" t="s">
        <v>22</v>
      </c>
      <c r="AY1098" t="s">
        <v>22</v>
      </c>
      <c r="AZ1098">
        <v>2.2200000000000002</v>
      </c>
      <c r="BA1098">
        <v>2.25</v>
      </c>
      <c r="BB1098" t="s">
        <v>22</v>
      </c>
      <c r="BD1098" s="1">
        <v>45420</v>
      </c>
      <c r="BE1098">
        <v>2.4300000000000002</v>
      </c>
      <c r="BF1098">
        <v>50298</v>
      </c>
      <c r="BG1098" t="s">
        <v>22</v>
      </c>
      <c r="BH1098" t="s">
        <v>22</v>
      </c>
      <c r="BI1098">
        <v>2.4300000000000002</v>
      </c>
      <c r="BJ1098">
        <v>2.44</v>
      </c>
      <c r="BK1098">
        <v>73</v>
      </c>
      <c r="BM1098" s="1">
        <v>45420</v>
      </c>
      <c r="BN1098">
        <v>15.5</v>
      </c>
      <c r="BO1098">
        <v>38721</v>
      </c>
      <c r="BP1098" t="s">
        <v>22</v>
      </c>
      <c r="BQ1098" t="s">
        <v>22</v>
      </c>
      <c r="BR1098">
        <v>15.5</v>
      </c>
      <c r="BS1098">
        <v>15.77</v>
      </c>
      <c r="BT1098">
        <v>978</v>
      </c>
      <c r="CE1098" s="1">
        <v>45694</v>
      </c>
      <c r="CF1098">
        <v>111.28</v>
      </c>
      <c r="CG1098">
        <v>128217484</v>
      </c>
      <c r="CH1098" t="s">
        <v>22</v>
      </c>
      <c r="CI1098" t="s">
        <v>22</v>
      </c>
      <c r="CJ1098">
        <v>111.29</v>
      </c>
      <c r="CK1098">
        <v>111.3</v>
      </c>
      <c r="CL1098">
        <v>1840084</v>
      </c>
      <c r="CN1098" s="1">
        <v>45420</v>
      </c>
      <c r="CO1098">
        <v>118.22</v>
      </c>
      <c r="CP1098">
        <v>497443</v>
      </c>
      <c r="CQ1098" t="s">
        <v>22</v>
      </c>
      <c r="CR1098" t="s">
        <v>22</v>
      </c>
      <c r="CS1098">
        <v>118.19</v>
      </c>
      <c r="CT1098">
        <v>118.22</v>
      </c>
      <c r="CU1098">
        <v>3779</v>
      </c>
      <c r="CW1098" s="1">
        <v>45420</v>
      </c>
      <c r="CX1098">
        <v>18.809999999999999</v>
      </c>
      <c r="CY1098">
        <v>11640576</v>
      </c>
      <c r="CZ1098" t="s">
        <v>22</v>
      </c>
      <c r="DA1098" t="s">
        <v>22</v>
      </c>
      <c r="DB1098">
        <v>18.809999999999999</v>
      </c>
      <c r="DC1098">
        <v>18.82</v>
      </c>
      <c r="DD1098">
        <v>213104</v>
      </c>
      <c r="DF1098" s="1">
        <v>45363</v>
      </c>
      <c r="DG1098">
        <v>5175.2700000000004</v>
      </c>
      <c r="DH1098">
        <v>638546850</v>
      </c>
      <c r="DI1098">
        <v>0.16600599999999999</v>
      </c>
      <c r="DJ1098" t="s">
        <v>22</v>
      </c>
      <c r="DK1098">
        <v>5133.01</v>
      </c>
      <c r="DL1098">
        <v>5224.53</v>
      </c>
      <c r="DM1098">
        <v>15398899</v>
      </c>
      <c r="DO1098" s="1">
        <v>45400</v>
      </c>
      <c r="DP1098">
        <v>18</v>
      </c>
      <c r="DQ1098" t="s">
        <v>22</v>
      </c>
      <c r="DR1098" t="s">
        <v>22</v>
      </c>
      <c r="DS1098" t="s">
        <v>22</v>
      </c>
      <c r="DT1098" t="s">
        <v>22</v>
      </c>
      <c r="DU1098" t="s">
        <v>22</v>
      </c>
      <c r="DV1098">
        <v>2845341</v>
      </c>
    </row>
    <row r="1099" spans="11:126" x14ac:dyDescent="0.2">
      <c r="K1099" s="1">
        <v>45421</v>
      </c>
      <c r="L1099">
        <v>0.75990000000000002</v>
      </c>
      <c r="M1099">
        <v>389780</v>
      </c>
      <c r="N1099" t="s">
        <v>22</v>
      </c>
      <c r="O1099" t="s">
        <v>22</v>
      </c>
      <c r="P1099">
        <v>0.751</v>
      </c>
      <c r="Q1099">
        <v>0.76100000000000001</v>
      </c>
      <c r="R1099">
        <v>879</v>
      </c>
      <c r="T1099" s="1">
        <v>45421</v>
      </c>
      <c r="U1099">
        <v>46.57</v>
      </c>
      <c r="V1099">
        <v>826850</v>
      </c>
      <c r="W1099" t="s">
        <v>22</v>
      </c>
      <c r="X1099" t="s">
        <v>22</v>
      </c>
      <c r="Y1099">
        <v>46.53</v>
      </c>
      <c r="Z1099">
        <v>46.57</v>
      </c>
      <c r="AA1099">
        <v>2218</v>
      </c>
      <c r="AL1099" s="1">
        <v>45421</v>
      </c>
      <c r="AM1099">
        <v>11.76</v>
      </c>
      <c r="AN1099">
        <v>14190</v>
      </c>
      <c r="AO1099" t="s">
        <v>22</v>
      </c>
      <c r="AP1099" t="s">
        <v>22</v>
      </c>
      <c r="AQ1099">
        <v>11.75</v>
      </c>
      <c r="AR1099">
        <v>11.8</v>
      </c>
      <c r="AS1099">
        <v>107</v>
      </c>
      <c r="AU1099" s="1">
        <v>45421</v>
      </c>
      <c r="AV1099">
        <v>2.25</v>
      </c>
      <c r="AW1099">
        <v>7752</v>
      </c>
      <c r="AX1099" t="s">
        <v>22</v>
      </c>
      <c r="AY1099" t="s">
        <v>22</v>
      </c>
      <c r="AZ1099">
        <v>2.25</v>
      </c>
      <c r="BA1099">
        <v>2.29</v>
      </c>
      <c r="BB1099" t="s">
        <v>22</v>
      </c>
      <c r="BD1099" s="1">
        <v>45421</v>
      </c>
      <c r="BE1099">
        <v>2.38</v>
      </c>
      <c r="BF1099">
        <v>46423</v>
      </c>
      <c r="BG1099" t="s">
        <v>22</v>
      </c>
      <c r="BH1099" t="s">
        <v>22</v>
      </c>
      <c r="BI1099">
        <v>2.36</v>
      </c>
      <c r="BJ1099">
        <v>2.38</v>
      </c>
      <c r="BK1099">
        <v>73</v>
      </c>
      <c r="BM1099" s="1">
        <v>45421</v>
      </c>
      <c r="BN1099">
        <v>16.004999999999999</v>
      </c>
      <c r="BO1099">
        <v>23817</v>
      </c>
      <c r="BP1099" t="s">
        <v>22</v>
      </c>
      <c r="BQ1099" t="s">
        <v>22</v>
      </c>
      <c r="BR1099">
        <v>15.96</v>
      </c>
      <c r="BS1099">
        <v>16.05</v>
      </c>
      <c r="BT1099">
        <v>978</v>
      </c>
      <c r="CE1099" s="1">
        <v>45695</v>
      </c>
      <c r="CF1099">
        <v>110.85</v>
      </c>
      <c r="CG1099">
        <v>143795408</v>
      </c>
      <c r="CH1099" t="s">
        <v>22</v>
      </c>
      <c r="CI1099" t="s">
        <v>22</v>
      </c>
      <c r="CJ1099">
        <v>110.81</v>
      </c>
      <c r="CK1099">
        <v>110.82</v>
      </c>
      <c r="CL1099">
        <v>1982269</v>
      </c>
      <c r="CN1099" s="1">
        <v>45421</v>
      </c>
      <c r="CO1099">
        <v>119.72</v>
      </c>
      <c r="CP1099">
        <v>412562</v>
      </c>
      <c r="CQ1099" t="s">
        <v>22</v>
      </c>
      <c r="CR1099" t="s">
        <v>22</v>
      </c>
      <c r="CS1099">
        <v>119.67</v>
      </c>
      <c r="CT1099">
        <v>119.68</v>
      </c>
      <c r="CU1099">
        <v>3800</v>
      </c>
      <c r="CW1099" s="1">
        <v>45421</v>
      </c>
      <c r="CX1099">
        <v>19.010000000000002</v>
      </c>
      <c r="CY1099">
        <v>8029021</v>
      </c>
      <c r="CZ1099" t="s">
        <v>22</v>
      </c>
      <c r="DA1099" t="s">
        <v>22</v>
      </c>
      <c r="DB1099">
        <v>19.010000000000002</v>
      </c>
      <c r="DC1099">
        <v>19.02</v>
      </c>
      <c r="DD1099">
        <v>213750</v>
      </c>
      <c r="DF1099" s="1">
        <v>45364</v>
      </c>
      <c r="DG1099">
        <v>5165.3100000000004</v>
      </c>
      <c r="DH1099">
        <v>762052392</v>
      </c>
      <c r="DI1099">
        <v>0.211675</v>
      </c>
      <c r="DJ1099" t="s">
        <v>22</v>
      </c>
      <c r="DK1099">
        <v>5132.53</v>
      </c>
      <c r="DL1099">
        <v>5224.8599999999997</v>
      </c>
      <c r="DM1099">
        <v>15531403</v>
      </c>
      <c r="DO1099" s="1">
        <v>45401</v>
      </c>
      <c r="DP1099">
        <v>18.71</v>
      </c>
      <c r="DQ1099" t="s">
        <v>22</v>
      </c>
      <c r="DR1099" t="s">
        <v>22</v>
      </c>
      <c r="DS1099" t="s">
        <v>22</v>
      </c>
      <c r="DT1099" t="s">
        <v>22</v>
      </c>
      <c r="DU1099" t="s">
        <v>22</v>
      </c>
      <c r="DV1099">
        <v>2978501</v>
      </c>
    </row>
    <row r="1100" spans="11:126" x14ac:dyDescent="0.2">
      <c r="K1100" s="1">
        <v>45422</v>
      </c>
      <c r="L1100">
        <v>0.74760000000000004</v>
      </c>
      <c r="M1100">
        <v>893020</v>
      </c>
      <c r="N1100" t="s">
        <v>22</v>
      </c>
      <c r="O1100" t="s">
        <v>22</v>
      </c>
      <c r="P1100">
        <v>0.74619999999999997</v>
      </c>
      <c r="Q1100">
        <v>0.74650000000000005</v>
      </c>
      <c r="R1100">
        <v>880</v>
      </c>
      <c r="T1100" s="1">
        <v>45422</v>
      </c>
      <c r="U1100">
        <v>45.68</v>
      </c>
      <c r="V1100">
        <v>577075</v>
      </c>
      <c r="W1100" t="s">
        <v>22</v>
      </c>
      <c r="X1100" t="s">
        <v>22</v>
      </c>
      <c r="Y1100">
        <v>45.65</v>
      </c>
      <c r="Z1100">
        <v>45.7</v>
      </c>
      <c r="AA1100">
        <v>2230</v>
      </c>
      <c r="AL1100" s="1">
        <v>45422</v>
      </c>
      <c r="AM1100">
        <v>11.725</v>
      </c>
      <c r="AN1100">
        <v>38387</v>
      </c>
      <c r="AO1100" t="s">
        <v>22</v>
      </c>
      <c r="AP1100" t="s">
        <v>22</v>
      </c>
      <c r="AQ1100">
        <v>11.72</v>
      </c>
      <c r="AR1100">
        <v>11.73</v>
      </c>
      <c r="AS1100">
        <v>107</v>
      </c>
      <c r="AU1100" s="1">
        <v>45422</v>
      </c>
      <c r="AV1100">
        <v>2.31</v>
      </c>
      <c r="AW1100">
        <v>26647</v>
      </c>
      <c r="AX1100" t="s">
        <v>22</v>
      </c>
      <c r="AY1100" t="s">
        <v>22</v>
      </c>
      <c r="AZ1100">
        <v>2.2999999999999998</v>
      </c>
      <c r="BA1100">
        <v>2.35</v>
      </c>
      <c r="BB1100" t="s">
        <v>22</v>
      </c>
      <c r="BD1100" s="1">
        <v>45422</v>
      </c>
      <c r="BE1100">
        <v>2.395</v>
      </c>
      <c r="BF1100">
        <v>76371</v>
      </c>
      <c r="BG1100" t="s">
        <v>22</v>
      </c>
      <c r="BH1100" t="s">
        <v>22</v>
      </c>
      <c r="BI1100">
        <v>2.39</v>
      </c>
      <c r="BJ1100">
        <v>2.4</v>
      </c>
      <c r="BK1100">
        <v>65</v>
      </c>
      <c r="BM1100" s="1">
        <v>45422</v>
      </c>
      <c r="BN1100">
        <v>15.56</v>
      </c>
      <c r="BO1100">
        <v>57886</v>
      </c>
      <c r="BP1100" t="s">
        <v>22</v>
      </c>
      <c r="BQ1100" t="s">
        <v>22</v>
      </c>
      <c r="BR1100">
        <v>15.34</v>
      </c>
      <c r="BS1100">
        <v>15.56</v>
      </c>
      <c r="BT1100">
        <v>979</v>
      </c>
      <c r="CE1100" s="1">
        <v>45698</v>
      </c>
      <c r="CF1100">
        <v>116.65</v>
      </c>
      <c r="CG1100">
        <v>99938072</v>
      </c>
      <c r="CH1100" t="s">
        <v>22</v>
      </c>
      <c r="CI1100" t="s">
        <v>22</v>
      </c>
      <c r="CJ1100">
        <v>116.68</v>
      </c>
      <c r="CK1100">
        <v>116.7</v>
      </c>
      <c r="CL1100">
        <v>1720649</v>
      </c>
      <c r="CN1100" s="1">
        <v>45422</v>
      </c>
      <c r="CO1100">
        <v>119.81</v>
      </c>
      <c r="CP1100">
        <v>469831</v>
      </c>
      <c r="CQ1100" t="s">
        <v>22</v>
      </c>
      <c r="CR1100" t="s">
        <v>22</v>
      </c>
      <c r="CS1100">
        <v>119.74</v>
      </c>
      <c r="CT1100">
        <v>119.8</v>
      </c>
      <c r="CU1100">
        <v>3920</v>
      </c>
      <c r="CW1100" s="1">
        <v>45422</v>
      </c>
      <c r="CX1100">
        <v>19.079999999999998</v>
      </c>
      <c r="CY1100">
        <v>8141296</v>
      </c>
      <c r="CZ1100" t="s">
        <v>22</v>
      </c>
      <c r="DA1100" t="s">
        <v>22</v>
      </c>
      <c r="DB1100">
        <v>19.07</v>
      </c>
      <c r="DC1100">
        <v>19.079999999999998</v>
      </c>
      <c r="DD1100">
        <v>214284</v>
      </c>
      <c r="DF1100" s="1">
        <v>45365</v>
      </c>
      <c r="DG1100">
        <v>5150.4799999999996</v>
      </c>
      <c r="DH1100">
        <v>830838311</v>
      </c>
      <c r="DI1100">
        <v>1.2672730000000001</v>
      </c>
      <c r="DJ1100" t="s">
        <v>22</v>
      </c>
      <c r="DK1100">
        <v>5094.46</v>
      </c>
      <c r="DL1100">
        <v>5212.5600000000004</v>
      </c>
      <c r="DM1100">
        <v>15776663</v>
      </c>
      <c r="DO1100" s="1">
        <v>45404</v>
      </c>
      <c r="DP1100">
        <v>16.940000000000001</v>
      </c>
      <c r="DQ1100" t="s">
        <v>22</v>
      </c>
      <c r="DR1100" t="s">
        <v>22</v>
      </c>
      <c r="DS1100" t="s">
        <v>22</v>
      </c>
      <c r="DT1100" t="s">
        <v>22</v>
      </c>
      <c r="DU1100" t="s">
        <v>22</v>
      </c>
      <c r="DV1100">
        <v>3061311</v>
      </c>
    </row>
    <row r="1101" spans="11:126" x14ac:dyDescent="0.2">
      <c r="K1101" s="1">
        <v>45425</v>
      </c>
      <c r="L1101">
        <v>0.75509999999999999</v>
      </c>
      <c r="M1101">
        <v>1125824</v>
      </c>
      <c r="N1101" t="s">
        <v>22</v>
      </c>
      <c r="O1101" t="s">
        <v>22</v>
      </c>
      <c r="P1101">
        <v>0.75</v>
      </c>
      <c r="Q1101">
        <v>0.75509999999999999</v>
      </c>
      <c r="R1101">
        <v>879</v>
      </c>
      <c r="T1101" s="1">
        <v>45425</v>
      </c>
      <c r="U1101">
        <v>46.12</v>
      </c>
      <c r="V1101">
        <v>499360</v>
      </c>
      <c r="W1101" t="s">
        <v>22</v>
      </c>
      <c r="X1101" t="s">
        <v>22</v>
      </c>
      <c r="Y1101">
        <v>46.09</v>
      </c>
      <c r="Z1101">
        <v>46.12</v>
      </c>
      <c r="AA1101">
        <v>2291</v>
      </c>
      <c r="AL1101" s="1">
        <v>45425</v>
      </c>
      <c r="AM1101">
        <v>11.73</v>
      </c>
      <c r="AN1101">
        <v>13208</v>
      </c>
      <c r="AO1101" t="s">
        <v>22</v>
      </c>
      <c r="AP1101" t="s">
        <v>22</v>
      </c>
      <c r="AQ1101">
        <v>11.74</v>
      </c>
      <c r="AR1101">
        <v>11.78</v>
      </c>
      <c r="AS1101">
        <v>107</v>
      </c>
      <c r="AU1101" s="1">
        <v>45425</v>
      </c>
      <c r="AV1101">
        <v>2.2000000000000002</v>
      </c>
      <c r="AW1101">
        <v>19615</v>
      </c>
      <c r="AX1101" t="s">
        <v>22</v>
      </c>
      <c r="AY1101" t="s">
        <v>22</v>
      </c>
      <c r="AZ1101">
        <v>2.2000000000000002</v>
      </c>
      <c r="BA1101">
        <v>2.21</v>
      </c>
      <c r="BB1101" t="s">
        <v>22</v>
      </c>
      <c r="BD1101" s="1">
        <v>45425</v>
      </c>
      <c r="BE1101">
        <v>2.41</v>
      </c>
      <c r="BF1101">
        <v>62612</v>
      </c>
      <c r="BG1101" t="s">
        <v>22</v>
      </c>
      <c r="BH1101" t="s">
        <v>22</v>
      </c>
      <c r="BI1101">
        <v>2.41</v>
      </c>
      <c r="BJ1101">
        <v>2.42</v>
      </c>
      <c r="BK1101">
        <v>65</v>
      </c>
      <c r="BM1101" s="1">
        <v>45425</v>
      </c>
      <c r="BN1101">
        <v>15.03</v>
      </c>
      <c r="BO1101">
        <v>49162</v>
      </c>
      <c r="BP1101" t="s">
        <v>22</v>
      </c>
      <c r="BQ1101" t="s">
        <v>22</v>
      </c>
      <c r="BR1101">
        <v>15</v>
      </c>
      <c r="BS1101">
        <v>15.18</v>
      </c>
      <c r="BT1101">
        <v>982</v>
      </c>
      <c r="CE1101" s="1">
        <v>45699</v>
      </c>
      <c r="CF1101">
        <v>112.62</v>
      </c>
      <c r="CG1101">
        <v>94311705</v>
      </c>
      <c r="CH1101" t="s">
        <v>22</v>
      </c>
      <c r="CI1101" t="s">
        <v>22</v>
      </c>
      <c r="CJ1101">
        <v>112.63</v>
      </c>
      <c r="CK1101">
        <v>112.64</v>
      </c>
      <c r="CL1101">
        <v>1775110</v>
      </c>
      <c r="CN1101" s="1">
        <v>45425</v>
      </c>
      <c r="CO1101">
        <v>121.07</v>
      </c>
      <c r="CP1101">
        <v>394518</v>
      </c>
      <c r="CQ1101" t="s">
        <v>22</v>
      </c>
      <c r="CR1101" t="s">
        <v>22</v>
      </c>
      <c r="CS1101">
        <v>121.07</v>
      </c>
      <c r="CT1101">
        <v>121.08</v>
      </c>
      <c r="CU1101">
        <v>4048</v>
      </c>
      <c r="CW1101" s="1">
        <v>45425</v>
      </c>
      <c r="CX1101">
        <v>19.149999999999999</v>
      </c>
      <c r="CY1101">
        <v>12389175</v>
      </c>
      <c r="CZ1101" t="s">
        <v>22</v>
      </c>
      <c r="DA1101" t="s">
        <v>22</v>
      </c>
      <c r="DB1101">
        <v>19.149999999999999</v>
      </c>
      <c r="DC1101">
        <v>19.16</v>
      </c>
      <c r="DD1101">
        <v>210352</v>
      </c>
      <c r="DF1101" s="1">
        <v>45366</v>
      </c>
      <c r="DG1101">
        <v>5117.09</v>
      </c>
      <c r="DH1101">
        <v>2699996659</v>
      </c>
      <c r="DI1101">
        <v>0.171822</v>
      </c>
      <c r="DJ1101" t="s">
        <v>22</v>
      </c>
      <c r="DK1101">
        <v>5062.59</v>
      </c>
      <c r="DL1101">
        <v>5191.46</v>
      </c>
      <c r="DM1101">
        <v>12996471</v>
      </c>
      <c r="DO1101" s="1">
        <v>45405</v>
      </c>
      <c r="DP1101">
        <v>15.69</v>
      </c>
      <c r="DQ1101" t="s">
        <v>22</v>
      </c>
      <c r="DR1101" t="s">
        <v>22</v>
      </c>
      <c r="DS1101" t="s">
        <v>22</v>
      </c>
      <c r="DT1101" t="s">
        <v>22</v>
      </c>
      <c r="DU1101" t="s">
        <v>22</v>
      </c>
      <c r="DV1101">
        <v>3195748</v>
      </c>
    </row>
    <row r="1102" spans="11:126" x14ac:dyDescent="0.2">
      <c r="K1102" s="1">
        <v>45426</v>
      </c>
      <c r="L1102">
        <v>0.78600000000000003</v>
      </c>
      <c r="M1102">
        <v>614770</v>
      </c>
      <c r="N1102" t="s">
        <v>22</v>
      </c>
      <c r="O1102" t="s">
        <v>22</v>
      </c>
      <c r="P1102">
        <v>0.78010000000000002</v>
      </c>
      <c r="Q1102">
        <v>0.78269999999999995</v>
      </c>
      <c r="R1102">
        <v>943</v>
      </c>
      <c r="T1102" s="1">
        <v>45426</v>
      </c>
      <c r="U1102">
        <v>46.03</v>
      </c>
      <c r="V1102">
        <v>445848</v>
      </c>
      <c r="W1102" t="s">
        <v>22</v>
      </c>
      <c r="X1102" t="s">
        <v>22</v>
      </c>
      <c r="Y1102">
        <v>46</v>
      </c>
      <c r="Z1102">
        <v>46.03</v>
      </c>
      <c r="AA1102">
        <v>2314</v>
      </c>
      <c r="AL1102" s="1">
        <v>45426</v>
      </c>
      <c r="AM1102">
        <v>11.7544</v>
      </c>
      <c r="AN1102">
        <v>16875</v>
      </c>
      <c r="AO1102" t="s">
        <v>22</v>
      </c>
      <c r="AP1102" t="s">
        <v>22</v>
      </c>
      <c r="AQ1102">
        <v>11.75</v>
      </c>
      <c r="AR1102">
        <v>11.78</v>
      </c>
      <c r="AS1102">
        <v>107</v>
      </c>
      <c r="AU1102" s="1">
        <v>45426</v>
      </c>
      <c r="AV1102">
        <v>2.1798999999999999</v>
      </c>
      <c r="AW1102">
        <v>6685</v>
      </c>
      <c r="AX1102" t="s">
        <v>22</v>
      </c>
      <c r="AY1102" t="s">
        <v>22</v>
      </c>
      <c r="AZ1102">
        <v>2.14</v>
      </c>
      <c r="BA1102">
        <v>2.1800000000000002</v>
      </c>
      <c r="BB1102" t="s">
        <v>22</v>
      </c>
      <c r="BD1102" s="1">
        <v>45426</v>
      </c>
      <c r="BE1102">
        <v>2.4700000000000002</v>
      </c>
      <c r="BF1102">
        <v>107140</v>
      </c>
      <c r="BG1102" t="s">
        <v>22</v>
      </c>
      <c r="BH1102" t="s">
        <v>22</v>
      </c>
      <c r="BI1102">
        <v>2.4700000000000002</v>
      </c>
      <c r="BJ1102">
        <v>2.48</v>
      </c>
      <c r="BK1102">
        <v>65</v>
      </c>
      <c r="BM1102" s="1">
        <v>45426</v>
      </c>
      <c r="BN1102">
        <v>15.76</v>
      </c>
      <c r="BO1102">
        <v>80190</v>
      </c>
      <c r="BP1102" t="s">
        <v>22</v>
      </c>
      <c r="BQ1102" t="s">
        <v>22</v>
      </c>
      <c r="BR1102">
        <v>15.68</v>
      </c>
      <c r="BS1102">
        <v>15.89</v>
      </c>
      <c r="BT1102">
        <v>985</v>
      </c>
      <c r="CE1102" s="1">
        <v>45700</v>
      </c>
      <c r="CF1102">
        <v>117.39</v>
      </c>
      <c r="CG1102">
        <v>75316878</v>
      </c>
      <c r="CH1102" t="s">
        <v>22</v>
      </c>
      <c r="CI1102" t="s">
        <v>22</v>
      </c>
      <c r="CJ1102">
        <v>117.39</v>
      </c>
      <c r="CK1102">
        <v>117.42</v>
      </c>
      <c r="CL1102">
        <v>1839697</v>
      </c>
      <c r="CN1102" s="1">
        <v>45426</v>
      </c>
      <c r="CO1102">
        <v>123.02</v>
      </c>
      <c r="CP1102">
        <v>695236</v>
      </c>
      <c r="CQ1102" t="s">
        <v>22</v>
      </c>
      <c r="CR1102" t="s">
        <v>22</v>
      </c>
      <c r="CS1102">
        <v>122.98</v>
      </c>
      <c r="CT1102">
        <v>122.99</v>
      </c>
      <c r="CU1102">
        <v>4163</v>
      </c>
      <c r="CW1102" s="1">
        <v>45426</v>
      </c>
      <c r="CX1102">
        <v>19.41</v>
      </c>
      <c r="CY1102">
        <v>14640536</v>
      </c>
      <c r="CZ1102" t="s">
        <v>22</v>
      </c>
      <c r="DA1102" t="s">
        <v>22</v>
      </c>
      <c r="DB1102">
        <v>19.399999999999999</v>
      </c>
      <c r="DC1102">
        <v>19.41</v>
      </c>
      <c r="DD1102">
        <v>213938</v>
      </c>
      <c r="DF1102" s="1">
        <v>45369</v>
      </c>
      <c r="DG1102">
        <v>5149.42</v>
      </c>
      <c r="DH1102">
        <v>784047674</v>
      </c>
      <c r="DI1102">
        <v>5.7194000000000002E-2</v>
      </c>
      <c r="DJ1102" t="s">
        <v>22</v>
      </c>
      <c r="DK1102">
        <v>5096.04</v>
      </c>
      <c r="DL1102">
        <v>5223.12</v>
      </c>
      <c r="DM1102">
        <v>12652558</v>
      </c>
      <c r="DO1102" s="1">
        <v>45406</v>
      </c>
      <c r="DP1102">
        <v>15.97</v>
      </c>
      <c r="DQ1102" t="s">
        <v>22</v>
      </c>
      <c r="DR1102" t="s">
        <v>22</v>
      </c>
      <c r="DS1102" t="s">
        <v>22</v>
      </c>
      <c r="DT1102" t="s">
        <v>22</v>
      </c>
      <c r="DU1102" t="s">
        <v>22</v>
      </c>
      <c r="DV1102">
        <v>3250443</v>
      </c>
    </row>
    <row r="1103" spans="11:126" x14ac:dyDescent="0.2">
      <c r="K1103" s="1">
        <v>45427</v>
      </c>
      <c r="L1103">
        <v>0.79800000000000004</v>
      </c>
      <c r="M1103">
        <v>776252</v>
      </c>
      <c r="N1103" t="s">
        <v>22</v>
      </c>
      <c r="O1103" t="s">
        <v>22</v>
      </c>
      <c r="P1103">
        <v>0.78969999999999996</v>
      </c>
      <c r="Q1103">
        <v>0.79900000000000004</v>
      </c>
      <c r="R1103">
        <v>943</v>
      </c>
      <c r="T1103" s="1">
        <v>45427</v>
      </c>
      <c r="U1103">
        <v>45.65</v>
      </c>
      <c r="V1103">
        <v>368722</v>
      </c>
      <c r="W1103" t="s">
        <v>22</v>
      </c>
      <c r="X1103" t="s">
        <v>22</v>
      </c>
      <c r="Y1103">
        <v>45.64</v>
      </c>
      <c r="Z1103">
        <v>45.66</v>
      </c>
      <c r="AA1103">
        <v>2334</v>
      </c>
      <c r="AL1103" s="1">
        <v>45427</v>
      </c>
      <c r="AM1103">
        <v>11.78</v>
      </c>
      <c r="AN1103">
        <v>42203</v>
      </c>
      <c r="AO1103" t="s">
        <v>22</v>
      </c>
      <c r="AP1103" t="s">
        <v>22</v>
      </c>
      <c r="AQ1103">
        <v>11.78</v>
      </c>
      <c r="AR1103">
        <v>11.81</v>
      </c>
      <c r="AS1103">
        <v>107</v>
      </c>
      <c r="AU1103" s="1">
        <v>45427</v>
      </c>
      <c r="AV1103">
        <v>2.16</v>
      </c>
      <c r="AW1103">
        <v>14602</v>
      </c>
      <c r="AX1103" t="s">
        <v>22</v>
      </c>
      <c r="AY1103" t="s">
        <v>22</v>
      </c>
      <c r="AZ1103">
        <v>2.13</v>
      </c>
      <c r="BA1103">
        <v>2.1800000000000002</v>
      </c>
      <c r="BB1103" t="s">
        <v>22</v>
      </c>
      <c r="BD1103" s="1">
        <v>45427</v>
      </c>
      <c r="BE1103">
        <v>2.39</v>
      </c>
      <c r="BF1103">
        <v>123034</v>
      </c>
      <c r="BG1103" t="s">
        <v>22</v>
      </c>
      <c r="BH1103" t="s">
        <v>22</v>
      </c>
      <c r="BI1103">
        <v>2.39</v>
      </c>
      <c r="BJ1103">
        <v>2.4</v>
      </c>
      <c r="BK1103">
        <v>65</v>
      </c>
      <c r="BM1103" s="1">
        <v>45427</v>
      </c>
      <c r="BN1103">
        <v>15.65</v>
      </c>
      <c r="BO1103">
        <v>50597</v>
      </c>
      <c r="BP1103" t="s">
        <v>22</v>
      </c>
      <c r="BQ1103" t="s">
        <v>22</v>
      </c>
      <c r="BR1103">
        <v>15.46</v>
      </c>
      <c r="BS1103">
        <v>15.65</v>
      </c>
      <c r="BT1103">
        <v>984</v>
      </c>
      <c r="CE1103" s="1">
        <v>45701</v>
      </c>
      <c r="CF1103">
        <v>117.91</v>
      </c>
      <c r="CG1103">
        <v>60026970</v>
      </c>
      <c r="CH1103" t="s">
        <v>22</v>
      </c>
      <c r="CI1103" t="s">
        <v>22</v>
      </c>
      <c r="CJ1103">
        <v>117.9</v>
      </c>
      <c r="CK1103">
        <v>117.91</v>
      </c>
      <c r="CL1103">
        <v>1872476</v>
      </c>
      <c r="CN1103" s="1">
        <v>45427</v>
      </c>
      <c r="CO1103">
        <v>123.28</v>
      </c>
      <c r="CP1103">
        <v>761639</v>
      </c>
      <c r="CQ1103" t="s">
        <v>22</v>
      </c>
      <c r="CR1103" t="s">
        <v>22</v>
      </c>
      <c r="CS1103">
        <v>123.33</v>
      </c>
      <c r="CT1103">
        <v>123.34</v>
      </c>
      <c r="CU1103">
        <v>4446</v>
      </c>
      <c r="CW1103" s="1">
        <v>45427</v>
      </c>
      <c r="CX1103">
        <v>19.54</v>
      </c>
      <c r="CY1103">
        <v>13622659</v>
      </c>
      <c r="CZ1103" t="s">
        <v>22</v>
      </c>
      <c r="DA1103" t="s">
        <v>22</v>
      </c>
      <c r="DB1103">
        <v>19.53</v>
      </c>
      <c r="DC1103">
        <v>19.54</v>
      </c>
      <c r="DD1103">
        <v>216295</v>
      </c>
      <c r="DF1103" s="1">
        <v>45370</v>
      </c>
      <c r="DG1103">
        <v>5178.51</v>
      </c>
      <c r="DH1103">
        <v>742925252</v>
      </c>
      <c r="DI1103">
        <v>0</v>
      </c>
      <c r="DJ1103" t="s">
        <v>22</v>
      </c>
      <c r="DK1103">
        <v>5115.16</v>
      </c>
      <c r="DL1103">
        <v>5232.26</v>
      </c>
      <c r="DM1103">
        <v>12735454</v>
      </c>
      <c r="DO1103" s="1">
        <v>45407</v>
      </c>
      <c r="DP1103">
        <v>15.37</v>
      </c>
      <c r="DQ1103" t="s">
        <v>22</v>
      </c>
      <c r="DR1103" t="s">
        <v>22</v>
      </c>
      <c r="DS1103" t="s">
        <v>22</v>
      </c>
      <c r="DT1103" t="s">
        <v>22</v>
      </c>
      <c r="DU1103" t="s">
        <v>22</v>
      </c>
      <c r="DV1103">
        <v>3221336</v>
      </c>
    </row>
    <row r="1104" spans="11:126" x14ac:dyDescent="0.2">
      <c r="K1104" s="1">
        <v>45428</v>
      </c>
      <c r="L1104">
        <v>0.83799999999999997</v>
      </c>
      <c r="M1104">
        <v>1409394</v>
      </c>
      <c r="N1104" t="s">
        <v>22</v>
      </c>
      <c r="O1104" t="s">
        <v>22</v>
      </c>
      <c r="P1104">
        <v>0.83760000000000001</v>
      </c>
      <c r="Q1104">
        <v>0.83799999999999997</v>
      </c>
      <c r="R1104">
        <v>943</v>
      </c>
      <c r="T1104" s="1">
        <v>45428</v>
      </c>
      <c r="U1104">
        <v>46.22</v>
      </c>
      <c r="V1104">
        <v>459902</v>
      </c>
      <c r="W1104" t="s">
        <v>22</v>
      </c>
      <c r="X1104" t="s">
        <v>22</v>
      </c>
      <c r="Y1104">
        <v>46.17</v>
      </c>
      <c r="Z1104">
        <v>46.22</v>
      </c>
      <c r="AA1104">
        <v>2348</v>
      </c>
      <c r="AL1104" s="1">
        <v>45428</v>
      </c>
      <c r="AM1104">
        <v>11.78</v>
      </c>
      <c r="AN1104">
        <v>8003</v>
      </c>
      <c r="AO1104" t="s">
        <v>22</v>
      </c>
      <c r="AP1104" t="s">
        <v>22</v>
      </c>
      <c r="AQ1104">
        <v>11.78</v>
      </c>
      <c r="AR1104">
        <v>11.79</v>
      </c>
      <c r="AS1104">
        <v>107</v>
      </c>
      <c r="AU1104" s="1">
        <v>45428</v>
      </c>
      <c r="AV1104">
        <v>2.15</v>
      </c>
      <c r="AW1104">
        <v>170770</v>
      </c>
      <c r="AX1104" t="s">
        <v>22</v>
      </c>
      <c r="AY1104" t="s">
        <v>22</v>
      </c>
      <c r="AZ1104">
        <v>2.13</v>
      </c>
      <c r="BA1104">
        <v>2.17</v>
      </c>
      <c r="BB1104" t="s">
        <v>22</v>
      </c>
      <c r="BD1104" s="1">
        <v>45428</v>
      </c>
      <c r="BE1104">
        <v>2.33</v>
      </c>
      <c r="BF1104">
        <v>99176</v>
      </c>
      <c r="BG1104" t="s">
        <v>22</v>
      </c>
      <c r="BH1104" t="s">
        <v>22</v>
      </c>
      <c r="BI1104">
        <v>2.33</v>
      </c>
      <c r="BJ1104">
        <v>2.35</v>
      </c>
      <c r="BK1104">
        <v>65</v>
      </c>
      <c r="BM1104" s="1">
        <v>45428</v>
      </c>
      <c r="BN1104">
        <v>15.06</v>
      </c>
      <c r="BO1104">
        <v>144257</v>
      </c>
      <c r="BP1104" t="s">
        <v>22</v>
      </c>
      <c r="BQ1104" t="s">
        <v>22</v>
      </c>
      <c r="BR1104">
        <v>15.01</v>
      </c>
      <c r="BS1104">
        <v>15.36</v>
      </c>
      <c r="BT1104">
        <v>988</v>
      </c>
      <c r="CE1104" s="1">
        <v>45702</v>
      </c>
      <c r="CF1104">
        <v>119.16</v>
      </c>
      <c r="CG1104">
        <v>65528863</v>
      </c>
      <c r="CH1104" t="s">
        <v>22</v>
      </c>
      <c r="CI1104" t="s">
        <v>22</v>
      </c>
      <c r="CJ1104">
        <v>119.15</v>
      </c>
      <c r="CK1104">
        <v>119.16</v>
      </c>
      <c r="CL1104">
        <v>1926877</v>
      </c>
      <c r="CN1104" s="1">
        <v>45428</v>
      </c>
      <c r="CO1104">
        <v>120.87</v>
      </c>
      <c r="CP1104">
        <v>421692</v>
      </c>
      <c r="CQ1104" t="s">
        <v>22</v>
      </c>
      <c r="CR1104" t="s">
        <v>22</v>
      </c>
      <c r="CS1104">
        <v>120.89</v>
      </c>
      <c r="CT1104">
        <v>120.9</v>
      </c>
      <c r="CU1104">
        <v>4473</v>
      </c>
      <c r="CW1104" s="1">
        <v>45428</v>
      </c>
      <c r="CX1104">
        <v>19.600000000000001</v>
      </c>
      <c r="CY1104">
        <v>11483021</v>
      </c>
      <c r="CZ1104" t="s">
        <v>22</v>
      </c>
      <c r="DA1104" t="s">
        <v>22</v>
      </c>
      <c r="DB1104">
        <v>19.59</v>
      </c>
      <c r="DC1104">
        <v>19.600000000000001</v>
      </c>
      <c r="DD1104">
        <v>216811</v>
      </c>
      <c r="DF1104" s="1">
        <v>45371</v>
      </c>
      <c r="DG1104">
        <v>5224.62</v>
      </c>
      <c r="DH1104">
        <v>658696240</v>
      </c>
      <c r="DI1104">
        <v>0.68263700000000005</v>
      </c>
      <c r="DJ1104" t="s">
        <v>22</v>
      </c>
      <c r="DK1104">
        <v>5175.4399999999996</v>
      </c>
      <c r="DL1104">
        <v>5293.27</v>
      </c>
      <c r="DM1104">
        <v>13025863</v>
      </c>
      <c r="DO1104" s="1">
        <v>45408</v>
      </c>
      <c r="DP1104">
        <v>15.03</v>
      </c>
      <c r="DQ1104" t="s">
        <v>22</v>
      </c>
      <c r="DR1104" t="s">
        <v>22</v>
      </c>
      <c r="DS1104" t="s">
        <v>22</v>
      </c>
      <c r="DT1104" t="s">
        <v>22</v>
      </c>
      <c r="DU1104" t="s">
        <v>22</v>
      </c>
      <c r="DV1104">
        <v>3339260</v>
      </c>
    </row>
    <row r="1105" spans="11:126" x14ac:dyDescent="0.2">
      <c r="K1105" s="1">
        <v>45429</v>
      </c>
      <c r="L1105">
        <v>0.79259999999999997</v>
      </c>
      <c r="M1105">
        <v>1436803</v>
      </c>
      <c r="N1105" t="s">
        <v>22</v>
      </c>
      <c r="O1105" t="s">
        <v>22</v>
      </c>
      <c r="P1105">
        <v>0.78500000000000003</v>
      </c>
      <c r="Q1105">
        <v>0.78720000000000001</v>
      </c>
      <c r="R1105">
        <v>938</v>
      </c>
      <c r="T1105" s="1">
        <v>45429</v>
      </c>
      <c r="U1105">
        <v>45.86</v>
      </c>
      <c r="V1105">
        <v>297217</v>
      </c>
      <c r="W1105" t="s">
        <v>22</v>
      </c>
      <c r="X1105" t="s">
        <v>22</v>
      </c>
      <c r="Y1105">
        <v>45.86</v>
      </c>
      <c r="Z1105">
        <v>45.9</v>
      </c>
      <c r="AA1105">
        <v>2377</v>
      </c>
      <c r="AL1105" s="1">
        <v>45429</v>
      </c>
      <c r="AM1105">
        <v>11.75</v>
      </c>
      <c r="AN1105">
        <v>78818</v>
      </c>
      <c r="AO1105" t="s">
        <v>22</v>
      </c>
      <c r="AP1105" t="s">
        <v>22</v>
      </c>
      <c r="AQ1105">
        <v>11.71</v>
      </c>
      <c r="AR1105">
        <v>11.75</v>
      </c>
      <c r="AS1105">
        <v>107</v>
      </c>
      <c r="AU1105" s="1">
        <v>45429</v>
      </c>
      <c r="AV1105">
        <v>1.44</v>
      </c>
      <c r="AW1105">
        <v>613312</v>
      </c>
      <c r="AX1105" t="s">
        <v>22</v>
      </c>
      <c r="AY1105" t="s">
        <v>22</v>
      </c>
      <c r="AZ1105">
        <v>1.42</v>
      </c>
      <c r="BA1105">
        <v>1.46</v>
      </c>
      <c r="BB1105" t="s">
        <v>22</v>
      </c>
      <c r="BD1105" s="1">
        <v>45429</v>
      </c>
      <c r="BE1105">
        <v>2.2999999999999998</v>
      </c>
      <c r="BF1105">
        <v>43909</v>
      </c>
      <c r="BG1105" t="s">
        <v>22</v>
      </c>
      <c r="BH1105" t="s">
        <v>22</v>
      </c>
      <c r="BI1105">
        <v>2.2999999999999998</v>
      </c>
      <c r="BJ1105">
        <v>2.31</v>
      </c>
      <c r="BK1105">
        <v>46</v>
      </c>
      <c r="BM1105" s="1">
        <v>45429</v>
      </c>
      <c r="BN1105">
        <v>15.81</v>
      </c>
      <c r="BO1105">
        <v>63943</v>
      </c>
      <c r="BP1105" t="s">
        <v>22</v>
      </c>
      <c r="BQ1105" t="s">
        <v>22</v>
      </c>
      <c r="BR1105">
        <v>15.5</v>
      </c>
      <c r="BS1105">
        <v>15.81</v>
      </c>
      <c r="BT1105">
        <v>681</v>
      </c>
      <c r="CE1105" s="1">
        <v>45706</v>
      </c>
      <c r="CF1105">
        <v>124.62</v>
      </c>
      <c r="CG1105">
        <v>84227164</v>
      </c>
      <c r="CH1105" t="s">
        <v>22</v>
      </c>
      <c r="CI1105" t="s">
        <v>22</v>
      </c>
      <c r="CJ1105">
        <v>124.61</v>
      </c>
      <c r="CK1105">
        <v>124.62</v>
      </c>
      <c r="CL1105">
        <v>1778900</v>
      </c>
      <c r="CN1105" s="1">
        <v>45429</v>
      </c>
      <c r="CO1105">
        <v>120.36</v>
      </c>
      <c r="CP1105">
        <v>480339</v>
      </c>
      <c r="CQ1105" t="s">
        <v>22</v>
      </c>
      <c r="CR1105" t="s">
        <v>22</v>
      </c>
      <c r="CS1105">
        <v>120.36</v>
      </c>
      <c r="CT1105">
        <v>120.39</v>
      </c>
      <c r="CU1105">
        <v>4327</v>
      </c>
      <c r="CW1105" s="1">
        <v>45429</v>
      </c>
      <c r="CX1105">
        <v>19.7</v>
      </c>
      <c r="CY1105">
        <v>12152839</v>
      </c>
      <c r="CZ1105" t="s">
        <v>22</v>
      </c>
      <c r="DA1105" t="s">
        <v>22</v>
      </c>
      <c r="DB1105">
        <v>19.7</v>
      </c>
      <c r="DC1105">
        <v>19.71</v>
      </c>
      <c r="DD1105">
        <v>218574</v>
      </c>
      <c r="DF1105" s="1">
        <v>45372</v>
      </c>
      <c r="DG1105">
        <v>5241.53</v>
      </c>
      <c r="DH1105">
        <v>718142030</v>
      </c>
      <c r="DI1105">
        <v>0.12155199999999999</v>
      </c>
      <c r="DJ1105" t="s">
        <v>22</v>
      </c>
      <c r="DK1105">
        <v>5192.3100000000004</v>
      </c>
      <c r="DL1105">
        <v>5321.07</v>
      </c>
      <c r="DM1105">
        <v>12674937</v>
      </c>
      <c r="DO1105" s="1">
        <v>45411</v>
      </c>
      <c r="DP1105">
        <v>14.67</v>
      </c>
      <c r="DQ1105" t="s">
        <v>22</v>
      </c>
      <c r="DR1105" t="s">
        <v>22</v>
      </c>
      <c r="DS1105" t="s">
        <v>22</v>
      </c>
      <c r="DT1105" t="s">
        <v>22</v>
      </c>
      <c r="DU1105" t="s">
        <v>22</v>
      </c>
      <c r="DV1105">
        <v>3326175</v>
      </c>
    </row>
    <row r="1106" spans="11:126" x14ac:dyDescent="0.2">
      <c r="K1106" s="1">
        <v>45432</v>
      </c>
      <c r="L1106">
        <v>0.75190000000000001</v>
      </c>
      <c r="M1106">
        <v>1087649</v>
      </c>
      <c r="N1106" t="s">
        <v>22</v>
      </c>
      <c r="O1106" t="s">
        <v>22</v>
      </c>
      <c r="P1106">
        <v>0.75180000000000002</v>
      </c>
      <c r="Q1106">
        <v>0.75190000000000001</v>
      </c>
      <c r="R1106">
        <v>435</v>
      </c>
      <c r="T1106" s="1">
        <v>45432</v>
      </c>
      <c r="U1106">
        <v>45.02</v>
      </c>
      <c r="V1106">
        <v>389115</v>
      </c>
      <c r="W1106" t="s">
        <v>22</v>
      </c>
      <c r="X1106" t="s">
        <v>22</v>
      </c>
      <c r="Y1106">
        <v>44.98</v>
      </c>
      <c r="Z1106">
        <v>45.02</v>
      </c>
      <c r="AA1106">
        <v>1834</v>
      </c>
      <c r="AL1106" s="1">
        <v>45432</v>
      </c>
      <c r="AM1106">
        <v>11.72</v>
      </c>
      <c r="AN1106">
        <v>9347</v>
      </c>
      <c r="AO1106" t="s">
        <v>22</v>
      </c>
      <c r="AP1106" t="s">
        <v>22</v>
      </c>
      <c r="AQ1106">
        <v>11.7</v>
      </c>
      <c r="AR1106">
        <v>11.73</v>
      </c>
      <c r="AS1106">
        <v>67</v>
      </c>
      <c r="AU1106" s="1">
        <v>45432</v>
      </c>
      <c r="AV1106">
        <v>1.43</v>
      </c>
      <c r="AW1106">
        <v>234559</v>
      </c>
      <c r="AX1106" t="s">
        <v>22</v>
      </c>
      <c r="AY1106" t="s">
        <v>22</v>
      </c>
      <c r="AZ1106">
        <v>1.42</v>
      </c>
      <c r="BA1106">
        <v>1.44</v>
      </c>
      <c r="BB1106" t="s">
        <v>22</v>
      </c>
      <c r="BD1106" s="1">
        <v>45432</v>
      </c>
      <c r="BE1106">
        <v>2.37</v>
      </c>
      <c r="BF1106">
        <v>113053</v>
      </c>
      <c r="BG1106" t="s">
        <v>22</v>
      </c>
      <c r="BH1106" t="s">
        <v>22</v>
      </c>
      <c r="BI1106">
        <v>2.37</v>
      </c>
      <c r="BJ1106">
        <v>2.38</v>
      </c>
      <c r="BK1106">
        <v>46</v>
      </c>
      <c r="BM1106" s="1">
        <v>45432</v>
      </c>
      <c r="BN1106">
        <v>17.649999999999999</v>
      </c>
      <c r="BO1106">
        <v>79496</v>
      </c>
      <c r="BP1106" t="s">
        <v>22</v>
      </c>
      <c r="BQ1106" t="s">
        <v>22</v>
      </c>
      <c r="BR1106">
        <v>17.239999999999998</v>
      </c>
      <c r="BS1106">
        <v>17.649999999999999</v>
      </c>
      <c r="BT1106">
        <v>487</v>
      </c>
      <c r="CE1106" s="1">
        <v>45707</v>
      </c>
      <c r="CF1106">
        <v>112.06</v>
      </c>
      <c r="CG1106">
        <v>147487261</v>
      </c>
      <c r="CH1106" t="s">
        <v>22</v>
      </c>
      <c r="CI1106" t="s">
        <v>22</v>
      </c>
      <c r="CJ1106">
        <v>112.06</v>
      </c>
      <c r="CK1106">
        <v>112.08</v>
      </c>
      <c r="CL1106">
        <v>1853712</v>
      </c>
      <c r="CN1106" s="1">
        <v>45432</v>
      </c>
      <c r="CO1106">
        <v>118.92</v>
      </c>
      <c r="CP1106">
        <v>622284</v>
      </c>
      <c r="CQ1106" t="s">
        <v>22</v>
      </c>
      <c r="CR1106" t="s">
        <v>22</v>
      </c>
      <c r="CS1106">
        <v>118.86</v>
      </c>
      <c r="CT1106">
        <v>118.87</v>
      </c>
      <c r="CU1106">
        <v>2706</v>
      </c>
      <c r="CW1106" s="1">
        <v>45432</v>
      </c>
      <c r="CX1106">
        <v>19.84</v>
      </c>
      <c r="CY1106">
        <v>10286338</v>
      </c>
      <c r="CZ1106" t="s">
        <v>22</v>
      </c>
      <c r="DA1106" t="s">
        <v>22</v>
      </c>
      <c r="DB1106">
        <v>19.84</v>
      </c>
      <c r="DC1106">
        <v>19.850000000000001</v>
      </c>
      <c r="DD1106">
        <v>208943</v>
      </c>
      <c r="DF1106" s="1">
        <v>45373</v>
      </c>
      <c r="DG1106">
        <v>5234.18</v>
      </c>
      <c r="DH1106">
        <v>588747926</v>
      </c>
      <c r="DI1106">
        <v>0.26384400000000002</v>
      </c>
      <c r="DJ1106" t="s">
        <v>22</v>
      </c>
      <c r="DK1106">
        <v>5182.87</v>
      </c>
      <c r="DL1106">
        <v>5292.95</v>
      </c>
      <c r="DM1106">
        <v>13455682</v>
      </c>
      <c r="DO1106" s="1">
        <v>45412</v>
      </c>
      <c r="DP1106">
        <v>15.65</v>
      </c>
      <c r="DQ1106" t="s">
        <v>22</v>
      </c>
      <c r="DR1106" t="s">
        <v>22</v>
      </c>
      <c r="DS1106" t="s">
        <v>22</v>
      </c>
      <c r="DT1106" t="s">
        <v>22</v>
      </c>
      <c r="DU1106" t="s">
        <v>22</v>
      </c>
      <c r="DV1106">
        <v>3338423</v>
      </c>
    </row>
    <row r="1107" spans="11:126" x14ac:dyDescent="0.2">
      <c r="K1107" s="1">
        <v>45433</v>
      </c>
      <c r="L1107">
        <v>0.73650000000000004</v>
      </c>
      <c r="M1107">
        <v>928428</v>
      </c>
      <c r="N1107" t="s">
        <v>22</v>
      </c>
      <c r="O1107" t="s">
        <v>22</v>
      </c>
      <c r="P1107">
        <v>0.73</v>
      </c>
      <c r="Q1107">
        <v>0.73640000000000005</v>
      </c>
      <c r="R1107">
        <v>435</v>
      </c>
      <c r="T1107" s="1">
        <v>45433</v>
      </c>
      <c r="U1107">
        <v>44.64</v>
      </c>
      <c r="V1107">
        <v>327925</v>
      </c>
      <c r="W1107" t="s">
        <v>22</v>
      </c>
      <c r="X1107" t="s">
        <v>22</v>
      </c>
      <c r="Y1107">
        <v>44.59</v>
      </c>
      <c r="Z1107">
        <v>44.62</v>
      </c>
      <c r="AA1107">
        <v>1825</v>
      </c>
      <c r="AL1107" s="1">
        <v>45433</v>
      </c>
      <c r="AM1107">
        <v>11.73</v>
      </c>
      <c r="AN1107">
        <v>12078</v>
      </c>
      <c r="AO1107" t="s">
        <v>22</v>
      </c>
      <c r="AP1107" t="s">
        <v>22</v>
      </c>
      <c r="AQ1107">
        <v>11.7</v>
      </c>
      <c r="AR1107">
        <v>11.74</v>
      </c>
      <c r="AS1107">
        <v>67</v>
      </c>
      <c r="AU1107" s="1">
        <v>45433</v>
      </c>
      <c r="AV1107">
        <v>1.44</v>
      </c>
      <c r="AW1107">
        <v>48075</v>
      </c>
      <c r="AX1107" t="s">
        <v>22</v>
      </c>
      <c r="AY1107" t="s">
        <v>22</v>
      </c>
      <c r="AZ1107">
        <v>1.41</v>
      </c>
      <c r="BA1107">
        <v>1.44</v>
      </c>
      <c r="BB1107" t="s">
        <v>22</v>
      </c>
      <c r="BD1107" s="1">
        <v>45433</v>
      </c>
      <c r="BE1107">
        <v>2.31</v>
      </c>
      <c r="BF1107">
        <v>91455</v>
      </c>
      <c r="BG1107" t="s">
        <v>22</v>
      </c>
      <c r="BH1107" t="s">
        <v>22</v>
      </c>
      <c r="BI1107">
        <v>2.31</v>
      </c>
      <c r="BJ1107">
        <v>2.3199999999999998</v>
      </c>
      <c r="BK1107">
        <v>47</v>
      </c>
      <c r="BM1107" s="1">
        <v>45433</v>
      </c>
      <c r="BN1107">
        <v>16.62</v>
      </c>
      <c r="BO1107">
        <v>37845</v>
      </c>
      <c r="BP1107" t="s">
        <v>22</v>
      </c>
      <c r="BQ1107" t="s">
        <v>22</v>
      </c>
      <c r="BR1107">
        <v>16.600000000000001</v>
      </c>
      <c r="BS1107">
        <v>16.84</v>
      </c>
      <c r="BT1107">
        <v>492</v>
      </c>
      <c r="CE1107" s="1">
        <v>45708</v>
      </c>
      <c r="CF1107">
        <v>106.27</v>
      </c>
      <c r="CG1107">
        <v>243093928</v>
      </c>
      <c r="CH1107" t="s">
        <v>22</v>
      </c>
      <c r="CI1107" t="s">
        <v>22</v>
      </c>
      <c r="CJ1107">
        <v>106.26</v>
      </c>
      <c r="CK1107">
        <v>106.27</v>
      </c>
      <c r="CL1107">
        <v>1955064</v>
      </c>
      <c r="CN1107" s="1">
        <v>45433</v>
      </c>
      <c r="CO1107">
        <v>119.56</v>
      </c>
      <c r="CP1107">
        <v>705462</v>
      </c>
      <c r="CQ1107" t="s">
        <v>22</v>
      </c>
      <c r="CR1107" t="s">
        <v>22</v>
      </c>
      <c r="CS1107">
        <v>119.5</v>
      </c>
      <c r="CT1107">
        <v>119.51</v>
      </c>
      <c r="CU1107">
        <v>2782</v>
      </c>
      <c r="CW1107" s="1">
        <v>45433</v>
      </c>
      <c r="CX1107">
        <v>19.739999999999998</v>
      </c>
      <c r="CY1107">
        <v>10302933</v>
      </c>
      <c r="CZ1107" t="s">
        <v>22</v>
      </c>
      <c r="DA1107" t="s">
        <v>22</v>
      </c>
      <c r="DB1107">
        <v>19.739999999999998</v>
      </c>
      <c r="DC1107">
        <v>19.75</v>
      </c>
      <c r="DD1107">
        <v>213654</v>
      </c>
      <c r="DF1107" s="1">
        <v>45376</v>
      </c>
      <c r="DG1107">
        <v>5218.1899999999996</v>
      </c>
      <c r="DH1107">
        <v>603327469</v>
      </c>
      <c r="DI1107">
        <v>0</v>
      </c>
      <c r="DJ1107" t="s">
        <v>22</v>
      </c>
      <c r="DK1107">
        <v>5174.08</v>
      </c>
      <c r="DL1107">
        <v>5287.75</v>
      </c>
      <c r="DM1107">
        <v>13325358</v>
      </c>
      <c r="DO1107" s="1">
        <v>45413</v>
      </c>
      <c r="DP1107">
        <v>15.39</v>
      </c>
      <c r="DQ1107" t="s">
        <v>22</v>
      </c>
      <c r="DR1107" t="s">
        <v>22</v>
      </c>
      <c r="DS1107" t="s">
        <v>22</v>
      </c>
      <c r="DT1107" t="s">
        <v>22</v>
      </c>
      <c r="DU1107" t="s">
        <v>22</v>
      </c>
      <c r="DV1107">
        <v>3369801</v>
      </c>
    </row>
    <row r="1108" spans="11:126" x14ac:dyDescent="0.2">
      <c r="K1108" s="1">
        <v>45434</v>
      </c>
      <c r="L1108">
        <v>0.73680000000000001</v>
      </c>
      <c r="M1108">
        <v>501324</v>
      </c>
      <c r="N1108" t="s">
        <v>22</v>
      </c>
      <c r="O1108" t="s">
        <v>22</v>
      </c>
      <c r="P1108">
        <v>0.73450000000000004</v>
      </c>
      <c r="Q1108">
        <v>0.73560000000000003</v>
      </c>
      <c r="R1108">
        <v>374</v>
      </c>
      <c r="T1108" s="1">
        <v>45434</v>
      </c>
      <c r="U1108">
        <v>44.2</v>
      </c>
      <c r="V1108">
        <v>452064</v>
      </c>
      <c r="W1108" t="s">
        <v>22</v>
      </c>
      <c r="X1108" t="s">
        <v>22</v>
      </c>
      <c r="Y1108">
        <v>44.17</v>
      </c>
      <c r="Z1108">
        <v>44.2</v>
      </c>
      <c r="AA1108">
        <v>1941</v>
      </c>
      <c r="AL1108" s="1">
        <v>45434</v>
      </c>
      <c r="AM1108">
        <v>11.7547</v>
      </c>
      <c r="AN1108">
        <v>36287</v>
      </c>
      <c r="AO1108" t="s">
        <v>22</v>
      </c>
      <c r="AP1108" t="s">
        <v>22</v>
      </c>
      <c r="AQ1108">
        <v>11.72</v>
      </c>
      <c r="AR1108">
        <v>11.78</v>
      </c>
      <c r="AS1108">
        <v>67</v>
      </c>
      <c r="AU1108" s="1">
        <v>45434</v>
      </c>
      <c r="AV1108">
        <v>1.41</v>
      </c>
      <c r="AW1108">
        <v>26977</v>
      </c>
      <c r="AX1108" t="s">
        <v>22</v>
      </c>
      <c r="AY1108" t="s">
        <v>22</v>
      </c>
      <c r="AZ1108">
        <v>1.39</v>
      </c>
      <c r="BA1108">
        <v>1.41</v>
      </c>
      <c r="BB1108" t="s">
        <v>22</v>
      </c>
      <c r="BD1108" s="1">
        <v>45434</v>
      </c>
      <c r="BE1108">
        <v>2.2999999999999998</v>
      </c>
      <c r="BF1108">
        <v>139001</v>
      </c>
      <c r="BG1108" t="s">
        <v>22</v>
      </c>
      <c r="BH1108" t="s">
        <v>22</v>
      </c>
      <c r="BI1108">
        <v>2.2999999999999998</v>
      </c>
      <c r="BJ1108">
        <v>2.31</v>
      </c>
      <c r="BK1108">
        <v>47</v>
      </c>
      <c r="BM1108" s="1">
        <v>45434</v>
      </c>
      <c r="BN1108">
        <v>16.260000000000002</v>
      </c>
      <c r="BO1108">
        <v>34164</v>
      </c>
      <c r="BP1108" t="s">
        <v>22</v>
      </c>
      <c r="BQ1108" t="s">
        <v>22</v>
      </c>
      <c r="BR1108">
        <v>16.25</v>
      </c>
      <c r="BS1108">
        <v>16.59</v>
      </c>
      <c r="BT1108">
        <v>594</v>
      </c>
      <c r="CE1108" s="1">
        <v>45709</v>
      </c>
      <c r="CF1108">
        <v>101.35</v>
      </c>
      <c r="CG1108">
        <v>129063185</v>
      </c>
      <c r="CH1108" t="s">
        <v>22</v>
      </c>
      <c r="CI1108" t="s">
        <v>22</v>
      </c>
      <c r="CJ1108">
        <v>101.32</v>
      </c>
      <c r="CK1108">
        <v>101.35</v>
      </c>
      <c r="CL1108">
        <v>1925023</v>
      </c>
      <c r="CN1108" s="1">
        <v>45434</v>
      </c>
      <c r="CO1108">
        <v>117.41</v>
      </c>
      <c r="CP1108">
        <v>610643</v>
      </c>
      <c r="CQ1108" t="s">
        <v>22</v>
      </c>
      <c r="CR1108" t="s">
        <v>22</v>
      </c>
      <c r="CS1108">
        <v>117.41</v>
      </c>
      <c r="CT1108">
        <v>117.42</v>
      </c>
      <c r="CU1108">
        <v>2785</v>
      </c>
      <c r="CW1108" s="1">
        <v>45434</v>
      </c>
      <c r="CX1108">
        <v>19.39</v>
      </c>
      <c r="CY1108">
        <v>11119993</v>
      </c>
      <c r="CZ1108" t="s">
        <v>22</v>
      </c>
      <c r="DA1108" t="s">
        <v>22</v>
      </c>
      <c r="DB1108">
        <v>19.38</v>
      </c>
      <c r="DC1108">
        <v>19.39</v>
      </c>
      <c r="DD1108">
        <v>214592</v>
      </c>
      <c r="DF1108" s="1">
        <v>45377</v>
      </c>
      <c r="DG1108">
        <v>5203.58</v>
      </c>
      <c r="DH1108">
        <v>670805580</v>
      </c>
      <c r="DI1108">
        <v>0</v>
      </c>
      <c r="DJ1108" t="s">
        <v>22</v>
      </c>
      <c r="DK1108">
        <v>5165.41</v>
      </c>
      <c r="DL1108">
        <v>5270.54</v>
      </c>
      <c r="DM1108">
        <v>13402493</v>
      </c>
      <c r="DO1108" s="1">
        <v>45414</v>
      </c>
      <c r="DP1108">
        <v>14.68</v>
      </c>
      <c r="DQ1108" t="s">
        <v>22</v>
      </c>
      <c r="DR1108" t="s">
        <v>22</v>
      </c>
      <c r="DS1108" t="s">
        <v>22</v>
      </c>
      <c r="DT1108" t="s">
        <v>22</v>
      </c>
      <c r="DU1108" t="s">
        <v>22</v>
      </c>
      <c r="DV1108">
        <v>3389216</v>
      </c>
    </row>
    <row r="1109" spans="11:126" x14ac:dyDescent="0.2">
      <c r="K1109" s="1">
        <v>45435</v>
      </c>
      <c r="L1109">
        <v>0.71579999999999999</v>
      </c>
      <c r="M1109">
        <v>1154029</v>
      </c>
      <c r="N1109" t="s">
        <v>22</v>
      </c>
      <c r="O1109" t="s">
        <v>22</v>
      </c>
      <c r="P1109">
        <v>0.7107</v>
      </c>
      <c r="Q1109">
        <v>0.71579999999999999</v>
      </c>
      <c r="R1109">
        <v>374</v>
      </c>
      <c r="T1109" s="1">
        <v>45435</v>
      </c>
      <c r="U1109">
        <v>43.23</v>
      </c>
      <c r="V1109">
        <v>338810</v>
      </c>
      <c r="W1109" t="s">
        <v>22</v>
      </c>
      <c r="X1109" t="s">
        <v>22</v>
      </c>
      <c r="Y1109">
        <v>43.21</v>
      </c>
      <c r="Z1109">
        <v>43.23</v>
      </c>
      <c r="AA1109">
        <v>1959</v>
      </c>
      <c r="AL1109" s="1">
        <v>45435</v>
      </c>
      <c r="AM1109">
        <v>11.73</v>
      </c>
      <c r="AN1109">
        <v>12340</v>
      </c>
      <c r="AO1109" t="s">
        <v>22</v>
      </c>
      <c r="AP1109" t="s">
        <v>22</v>
      </c>
      <c r="AQ1109">
        <v>11.71</v>
      </c>
      <c r="AR1109">
        <v>11.75</v>
      </c>
      <c r="AS1109">
        <v>67</v>
      </c>
      <c r="AU1109" s="1">
        <v>45435</v>
      </c>
      <c r="AV1109">
        <v>1.37</v>
      </c>
      <c r="AW1109">
        <v>79682</v>
      </c>
      <c r="AX1109" t="s">
        <v>22</v>
      </c>
      <c r="AY1109" t="s">
        <v>22</v>
      </c>
      <c r="AZ1109">
        <v>1.32</v>
      </c>
      <c r="BA1109">
        <v>1.36</v>
      </c>
      <c r="BB1109" t="s">
        <v>22</v>
      </c>
      <c r="BD1109" s="1">
        <v>45435</v>
      </c>
      <c r="BE1109">
        <v>2.3199999999999998</v>
      </c>
      <c r="BF1109">
        <v>91054</v>
      </c>
      <c r="BG1109" t="s">
        <v>22</v>
      </c>
      <c r="BH1109" t="s">
        <v>22</v>
      </c>
      <c r="BI1109">
        <v>2.31</v>
      </c>
      <c r="BJ1109">
        <v>2.34</v>
      </c>
      <c r="BK1109">
        <v>47</v>
      </c>
      <c r="BM1109" s="1">
        <v>45435</v>
      </c>
      <c r="BN1109">
        <v>16.329999999999998</v>
      </c>
      <c r="BO1109">
        <v>44696</v>
      </c>
      <c r="BP1109" t="s">
        <v>22</v>
      </c>
      <c r="BQ1109" t="s">
        <v>22</v>
      </c>
      <c r="BR1109">
        <v>15.99</v>
      </c>
      <c r="BS1109">
        <v>16.329999999999998</v>
      </c>
      <c r="BT1109">
        <v>790</v>
      </c>
      <c r="CE1109" s="1">
        <v>45712</v>
      </c>
      <c r="CF1109">
        <v>90.68</v>
      </c>
      <c r="CG1109">
        <v>184484984</v>
      </c>
      <c r="CH1109" t="s">
        <v>22</v>
      </c>
      <c r="CI1109" t="s">
        <v>22</v>
      </c>
      <c r="CJ1109">
        <v>90.66</v>
      </c>
      <c r="CK1109">
        <v>90.67</v>
      </c>
      <c r="CL1109">
        <v>1558101</v>
      </c>
      <c r="CN1109" s="1">
        <v>45435</v>
      </c>
      <c r="CO1109">
        <v>115.76</v>
      </c>
      <c r="CP1109">
        <v>535641</v>
      </c>
      <c r="CQ1109" t="s">
        <v>22</v>
      </c>
      <c r="CR1109" t="s">
        <v>22</v>
      </c>
      <c r="CS1109">
        <v>115.72</v>
      </c>
      <c r="CT1109">
        <v>115.77</v>
      </c>
      <c r="CU1109">
        <v>2795</v>
      </c>
      <c r="CW1109" s="1">
        <v>45435</v>
      </c>
      <c r="CX1109">
        <v>19.079999999999998</v>
      </c>
      <c r="CY1109">
        <v>11921480</v>
      </c>
      <c r="CZ1109" t="s">
        <v>22</v>
      </c>
      <c r="DA1109" t="s">
        <v>22</v>
      </c>
      <c r="DB1109">
        <v>19.079999999999998</v>
      </c>
      <c r="DC1109">
        <v>19.09</v>
      </c>
      <c r="DD1109">
        <v>216392</v>
      </c>
      <c r="DF1109" s="1">
        <v>45378</v>
      </c>
      <c r="DG1109">
        <v>5248.49</v>
      </c>
      <c r="DH1109">
        <v>648229648</v>
      </c>
      <c r="DI1109">
        <v>0.62479200000000001</v>
      </c>
      <c r="DJ1109" t="s">
        <v>22</v>
      </c>
      <c r="DK1109">
        <v>5184.12</v>
      </c>
      <c r="DL1109">
        <v>5309.54</v>
      </c>
      <c r="DM1109">
        <v>13711770</v>
      </c>
      <c r="DO1109" s="1">
        <v>45415</v>
      </c>
      <c r="DP1109">
        <v>13.49</v>
      </c>
      <c r="DQ1109" t="s">
        <v>22</v>
      </c>
      <c r="DR1109" t="s">
        <v>22</v>
      </c>
      <c r="DS1109" t="s">
        <v>22</v>
      </c>
      <c r="DT1109" t="s">
        <v>22</v>
      </c>
      <c r="DU1109" t="s">
        <v>22</v>
      </c>
      <c r="DV1109">
        <v>3556946</v>
      </c>
    </row>
    <row r="1110" spans="11:126" x14ac:dyDescent="0.2">
      <c r="K1110" s="1">
        <v>45436</v>
      </c>
      <c r="L1110">
        <v>0.72</v>
      </c>
      <c r="M1110">
        <v>727770</v>
      </c>
      <c r="N1110" t="s">
        <v>22</v>
      </c>
      <c r="O1110" t="s">
        <v>22</v>
      </c>
      <c r="P1110">
        <v>0.71879999999999999</v>
      </c>
      <c r="Q1110">
        <v>0.72</v>
      </c>
      <c r="R1110">
        <v>375</v>
      </c>
      <c r="T1110" s="1">
        <v>45436</v>
      </c>
      <c r="U1110">
        <v>43.3</v>
      </c>
      <c r="V1110">
        <v>329547</v>
      </c>
      <c r="W1110" t="s">
        <v>22</v>
      </c>
      <c r="X1110" t="s">
        <v>22</v>
      </c>
      <c r="Y1110">
        <v>43.31</v>
      </c>
      <c r="Z1110">
        <v>43.34</v>
      </c>
      <c r="AA1110">
        <v>1958</v>
      </c>
      <c r="AL1110" s="1">
        <v>45436</v>
      </c>
      <c r="AM1110">
        <v>11.7</v>
      </c>
      <c r="AN1110">
        <v>5227</v>
      </c>
      <c r="AO1110" t="s">
        <v>22</v>
      </c>
      <c r="AP1110" t="s">
        <v>22</v>
      </c>
      <c r="AQ1110">
        <v>11.7</v>
      </c>
      <c r="AR1110">
        <v>11.74</v>
      </c>
      <c r="AS1110">
        <v>67</v>
      </c>
      <c r="AU1110" s="1">
        <v>45436</v>
      </c>
      <c r="AV1110">
        <v>1.32</v>
      </c>
      <c r="AW1110">
        <v>40774</v>
      </c>
      <c r="AX1110" t="s">
        <v>22</v>
      </c>
      <c r="AY1110" t="s">
        <v>22</v>
      </c>
      <c r="AZ1110">
        <v>1.33</v>
      </c>
      <c r="BA1110">
        <v>1.39</v>
      </c>
      <c r="BB1110" t="s">
        <v>22</v>
      </c>
      <c r="BD1110" s="1">
        <v>45436</v>
      </c>
      <c r="BE1110">
        <v>2.34</v>
      </c>
      <c r="BF1110">
        <v>62461</v>
      </c>
      <c r="BG1110" t="s">
        <v>22</v>
      </c>
      <c r="BH1110" t="s">
        <v>22</v>
      </c>
      <c r="BI1110">
        <v>2.34</v>
      </c>
      <c r="BJ1110">
        <v>2.35</v>
      </c>
      <c r="BK1110">
        <v>47</v>
      </c>
      <c r="BM1110" s="1">
        <v>45436</v>
      </c>
      <c r="BN1110">
        <v>15.7</v>
      </c>
      <c r="BO1110">
        <v>44666</v>
      </c>
      <c r="BP1110" t="s">
        <v>22</v>
      </c>
      <c r="BQ1110" t="s">
        <v>22</v>
      </c>
      <c r="BR1110">
        <v>15.65</v>
      </c>
      <c r="BS1110">
        <v>16.07</v>
      </c>
      <c r="BT1110">
        <v>790</v>
      </c>
      <c r="CE1110" s="1">
        <v>45713</v>
      </c>
      <c r="CF1110">
        <v>87.84</v>
      </c>
      <c r="CG1110">
        <v>132626266</v>
      </c>
      <c r="CH1110" t="s">
        <v>22</v>
      </c>
      <c r="CI1110" t="s">
        <v>22</v>
      </c>
      <c r="CJ1110">
        <v>87.84</v>
      </c>
      <c r="CK1110">
        <v>87.85</v>
      </c>
      <c r="CL1110">
        <v>1566560</v>
      </c>
      <c r="CN1110" s="1">
        <v>45436</v>
      </c>
      <c r="CO1110">
        <v>116.43</v>
      </c>
      <c r="CP1110">
        <v>310464</v>
      </c>
      <c r="CQ1110" t="s">
        <v>22</v>
      </c>
      <c r="CR1110" t="s">
        <v>22</v>
      </c>
      <c r="CS1110">
        <v>116.42</v>
      </c>
      <c r="CT1110">
        <v>116.43</v>
      </c>
      <c r="CU1110">
        <v>2791</v>
      </c>
      <c r="CW1110" s="1">
        <v>45436</v>
      </c>
      <c r="CX1110">
        <v>19.07</v>
      </c>
      <c r="CY1110">
        <v>9614977</v>
      </c>
      <c r="CZ1110" t="s">
        <v>22</v>
      </c>
      <c r="DA1110" t="s">
        <v>22</v>
      </c>
      <c r="DB1110">
        <v>19.07</v>
      </c>
      <c r="DC1110">
        <v>19.079999999999998</v>
      </c>
      <c r="DD1110">
        <v>220154</v>
      </c>
      <c r="DF1110" s="1">
        <v>45379</v>
      </c>
      <c r="DG1110">
        <v>5254.35</v>
      </c>
      <c r="DH1110">
        <v>787104098</v>
      </c>
      <c r="DI1110">
        <v>0.15854399999999999</v>
      </c>
      <c r="DJ1110" t="s">
        <v>22</v>
      </c>
      <c r="DK1110">
        <v>5200.84</v>
      </c>
      <c r="DL1110">
        <v>5309.45</v>
      </c>
      <c r="DM1110">
        <v>14033862</v>
      </c>
      <c r="DO1110" s="1">
        <v>45418</v>
      </c>
      <c r="DP1110">
        <v>13.49</v>
      </c>
      <c r="DQ1110" t="s">
        <v>22</v>
      </c>
      <c r="DR1110" t="s">
        <v>22</v>
      </c>
      <c r="DS1110" t="s">
        <v>22</v>
      </c>
      <c r="DT1110" t="s">
        <v>22</v>
      </c>
      <c r="DU1110" t="s">
        <v>22</v>
      </c>
      <c r="DV1110">
        <v>3680418</v>
      </c>
    </row>
    <row r="1111" spans="11:126" x14ac:dyDescent="0.2">
      <c r="K1111" s="1">
        <v>45440</v>
      </c>
      <c r="L1111">
        <v>0.71719999999999995</v>
      </c>
      <c r="M1111">
        <v>587671</v>
      </c>
      <c r="N1111" t="s">
        <v>22</v>
      </c>
      <c r="O1111" t="s">
        <v>22</v>
      </c>
      <c r="P1111">
        <v>0.7127</v>
      </c>
      <c r="Q1111">
        <v>0.71919999999999995</v>
      </c>
      <c r="R1111">
        <v>375</v>
      </c>
      <c r="T1111" s="1">
        <v>45440</v>
      </c>
      <c r="U1111">
        <v>42.75</v>
      </c>
      <c r="V1111">
        <v>415077</v>
      </c>
      <c r="W1111" t="s">
        <v>22</v>
      </c>
      <c r="X1111" t="s">
        <v>22</v>
      </c>
      <c r="Y1111">
        <v>42.74</v>
      </c>
      <c r="Z1111">
        <v>42.76</v>
      </c>
      <c r="AA1111">
        <v>2089</v>
      </c>
      <c r="AL1111" s="1">
        <v>45440</v>
      </c>
      <c r="AM1111">
        <v>11.68</v>
      </c>
      <c r="AN1111">
        <v>49227</v>
      </c>
      <c r="AO1111" t="s">
        <v>22</v>
      </c>
      <c r="AP1111" t="s">
        <v>22</v>
      </c>
      <c r="AQ1111">
        <v>11.66</v>
      </c>
      <c r="AR1111">
        <v>11.67</v>
      </c>
      <c r="AS1111">
        <v>67</v>
      </c>
      <c r="AU1111" s="1">
        <v>45440</v>
      </c>
      <c r="AV1111">
        <v>1.35</v>
      </c>
      <c r="AW1111">
        <v>82296</v>
      </c>
      <c r="AX1111" t="s">
        <v>22</v>
      </c>
      <c r="AY1111" t="s">
        <v>22</v>
      </c>
      <c r="AZ1111">
        <v>1.31</v>
      </c>
      <c r="BA1111">
        <v>1.34</v>
      </c>
      <c r="BB1111" t="s">
        <v>22</v>
      </c>
      <c r="BD1111" s="1">
        <v>45440</v>
      </c>
      <c r="BE1111">
        <v>2.2000000000000002</v>
      </c>
      <c r="BF1111">
        <v>204089</v>
      </c>
      <c r="BG1111" t="s">
        <v>22</v>
      </c>
      <c r="BH1111" t="s">
        <v>22</v>
      </c>
      <c r="BI1111">
        <v>2.2000000000000002</v>
      </c>
      <c r="BJ1111">
        <v>2.21</v>
      </c>
      <c r="BK1111">
        <v>48</v>
      </c>
      <c r="BM1111" s="1">
        <v>45440</v>
      </c>
      <c r="BN1111">
        <v>15.37</v>
      </c>
      <c r="BO1111">
        <v>65338</v>
      </c>
      <c r="BP1111" t="s">
        <v>22</v>
      </c>
      <c r="BQ1111" t="s">
        <v>22</v>
      </c>
      <c r="BR1111">
        <v>15.26</v>
      </c>
      <c r="BS1111">
        <v>15.52</v>
      </c>
      <c r="BT1111">
        <v>995</v>
      </c>
      <c r="CE1111" s="1">
        <v>45714</v>
      </c>
      <c r="CF1111">
        <v>89.31</v>
      </c>
      <c r="CG1111">
        <v>94846187</v>
      </c>
      <c r="CH1111" t="s">
        <v>22</v>
      </c>
      <c r="CI1111" t="s">
        <v>22</v>
      </c>
      <c r="CJ1111">
        <v>89.31</v>
      </c>
      <c r="CK1111">
        <v>89.35</v>
      </c>
      <c r="CL1111">
        <v>1581090</v>
      </c>
      <c r="CN1111" s="1">
        <v>45440</v>
      </c>
      <c r="CO1111">
        <v>115.76</v>
      </c>
      <c r="CP1111">
        <v>568270</v>
      </c>
      <c r="CQ1111" t="s">
        <v>22</v>
      </c>
      <c r="CR1111" t="s">
        <v>22</v>
      </c>
      <c r="CS1111">
        <v>115.74</v>
      </c>
      <c r="CT1111">
        <v>115.76</v>
      </c>
      <c r="CU1111">
        <v>2797</v>
      </c>
      <c r="CW1111" s="1">
        <v>45440</v>
      </c>
      <c r="CX1111">
        <v>19.07</v>
      </c>
      <c r="CY1111">
        <v>11884813</v>
      </c>
      <c r="CZ1111" t="s">
        <v>22</v>
      </c>
      <c r="DA1111" t="s">
        <v>22</v>
      </c>
      <c r="DB1111">
        <v>19.079999999999998</v>
      </c>
      <c r="DC1111">
        <v>19.09</v>
      </c>
      <c r="DD1111">
        <v>219028</v>
      </c>
      <c r="DF1111" s="1">
        <v>45380</v>
      </c>
      <c r="DG1111" t="s">
        <v>22</v>
      </c>
      <c r="DH1111" t="s">
        <v>22</v>
      </c>
      <c r="DI1111">
        <v>0</v>
      </c>
      <c r="DJ1111" t="s">
        <v>22</v>
      </c>
      <c r="DK1111" t="s">
        <v>22</v>
      </c>
      <c r="DL1111" t="s">
        <v>22</v>
      </c>
      <c r="DM1111" t="s">
        <v>22</v>
      </c>
      <c r="DO1111" s="1">
        <v>45419</v>
      </c>
      <c r="DP1111">
        <v>13.23</v>
      </c>
      <c r="DQ1111" t="s">
        <v>22</v>
      </c>
      <c r="DR1111" t="s">
        <v>22</v>
      </c>
      <c r="DS1111" t="s">
        <v>22</v>
      </c>
      <c r="DT1111" t="s">
        <v>22</v>
      </c>
      <c r="DU1111" t="s">
        <v>22</v>
      </c>
      <c r="DV1111">
        <v>3709790</v>
      </c>
    </row>
    <row r="1112" spans="11:126" x14ac:dyDescent="0.2">
      <c r="K1112" s="1">
        <v>45441</v>
      </c>
      <c r="L1112">
        <v>0.72789999999999999</v>
      </c>
      <c r="M1112">
        <v>688120</v>
      </c>
      <c r="N1112" t="s">
        <v>22</v>
      </c>
      <c r="O1112" t="s">
        <v>22</v>
      </c>
      <c r="P1112">
        <v>0.72089999999999999</v>
      </c>
      <c r="Q1112">
        <v>0.72789999999999999</v>
      </c>
      <c r="R1112">
        <v>375</v>
      </c>
      <c r="T1112" s="1">
        <v>45441</v>
      </c>
      <c r="U1112">
        <v>42.27</v>
      </c>
      <c r="V1112">
        <v>342641</v>
      </c>
      <c r="W1112" t="s">
        <v>22</v>
      </c>
      <c r="X1112" t="s">
        <v>22</v>
      </c>
      <c r="Y1112">
        <v>42.24</v>
      </c>
      <c r="Z1112">
        <v>42.27</v>
      </c>
      <c r="AA1112">
        <v>2149</v>
      </c>
      <c r="AL1112" s="1">
        <v>45441</v>
      </c>
      <c r="AM1112">
        <v>11.68</v>
      </c>
      <c r="AN1112">
        <v>17492</v>
      </c>
      <c r="AO1112" t="s">
        <v>22</v>
      </c>
      <c r="AP1112" t="s">
        <v>22</v>
      </c>
      <c r="AQ1112">
        <v>11.63</v>
      </c>
      <c r="AR1112">
        <v>11.66</v>
      </c>
      <c r="AS1112">
        <v>67</v>
      </c>
      <c r="AU1112" s="1">
        <v>45441</v>
      </c>
      <c r="AV1112">
        <v>1.05</v>
      </c>
      <c r="AW1112">
        <v>225487</v>
      </c>
      <c r="AX1112" t="s">
        <v>22</v>
      </c>
      <c r="AY1112" t="s">
        <v>22</v>
      </c>
      <c r="AZ1112">
        <v>1.03</v>
      </c>
      <c r="BA1112">
        <v>1.05</v>
      </c>
      <c r="BB1112" t="s">
        <v>22</v>
      </c>
      <c r="BD1112" s="1">
        <v>45441</v>
      </c>
      <c r="BE1112">
        <v>2.1800000000000002</v>
      </c>
      <c r="BF1112">
        <v>122268</v>
      </c>
      <c r="BG1112" t="s">
        <v>22</v>
      </c>
      <c r="BH1112" t="s">
        <v>22</v>
      </c>
      <c r="BI1112">
        <v>2.17</v>
      </c>
      <c r="BJ1112">
        <v>2.19</v>
      </c>
      <c r="BK1112">
        <v>48</v>
      </c>
      <c r="BM1112" s="1">
        <v>45441</v>
      </c>
      <c r="BN1112">
        <v>14.94</v>
      </c>
      <c r="BO1112">
        <v>36092</v>
      </c>
      <c r="BP1112" t="s">
        <v>22</v>
      </c>
      <c r="BQ1112" t="s">
        <v>22</v>
      </c>
      <c r="BR1112">
        <v>14.79</v>
      </c>
      <c r="BS1112">
        <v>15.19</v>
      </c>
      <c r="BT1112">
        <v>997</v>
      </c>
      <c r="CE1112" s="1">
        <v>45715</v>
      </c>
      <c r="CF1112">
        <v>84.77</v>
      </c>
      <c r="CG1112">
        <v>99680477</v>
      </c>
      <c r="CH1112" t="s">
        <v>22</v>
      </c>
      <c r="CI1112" t="s">
        <v>22</v>
      </c>
      <c r="CJ1112">
        <v>84.76</v>
      </c>
      <c r="CK1112">
        <v>84.78</v>
      </c>
      <c r="CL1112">
        <v>1551776</v>
      </c>
      <c r="CN1112" s="1">
        <v>45441</v>
      </c>
      <c r="CO1112">
        <v>116.02</v>
      </c>
      <c r="CP1112">
        <v>460784</v>
      </c>
      <c r="CQ1112" t="s">
        <v>22</v>
      </c>
      <c r="CR1112" t="s">
        <v>22</v>
      </c>
      <c r="CS1112">
        <v>116.02</v>
      </c>
      <c r="CT1112">
        <v>116.03</v>
      </c>
      <c r="CU1112">
        <v>2798</v>
      </c>
      <c r="CW1112" s="1">
        <v>45441</v>
      </c>
      <c r="CX1112">
        <v>18.91</v>
      </c>
      <c r="CY1112">
        <v>9005846</v>
      </c>
      <c r="CZ1112" t="s">
        <v>22</v>
      </c>
      <c r="DA1112" t="s">
        <v>22</v>
      </c>
      <c r="DB1112">
        <v>18.899999999999999</v>
      </c>
      <c r="DC1112">
        <v>18.91</v>
      </c>
      <c r="DD1112">
        <v>219862</v>
      </c>
      <c r="DF1112" s="1">
        <v>45383</v>
      </c>
      <c r="DG1112">
        <v>5243.77</v>
      </c>
      <c r="DH1112">
        <v>561031961</v>
      </c>
      <c r="DI1112">
        <v>2.1285999999999999E-2</v>
      </c>
      <c r="DJ1112" t="s">
        <v>22</v>
      </c>
      <c r="DK1112">
        <v>5205.08</v>
      </c>
      <c r="DL1112">
        <v>5280.98</v>
      </c>
      <c r="DM1112">
        <v>13166960</v>
      </c>
      <c r="DO1112" s="1">
        <v>45420</v>
      </c>
      <c r="DP1112">
        <v>13</v>
      </c>
      <c r="DQ1112" t="s">
        <v>22</v>
      </c>
      <c r="DR1112" t="s">
        <v>22</v>
      </c>
      <c r="DS1112" t="s">
        <v>22</v>
      </c>
      <c r="DT1112" t="s">
        <v>22</v>
      </c>
      <c r="DU1112" t="s">
        <v>22</v>
      </c>
      <c r="DV1112">
        <v>3809538</v>
      </c>
    </row>
    <row r="1113" spans="11:126" x14ac:dyDescent="0.2">
      <c r="K1113" s="1">
        <v>45442</v>
      </c>
      <c r="L1113">
        <v>0.72</v>
      </c>
      <c r="M1113">
        <v>411166</v>
      </c>
      <c r="N1113" t="s">
        <v>22</v>
      </c>
      <c r="O1113" t="s">
        <v>22</v>
      </c>
      <c r="P1113">
        <v>0.71379999999999999</v>
      </c>
      <c r="Q1113">
        <v>0.72</v>
      </c>
      <c r="R1113">
        <v>385</v>
      </c>
      <c r="T1113" s="1">
        <v>45442</v>
      </c>
      <c r="U1113">
        <v>43.58</v>
      </c>
      <c r="V1113">
        <v>470650</v>
      </c>
      <c r="W1113" t="s">
        <v>22</v>
      </c>
      <c r="X1113" t="s">
        <v>22</v>
      </c>
      <c r="Y1113">
        <v>43.54</v>
      </c>
      <c r="Z1113">
        <v>43.59</v>
      </c>
      <c r="AA1113">
        <v>2282</v>
      </c>
      <c r="AL1113" s="1">
        <v>45442</v>
      </c>
      <c r="AM1113">
        <v>11.76</v>
      </c>
      <c r="AN1113">
        <v>8996</v>
      </c>
      <c r="AO1113" t="s">
        <v>22</v>
      </c>
      <c r="AP1113" t="s">
        <v>22</v>
      </c>
      <c r="AQ1113">
        <v>11.7</v>
      </c>
      <c r="AR1113">
        <v>11.76</v>
      </c>
      <c r="AS1113">
        <v>67</v>
      </c>
      <c r="AU1113" s="1">
        <v>45442</v>
      </c>
      <c r="AV1113">
        <v>1.21</v>
      </c>
      <c r="AW1113">
        <v>209624</v>
      </c>
      <c r="AX1113" t="s">
        <v>22</v>
      </c>
      <c r="AY1113" t="s">
        <v>22</v>
      </c>
      <c r="AZ1113">
        <v>1.21</v>
      </c>
      <c r="BA1113">
        <v>1.24</v>
      </c>
      <c r="BB1113" t="s">
        <v>22</v>
      </c>
      <c r="BD1113" s="1">
        <v>45442</v>
      </c>
      <c r="BE1113">
        <v>2.2400000000000002</v>
      </c>
      <c r="BF1113">
        <v>99473</v>
      </c>
      <c r="BG1113" t="s">
        <v>22</v>
      </c>
      <c r="BH1113" t="s">
        <v>22</v>
      </c>
      <c r="BI1113">
        <v>2.2400000000000002</v>
      </c>
      <c r="BJ1113">
        <v>2.25</v>
      </c>
      <c r="BK1113">
        <v>48</v>
      </c>
      <c r="BM1113" s="1">
        <v>45442</v>
      </c>
      <c r="BN1113">
        <v>14.65</v>
      </c>
      <c r="BO1113">
        <v>59163</v>
      </c>
      <c r="BP1113" t="s">
        <v>22</v>
      </c>
      <c r="BQ1113" t="s">
        <v>22</v>
      </c>
      <c r="BR1113">
        <v>14.65</v>
      </c>
      <c r="BS1113">
        <v>14.92</v>
      </c>
      <c r="BT1113">
        <v>988</v>
      </c>
      <c r="CE1113" s="1">
        <v>45716</v>
      </c>
      <c r="CF1113">
        <v>84.92</v>
      </c>
      <c r="CG1113">
        <v>125977426</v>
      </c>
      <c r="CH1113" t="s">
        <v>22</v>
      </c>
      <c r="CI1113" t="s">
        <v>22</v>
      </c>
      <c r="CJ1113">
        <v>84.91</v>
      </c>
      <c r="CK1113">
        <v>84.92</v>
      </c>
      <c r="CL1113">
        <v>1540234</v>
      </c>
      <c r="CN1113" s="1">
        <v>45442</v>
      </c>
      <c r="CO1113">
        <v>118.61</v>
      </c>
      <c r="CP1113">
        <v>679355</v>
      </c>
      <c r="CQ1113" t="s">
        <v>22</v>
      </c>
      <c r="CR1113" t="s">
        <v>22</v>
      </c>
      <c r="CS1113">
        <v>118.63</v>
      </c>
      <c r="CT1113">
        <v>118.64</v>
      </c>
      <c r="CU1113">
        <v>2801</v>
      </c>
      <c r="CW1113" s="1">
        <v>45442</v>
      </c>
      <c r="CX1113">
        <v>19</v>
      </c>
      <c r="CY1113">
        <v>9668538</v>
      </c>
      <c r="CZ1113" t="s">
        <v>22</v>
      </c>
      <c r="DA1113" t="s">
        <v>22</v>
      </c>
      <c r="DB1113">
        <v>18.989999999999998</v>
      </c>
      <c r="DC1113">
        <v>19</v>
      </c>
      <c r="DD1113">
        <v>221175</v>
      </c>
      <c r="DF1113" s="1">
        <v>45384</v>
      </c>
      <c r="DG1113">
        <v>5205.8100000000004</v>
      </c>
      <c r="DH1113">
        <v>731371246</v>
      </c>
      <c r="DI1113">
        <v>0.146421</v>
      </c>
      <c r="DJ1113" t="s">
        <v>22</v>
      </c>
      <c r="DK1113">
        <v>5170.97</v>
      </c>
      <c r="DL1113">
        <v>5254.35</v>
      </c>
      <c r="DM1113">
        <v>13383190</v>
      </c>
      <c r="DO1113" s="1">
        <v>45421</v>
      </c>
      <c r="DP1113">
        <v>12.69</v>
      </c>
      <c r="DQ1113" t="s">
        <v>22</v>
      </c>
      <c r="DR1113" t="s">
        <v>22</v>
      </c>
      <c r="DS1113" t="s">
        <v>22</v>
      </c>
      <c r="DT1113" t="s">
        <v>22</v>
      </c>
      <c r="DU1113" t="s">
        <v>22</v>
      </c>
      <c r="DV1113">
        <v>3809538</v>
      </c>
    </row>
    <row r="1114" spans="11:126" x14ac:dyDescent="0.2">
      <c r="K1114" s="1">
        <v>45443</v>
      </c>
      <c r="L1114">
        <v>0.72360000000000002</v>
      </c>
      <c r="M1114">
        <v>649877</v>
      </c>
      <c r="N1114" t="s">
        <v>22</v>
      </c>
      <c r="O1114" t="s">
        <v>22</v>
      </c>
      <c r="P1114">
        <v>0.72360000000000002</v>
      </c>
      <c r="Q1114">
        <v>0.72850000000000004</v>
      </c>
      <c r="R1114">
        <v>385</v>
      </c>
      <c r="T1114" s="1">
        <v>45443</v>
      </c>
      <c r="U1114">
        <v>44.51</v>
      </c>
      <c r="V1114">
        <v>517009</v>
      </c>
      <c r="W1114" t="s">
        <v>22</v>
      </c>
      <c r="X1114" t="s">
        <v>22</v>
      </c>
      <c r="Y1114">
        <v>44.51</v>
      </c>
      <c r="Z1114">
        <v>44.56</v>
      </c>
      <c r="AA1114">
        <v>2294</v>
      </c>
      <c r="AL1114" s="1">
        <v>45443</v>
      </c>
      <c r="AM1114">
        <v>11.7</v>
      </c>
      <c r="AN1114">
        <v>16109</v>
      </c>
      <c r="AO1114" t="s">
        <v>22</v>
      </c>
      <c r="AP1114" t="s">
        <v>22</v>
      </c>
      <c r="AQ1114">
        <v>11.69</v>
      </c>
      <c r="AR1114">
        <v>11.74</v>
      </c>
      <c r="AS1114">
        <v>67</v>
      </c>
      <c r="AU1114" s="1">
        <v>45443</v>
      </c>
      <c r="AV1114">
        <v>1.1499999999999999</v>
      </c>
      <c r="AW1114">
        <v>109057</v>
      </c>
      <c r="AX1114" t="s">
        <v>22</v>
      </c>
      <c r="AY1114" t="s">
        <v>22</v>
      </c>
      <c r="AZ1114">
        <v>1.1399999999999999</v>
      </c>
      <c r="BA1114">
        <v>1.17</v>
      </c>
      <c r="BB1114" t="s">
        <v>22</v>
      </c>
      <c r="BD1114" s="1">
        <v>45443</v>
      </c>
      <c r="BE1114">
        <v>2.1800000000000002</v>
      </c>
      <c r="BF1114">
        <v>157751</v>
      </c>
      <c r="BG1114" t="s">
        <v>22</v>
      </c>
      <c r="BH1114" t="s">
        <v>22</v>
      </c>
      <c r="BI1114">
        <v>2.1800000000000002</v>
      </c>
      <c r="BJ1114">
        <v>2.19</v>
      </c>
      <c r="BK1114">
        <v>47</v>
      </c>
      <c r="BM1114" s="1">
        <v>45443</v>
      </c>
      <c r="BN1114">
        <v>14.24</v>
      </c>
      <c r="BO1114">
        <v>49811</v>
      </c>
      <c r="BP1114" t="s">
        <v>22</v>
      </c>
      <c r="BQ1114" t="s">
        <v>22</v>
      </c>
      <c r="BR1114">
        <v>14.24</v>
      </c>
      <c r="BS1114">
        <v>14.44</v>
      </c>
      <c r="BT1114">
        <v>991</v>
      </c>
      <c r="CE1114" s="1">
        <v>45719</v>
      </c>
      <c r="CF1114">
        <v>83.42</v>
      </c>
      <c r="CG1114">
        <v>114573905</v>
      </c>
      <c r="CH1114" t="s">
        <v>22</v>
      </c>
      <c r="CI1114" t="s">
        <v>22</v>
      </c>
      <c r="CJ1114">
        <v>83.51</v>
      </c>
      <c r="CK1114">
        <v>83.53</v>
      </c>
      <c r="CL1114">
        <v>1446631</v>
      </c>
      <c r="CN1114" s="1">
        <v>45443</v>
      </c>
      <c r="CO1114">
        <v>121.93</v>
      </c>
      <c r="CP1114">
        <v>660811</v>
      </c>
      <c r="CQ1114" t="s">
        <v>22</v>
      </c>
      <c r="CR1114" t="s">
        <v>22</v>
      </c>
      <c r="CS1114">
        <v>121.93</v>
      </c>
      <c r="CT1114">
        <v>122.03</v>
      </c>
      <c r="CU1114">
        <v>2745</v>
      </c>
      <c r="CW1114" s="1">
        <v>45443</v>
      </c>
      <c r="CX1114">
        <v>19.489999999999998</v>
      </c>
      <c r="CY1114">
        <v>19745179</v>
      </c>
      <c r="CZ1114" t="s">
        <v>22</v>
      </c>
      <c r="DA1114" t="s">
        <v>22</v>
      </c>
      <c r="DB1114">
        <v>19.5</v>
      </c>
      <c r="DC1114">
        <v>19.510000000000002</v>
      </c>
      <c r="DD1114">
        <v>222847</v>
      </c>
      <c r="DF1114" s="1">
        <v>45385</v>
      </c>
      <c r="DG1114">
        <v>5211.49</v>
      </c>
      <c r="DH1114">
        <v>658241573</v>
      </c>
      <c r="DI1114">
        <v>0.25110900000000003</v>
      </c>
      <c r="DJ1114" t="s">
        <v>22</v>
      </c>
      <c r="DK1114">
        <v>5180.68</v>
      </c>
      <c r="DL1114">
        <v>5267.12</v>
      </c>
      <c r="DM1114">
        <v>13517776</v>
      </c>
      <c r="DO1114" s="1">
        <v>45422</v>
      </c>
      <c r="DP1114">
        <v>12.55</v>
      </c>
      <c r="DQ1114" t="s">
        <v>22</v>
      </c>
      <c r="DR1114" t="s">
        <v>22</v>
      </c>
      <c r="DS1114" t="s">
        <v>22</v>
      </c>
      <c r="DT1114" t="s">
        <v>22</v>
      </c>
      <c r="DU1114" t="s">
        <v>22</v>
      </c>
      <c r="DV1114">
        <v>3914597</v>
      </c>
    </row>
    <row r="1115" spans="11:126" x14ac:dyDescent="0.2">
      <c r="K1115" s="1">
        <v>45446</v>
      </c>
      <c r="L1115">
        <v>0.70130000000000003</v>
      </c>
      <c r="M1115">
        <v>800668</v>
      </c>
      <c r="N1115" t="s">
        <v>22</v>
      </c>
      <c r="O1115" t="s">
        <v>22</v>
      </c>
      <c r="P1115">
        <v>0.7</v>
      </c>
      <c r="Q1115">
        <v>0.70130000000000003</v>
      </c>
      <c r="R1115">
        <v>386</v>
      </c>
      <c r="T1115" s="1">
        <v>45446</v>
      </c>
      <c r="U1115">
        <v>44.46</v>
      </c>
      <c r="V1115">
        <v>384615</v>
      </c>
      <c r="W1115" t="s">
        <v>22</v>
      </c>
      <c r="X1115" t="s">
        <v>22</v>
      </c>
      <c r="Y1115">
        <v>44.42</v>
      </c>
      <c r="Z1115">
        <v>44.46</v>
      </c>
      <c r="AA1115">
        <v>2346</v>
      </c>
      <c r="AL1115" s="1">
        <v>45446</v>
      </c>
      <c r="AM1115">
        <v>11.76</v>
      </c>
      <c r="AN1115">
        <v>15842</v>
      </c>
      <c r="AO1115" t="s">
        <v>22</v>
      </c>
      <c r="AP1115" t="s">
        <v>22</v>
      </c>
      <c r="AQ1115">
        <v>11.77</v>
      </c>
      <c r="AR1115">
        <v>11.8</v>
      </c>
      <c r="AS1115">
        <v>67</v>
      </c>
      <c r="AU1115" s="1">
        <v>45446</v>
      </c>
      <c r="AV1115">
        <v>1.18</v>
      </c>
      <c r="AW1115">
        <v>44935</v>
      </c>
      <c r="AX1115" t="s">
        <v>22</v>
      </c>
      <c r="AY1115" t="s">
        <v>22</v>
      </c>
      <c r="AZ1115">
        <v>1.1599999999999999</v>
      </c>
      <c r="BA1115">
        <v>1.18</v>
      </c>
      <c r="BB1115" t="s">
        <v>22</v>
      </c>
      <c r="BD1115" s="1">
        <v>45446</v>
      </c>
      <c r="BE1115">
        <v>2.21</v>
      </c>
      <c r="BF1115">
        <v>146100</v>
      </c>
      <c r="BG1115" t="s">
        <v>22</v>
      </c>
      <c r="BH1115" t="s">
        <v>22</v>
      </c>
      <c r="BI1115">
        <v>2.21</v>
      </c>
      <c r="BJ1115">
        <v>2.2200000000000002</v>
      </c>
      <c r="BK1115">
        <v>48</v>
      </c>
      <c r="BM1115" s="1">
        <v>45446</v>
      </c>
      <c r="BN1115">
        <v>14.02</v>
      </c>
      <c r="BO1115">
        <v>30204</v>
      </c>
      <c r="BP1115" t="s">
        <v>22</v>
      </c>
      <c r="BQ1115" t="s">
        <v>22</v>
      </c>
      <c r="BR1115">
        <v>14.02</v>
      </c>
      <c r="BS1115">
        <v>14.21</v>
      </c>
      <c r="BT1115">
        <v>991</v>
      </c>
      <c r="CE1115" s="1">
        <v>45720</v>
      </c>
      <c r="CF1115">
        <v>84.4</v>
      </c>
      <c r="CG1115">
        <v>116800332</v>
      </c>
      <c r="CH1115" t="s">
        <v>22</v>
      </c>
      <c r="CI1115" t="s">
        <v>22</v>
      </c>
      <c r="CJ1115">
        <v>84.39</v>
      </c>
      <c r="CK1115">
        <v>84.41</v>
      </c>
      <c r="CL1115">
        <v>1480686</v>
      </c>
      <c r="CN1115" s="1">
        <v>45446</v>
      </c>
      <c r="CO1115">
        <v>121.11</v>
      </c>
      <c r="CP1115">
        <v>467918</v>
      </c>
      <c r="CQ1115" t="s">
        <v>22</v>
      </c>
      <c r="CR1115" t="s">
        <v>22</v>
      </c>
      <c r="CS1115">
        <v>121.1</v>
      </c>
      <c r="CT1115">
        <v>121.22</v>
      </c>
      <c r="CU1115">
        <v>2743</v>
      </c>
      <c r="CW1115" s="1">
        <v>45446</v>
      </c>
      <c r="CX1115">
        <v>19.5</v>
      </c>
      <c r="CY1115">
        <v>14348633</v>
      </c>
      <c r="CZ1115" t="s">
        <v>22</v>
      </c>
      <c r="DA1115" t="s">
        <v>22</v>
      </c>
      <c r="DB1115">
        <v>19.5</v>
      </c>
      <c r="DC1115">
        <v>19.510000000000002</v>
      </c>
      <c r="DD1115">
        <v>225664</v>
      </c>
      <c r="DF1115" s="1">
        <v>45386</v>
      </c>
      <c r="DG1115">
        <v>5147.21</v>
      </c>
      <c r="DH1115">
        <v>717795894</v>
      </c>
      <c r="DI1115">
        <v>0.64366900000000005</v>
      </c>
      <c r="DJ1115" t="s">
        <v>22</v>
      </c>
      <c r="DK1115">
        <v>5111.53</v>
      </c>
      <c r="DL1115">
        <v>5203.29</v>
      </c>
      <c r="DM1115">
        <v>13572228</v>
      </c>
      <c r="DO1115" s="1">
        <v>45425</v>
      </c>
      <c r="DP1115">
        <v>13.6</v>
      </c>
      <c r="DQ1115" t="s">
        <v>22</v>
      </c>
      <c r="DR1115" t="s">
        <v>22</v>
      </c>
      <c r="DS1115" t="s">
        <v>22</v>
      </c>
      <c r="DT1115" t="s">
        <v>22</v>
      </c>
      <c r="DU1115" t="s">
        <v>22</v>
      </c>
      <c r="DV1115">
        <v>3938289</v>
      </c>
    </row>
    <row r="1116" spans="11:126" x14ac:dyDescent="0.2">
      <c r="K1116" s="1">
        <v>45447</v>
      </c>
      <c r="L1116">
        <v>0.69640000000000002</v>
      </c>
      <c r="M1116">
        <v>718183</v>
      </c>
      <c r="N1116" t="s">
        <v>22</v>
      </c>
      <c r="O1116" t="s">
        <v>22</v>
      </c>
      <c r="P1116">
        <v>0.68700000000000006</v>
      </c>
      <c r="Q1116">
        <v>0.69630000000000003</v>
      </c>
      <c r="R1116">
        <v>395</v>
      </c>
      <c r="T1116" s="1">
        <v>45447</v>
      </c>
      <c r="U1116">
        <v>43.42</v>
      </c>
      <c r="V1116">
        <v>350819</v>
      </c>
      <c r="W1116" t="s">
        <v>22</v>
      </c>
      <c r="X1116" t="s">
        <v>22</v>
      </c>
      <c r="Y1116">
        <v>43.42</v>
      </c>
      <c r="Z1116">
        <v>43.46</v>
      </c>
      <c r="AA1116">
        <v>2337</v>
      </c>
      <c r="AL1116" s="1">
        <v>45447</v>
      </c>
      <c r="AM1116">
        <v>11.82</v>
      </c>
      <c r="AN1116">
        <v>39251</v>
      </c>
      <c r="AO1116" t="s">
        <v>22</v>
      </c>
      <c r="AP1116" t="s">
        <v>22</v>
      </c>
      <c r="AQ1116">
        <v>11.81</v>
      </c>
      <c r="AR1116">
        <v>11.83</v>
      </c>
      <c r="AS1116">
        <v>67</v>
      </c>
      <c r="AU1116" s="1">
        <v>45447</v>
      </c>
      <c r="AV1116">
        <v>1.19</v>
      </c>
      <c r="AW1116">
        <v>27395</v>
      </c>
      <c r="AX1116" t="s">
        <v>22</v>
      </c>
      <c r="AY1116" t="s">
        <v>22</v>
      </c>
      <c r="AZ1116">
        <v>1.1499999999999999</v>
      </c>
      <c r="BA1116">
        <v>1.19</v>
      </c>
      <c r="BB1116" t="s">
        <v>22</v>
      </c>
      <c r="BD1116" s="1">
        <v>45447</v>
      </c>
      <c r="BE1116">
        <v>2.16</v>
      </c>
      <c r="BF1116">
        <v>144975</v>
      </c>
      <c r="BG1116" t="s">
        <v>22</v>
      </c>
      <c r="BH1116" t="s">
        <v>22</v>
      </c>
      <c r="BI1116">
        <v>2.16</v>
      </c>
      <c r="BJ1116">
        <v>2.17</v>
      </c>
      <c r="BK1116">
        <v>48</v>
      </c>
      <c r="BM1116" s="1">
        <v>45447</v>
      </c>
      <c r="BN1116">
        <v>13.5</v>
      </c>
      <c r="BO1116">
        <v>71316</v>
      </c>
      <c r="BP1116" t="s">
        <v>22</v>
      </c>
      <c r="BQ1116" t="s">
        <v>22</v>
      </c>
      <c r="BR1116">
        <v>13.5</v>
      </c>
      <c r="BS1116">
        <v>13.69</v>
      </c>
      <c r="BT1116">
        <v>1006</v>
      </c>
      <c r="CE1116" s="1">
        <v>45721</v>
      </c>
      <c r="CF1116">
        <v>90.13</v>
      </c>
      <c r="CG1116">
        <v>116052996</v>
      </c>
      <c r="CH1116" t="s">
        <v>22</v>
      </c>
      <c r="CI1116" t="s">
        <v>22</v>
      </c>
      <c r="CJ1116">
        <v>90.12</v>
      </c>
      <c r="CK1116">
        <v>90.15</v>
      </c>
      <c r="CL1116">
        <v>1520513</v>
      </c>
      <c r="CN1116" s="1">
        <v>45447</v>
      </c>
      <c r="CO1116">
        <v>115.66</v>
      </c>
      <c r="CP1116">
        <v>858315</v>
      </c>
      <c r="CQ1116" t="s">
        <v>22</v>
      </c>
      <c r="CR1116" t="s">
        <v>22</v>
      </c>
      <c r="CS1116">
        <v>115.66</v>
      </c>
      <c r="CT1116">
        <v>115.68</v>
      </c>
      <c r="CU1116">
        <v>2697</v>
      </c>
      <c r="CW1116" s="1">
        <v>45447</v>
      </c>
      <c r="CX1116">
        <v>19.66</v>
      </c>
      <c r="CY1116">
        <v>13990714</v>
      </c>
      <c r="CZ1116" t="s">
        <v>22</v>
      </c>
      <c r="DA1116" t="s">
        <v>22</v>
      </c>
      <c r="DB1116">
        <v>19.66</v>
      </c>
      <c r="DC1116">
        <v>19.670000000000002</v>
      </c>
      <c r="DD1116">
        <v>227035</v>
      </c>
      <c r="DF1116" s="1">
        <v>45387</v>
      </c>
      <c r="DG1116">
        <v>5204.34</v>
      </c>
      <c r="DH1116">
        <v>613619466</v>
      </c>
      <c r="DI1116">
        <v>2.2518E-2</v>
      </c>
      <c r="DJ1116" t="s">
        <v>22</v>
      </c>
      <c r="DK1116">
        <v>5165.96</v>
      </c>
      <c r="DL1116">
        <v>5252.23</v>
      </c>
      <c r="DM1116">
        <v>14034183</v>
      </c>
      <c r="DO1116" s="1">
        <v>45426</v>
      </c>
      <c r="DP1116">
        <v>13.42</v>
      </c>
      <c r="DQ1116" t="s">
        <v>22</v>
      </c>
      <c r="DR1116" t="s">
        <v>22</v>
      </c>
      <c r="DS1116" t="s">
        <v>22</v>
      </c>
      <c r="DT1116" t="s">
        <v>22</v>
      </c>
      <c r="DU1116" t="s">
        <v>22</v>
      </c>
      <c r="DV1116">
        <v>4008514</v>
      </c>
    </row>
    <row r="1117" spans="11:126" x14ac:dyDescent="0.2">
      <c r="K1117" s="1">
        <v>45448</v>
      </c>
      <c r="L1117">
        <v>0.69450000000000001</v>
      </c>
      <c r="M1117">
        <v>526534</v>
      </c>
      <c r="N1117" t="s">
        <v>22</v>
      </c>
      <c r="O1117" t="s">
        <v>22</v>
      </c>
      <c r="P1117">
        <v>0.6905</v>
      </c>
      <c r="Q1117">
        <v>0.69340000000000002</v>
      </c>
      <c r="R1117">
        <v>395</v>
      </c>
      <c r="T1117" s="1">
        <v>45448</v>
      </c>
      <c r="U1117">
        <v>43.58</v>
      </c>
      <c r="V1117">
        <v>315106</v>
      </c>
      <c r="W1117" t="s">
        <v>22</v>
      </c>
      <c r="X1117" t="s">
        <v>22</v>
      </c>
      <c r="Y1117">
        <v>43.54</v>
      </c>
      <c r="Z1117">
        <v>43.58</v>
      </c>
      <c r="AA1117">
        <v>2347</v>
      </c>
      <c r="AL1117" s="1">
        <v>45448</v>
      </c>
      <c r="AM1117">
        <v>11.82</v>
      </c>
      <c r="AN1117">
        <v>4119</v>
      </c>
      <c r="AO1117" t="s">
        <v>22</v>
      </c>
      <c r="AP1117" t="s">
        <v>22</v>
      </c>
      <c r="AQ1117">
        <v>11.81</v>
      </c>
      <c r="AR1117">
        <v>11.83</v>
      </c>
      <c r="AS1117">
        <v>67</v>
      </c>
      <c r="AU1117" s="1">
        <v>45448</v>
      </c>
      <c r="AV1117">
        <v>1.2</v>
      </c>
      <c r="AW1117">
        <v>55335</v>
      </c>
      <c r="AX1117" t="s">
        <v>22</v>
      </c>
      <c r="AY1117" t="s">
        <v>22</v>
      </c>
      <c r="AZ1117">
        <v>1.19</v>
      </c>
      <c r="BA1117">
        <v>1.25</v>
      </c>
      <c r="BB1117" t="s">
        <v>22</v>
      </c>
      <c r="BD1117" s="1">
        <v>45448</v>
      </c>
      <c r="BE1117">
        <v>2.21</v>
      </c>
      <c r="BF1117">
        <v>163918</v>
      </c>
      <c r="BG1117" t="s">
        <v>22</v>
      </c>
      <c r="BH1117" t="s">
        <v>22</v>
      </c>
      <c r="BI1117">
        <v>2.21</v>
      </c>
      <c r="BJ1117">
        <v>2.2200000000000002</v>
      </c>
      <c r="BK1117">
        <v>48</v>
      </c>
      <c r="BM1117" s="1">
        <v>45448</v>
      </c>
      <c r="BN1117">
        <v>13.79</v>
      </c>
      <c r="BO1117">
        <v>40725</v>
      </c>
      <c r="BP1117" t="s">
        <v>22</v>
      </c>
      <c r="BQ1117" t="s">
        <v>22</v>
      </c>
      <c r="BR1117">
        <v>13.65</v>
      </c>
      <c r="BS1117">
        <v>13.93</v>
      </c>
      <c r="BT1117">
        <v>1008</v>
      </c>
      <c r="CE1117" s="1">
        <v>45722</v>
      </c>
      <c r="CF1117">
        <v>80.459999999999994</v>
      </c>
      <c r="CG1117">
        <v>117340586</v>
      </c>
      <c r="CH1117" t="s">
        <v>22</v>
      </c>
      <c r="CI1117" t="s">
        <v>22</v>
      </c>
      <c r="CJ1117">
        <v>80.41</v>
      </c>
      <c r="CK1117">
        <v>80.42</v>
      </c>
      <c r="CL1117">
        <v>1530244</v>
      </c>
      <c r="CN1117" s="1">
        <v>45448</v>
      </c>
      <c r="CO1117">
        <v>117.93</v>
      </c>
      <c r="CP1117">
        <v>557462</v>
      </c>
      <c r="CQ1117" t="s">
        <v>22</v>
      </c>
      <c r="CR1117" t="s">
        <v>22</v>
      </c>
      <c r="CS1117">
        <v>117.89</v>
      </c>
      <c r="CT1117">
        <v>117.93</v>
      </c>
      <c r="CU1117">
        <v>2691</v>
      </c>
      <c r="CW1117" s="1">
        <v>45448</v>
      </c>
      <c r="CX1117">
        <v>19.79</v>
      </c>
      <c r="CY1117">
        <v>14730836</v>
      </c>
      <c r="CZ1117" t="s">
        <v>22</v>
      </c>
      <c r="DA1117" t="s">
        <v>22</v>
      </c>
      <c r="DB1117">
        <v>19.8</v>
      </c>
      <c r="DC1117">
        <v>19.809999999999999</v>
      </c>
      <c r="DD1117">
        <v>229674</v>
      </c>
      <c r="DF1117" s="1">
        <v>45390</v>
      </c>
      <c r="DG1117">
        <v>5202.3900000000003</v>
      </c>
      <c r="DH1117">
        <v>559026792</v>
      </c>
      <c r="DI1117">
        <v>8.1924999999999998E-2</v>
      </c>
      <c r="DJ1117" t="s">
        <v>22</v>
      </c>
      <c r="DK1117">
        <v>5177.38</v>
      </c>
      <c r="DL1117">
        <v>5243.75</v>
      </c>
      <c r="DM1117">
        <v>13802182</v>
      </c>
      <c r="DO1117" s="1">
        <v>45427</v>
      </c>
      <c r="DP1117">
        <v>12.45</v>
      </c>
      <c r="DQ1117" t="s">
        <v>22</v>
      </c>
      <c r="DR1117" t="s">
        <v>22</v>
      </c>
      <c r="DS1117" t="s">
        <v>22</v>
      </c>
      <c r="DT1117" t="s">
        <v>22</v>
      </c>
      <c r="DU1117" t="s">
        <v>22</v>
      </c>
      <c r="DV1117">
        <v>4123332</v>
      </c>
    </row>
    <row r="1118" spans="11:126" x14ac:dyDescent="0.2">
      <c r="K1118" s="1">
        <v>45449</v>
      </c>
      <c r="L1118">
        <v>0.68500000000000005</v>
      </c>
      <c r="M1118">
        <v>554328</v>
      </c>
      <c r="N1118" t="s">
        <v>22</v>
      </c>
      <c r="O1118" t="s">
        <v>22</v>
      </c>
      <c r="P1118">
        <v>0.68220000000000003</v>
      </c>
      <c r="Q1118">
        <v>0.68500000000000005</v>
      </c>
      <c r="R1118">
        <v>901</v>
      </c>
      <c r="T1118" s="1">
        <v>45449</v>
      </c>
      <c r="U1118">
        <v>42.85</v>
      </c>
      <c r="V1118">
        <v>355534</v>
      </c>
      <c r="W1118" t="s">
        <v>22</v>
      </c>
      <c r="X1118" t="s">
        <v>22</v>
      </c>
      <c r="Y1118">
        <v>42.85</v>
      </c>
      <c r="Z1118">
        <v>42.92</v>
      </c>
      <c r="AA1118">
        <v>2369</v>
      </c>
      <c r="AL1118" s="1">
        <v>45449</v>
      </c>
      <c r="AM1118">
        <v>11.81</v>
      </c>
      <c r="AN1118">
        <v>3330</v>
      </c>
      <c r="AO1118" t="s">
        <v>22</v>
      </c>
      <c r="AP1118" t="s">
        <v>22</v>
      </c>
      <c r="AQ1118">
        <v>11.81</v>
      </c>
      <c r="AR1118">
        <v>11.84</v>
      </c>
      <c r="AS1118">
        <v>67</v>
      </c>
      <c r="AU1118" s="1">
        <v>45449</v>
      </c>
      <c r="AV1118">
        <v>1.2</v>
      </c>
      <c r="AW1118">
        <v>19972</v>
      </c>
      <c r="AX1118" t="s">
        <v>22</v>
      </c>
      <c r="AY1118" t="s">
        <v>22</v>
      </c>
      <c r="AZ1118">
        <v>1.18</v>
      </c>
      <c r="BA1118">
        <v>1.19</v>
      </c>
      <c r="BB1118" t="s">
        <v>22</v>
      </c>
      <c r="BD1118" s="1">
        <v>45449</v>
      </c>
      <c r="BE1118">
        <v>2.1800000000000002</v>
      </c>
      <c r="BF1118">
        <v>74044</v>
      </c>
      <c r="BG1118" t="s">
        <v>22</v>
      </c>
      <c r="BH1118" t="s">
        <v>22</v>
      </c>
      <c r="BI1118">
        <v>2.1800000000000002</v>
      </c>
      <c r="BJ1118">
        <v>2.2000000000000002</v>
      </c>
      <c r="BK1118">
        <v>28</v>
      </c>
      <c r="BM1118" s="1">
        <v>45449</v>
      </c>
      <c r="BN1118">
        <v>13.84</v>
      </c>
      <c r="BO1118">
        <v>18972</v>
      </c>
      <c r="BP1118" t="s">
        <v>22</v>
      </c>
      <c r="BQ1118" t="s">
        <v>22</v>
      </c>
      <c r="BR1118">
        <v>13.84</v>
      </c>
      <c r="BS1118">
        <v>14.06</v>
      </c>
      <c r="BT1118">
        <v>1108</v>
      </c>
      <c r="CE1118" s="1">
        <v>45723</v>
      </c>
      <c r="CF1118">
        <v>84.91</v>
      </c>
      <c r="CG1118">
        <v>105377101</v>
      </c>
      <c r="CH1118" t="s">
        <v>22</v>
      </c>
      <c r="CI1118" t="s">
        <v>22</v>
      </c>
      <c r="CJ1118">
        <v>84.9</v>
      </c>
      <c r="CK1118">
        <v>84.91</v>
      </c>
      <c r="CL1118">
        <v>1534584</v>
      </c>
      <c r="CN1118" s="1">
        <v>45449</v>
      </c>
      <c r="CO1118">
        <v>115.97</v>
      </c>
      <c r="CP1118">
        <v>417541</v>
      </c>
      <c r="CQ1118" t="s">
        <v>22</v>
      </c>
      <c r="CR1118" t="s">
        <v>22</v>
      </c>
      <c r="CS1118">
        <v>115.96</v>
      </c>
      <c r="CT1118">
        <v>115.97</v>
      </c>
      <c r="CU1118">
        <v>2702</v>
      </c>
      <c r="CW1118" s="1">
        <v>45449</v>
      </c>
      <c r="CX1118">
        <v>19.809999999999999</v>
      </c>
      <c r="CY1118">
        <v>11409477</v>
      </c>
      <c r="CZ1118" t="s">
        <v>22</v>
      </c>
      <c r="DA1118" t="s">
        <v>22</v>
      </c>
      <c r="DB1118">
        <v>19.809999999999999</v>
      </c>
      <c r="DC1118">
        <v>19.82</v>
      </c>
      <c r="DD1118">
        <v>230207</v>
      </c>
      <c r="DF1118" s="1">
        <v>45391</v>
      </c>
      <c r="DG1118">
        <v>5209.91</v>
      </c>
      <c r="DH1118">
        <v>567518803</v>
      </c>
      <c r="DI1118">
        <v>0.74994499999999997</v>
      </c>
      <c r="DJ1118" t="s">
        <v>22</v>
      </c>
      <c r="DK1118">
        <v>5159.55</v>
      </c>
      <c r="DL1118">
        <v>5261.65</v>
      </c>
      <c r="DM1118">
        <v>13851406</v>
      </c>
      <c r="DO1118" s="1">
        <v>45428</v>
      </c>
      <c r="DP1118">
        <v>12.42</v>
      </c>
      <c r="DQ1118" t="s">
        <v>22</v>
      </c>
      <c r="DR1118" t="s">
        <v>22</v>
      </c>
      <c r="DS1118" t="s">
        <v>22</v>
      </c>
      <c r="DT1118" t="s">
        <v>22</v>
      </c>
      <c r="DU1118" t="s">
        <v>22</v>
      </c>
      <c r="DV1118">
        <v>4123332</v>
      </c>
    </row>
    <row r="1119" spans="11:126" x14ac:dyDescent="0.2">
      <c r="K1119" s="1">
        <v>45450</v>
      </c>
      <c r="L1119">
        <v>0.64</v>
      </c>
      <c r="M1119">
        <v>1256609</v>
      </c>
      <c r="N1119" t="s">
        <v>22</v>
      </c>
      <c r="O1119" t="s">
        <v>22</v>
      </c>
      <c r="P1119">
        <v>0.63100000000000001</v>
      </c>
      <c r="Q1119">
        <v>0.63900000000000001</v>
      </c>
      <c r="R1119">
        <v>891</v>
      </c>
      <c r="T1119" s="1">
        <v>45450</v>
      </c>
      <c r="U1119">
        <v>42.86</v>
      </c>
      <c r="V1119">
        <v>249313</v>
      </c>
      <c r="W1119" t="s">
        <v>22</v>
      </c>
      <c r="X1119" t="s">
        <v>22</v>
      </c>
      <c r="Y1119">
        <v>42.86</v>
      </c>
      <c r="Z1119">
        <v>42.88</v>
      </c>
      <c r="AA1119">
        <v>2420</v>
      </c>
      <c r="AL1119" s="1">
        <v>45450</v>
      </c>
      <c r="AM1119">
        <v>11.709899999999999</v>
      </c>
      <c r="AN1119">
        <v>4996</v>
      </c>
      <c r="AO1119" t="s">
        <v>22</v>
      </c>
      <c r="AP1119" t="s">
        <v>22</v>
      </c>
      <c r="AQ1119">
        <v>11.7</v>
      </c>
      <c r="AR1119">
        <v>11.73</v>
      </c>
      <c r="AS1119">
        <v>67</v>
      </c>
      <c r="AU1119" s="1">
        <v>45450</v>
      </c>
      <c r="AV1119">
        <v>1.2</v>
      </c>
      <c r="AW1119">
        <v>45710</v>
      </c>
      <c r="AX1119" t="s">
        <v>22</v>
      </c>
      <c r="AY1119" t="s">
        <v>22</v>
      </c>
      <c r="AZ1119">
        <v>1.1599999999999999</v>
      </c>
      <c r="BA1119">
        <v>1.21</v>
      </c>
      <c r="BB1119" t="s">
        <v>22</v>
      </c>
      <c r="BD1119" s="1">
        <v>45450</v>
      </c>
      <c r="BE1119">
        <v>2.1</v>
      </c>
      <c r="BF1119">
        <v>186577</v>
      </c>
      <c r="BG1119" t="s">
        <v>22</v>
      </c>
      <c r="BH1119" t="s">
        <v>22</v>
      </c>
      <c r="BI1119">
        <v>2.09</v>
      </c>
      <c r="BJ1119">
        <v>2.1</v>
      </c>
      <c r="BK1119">
        <v>28</v>
      </c>
      <c r="BM1119" s="1">
        <v>45450</v>
      </c>
      <c r="BN1119">
        <v>13.58</v>
      </c>
      <c r="BO1119">
        <v>28968</v>
      </c>
      <c r="BP1119" t="s">
        <v>22</v>
      </c>
      <c r="BQ1119" t="s">
        <v>22</v>
      </c>
      <c r="BR1119">
        <v>13.57</v>
      </c>
      <c r="BS1119">
        <v>13.86</v>
      </c>
      <c r="BT1119">
        <v>1209</v>
      </c>
      <c r="CE1119" s="1">
        <v>45726</v>
      </c>
      <c r="CF1119">
        <v>76.38</v>
      </c>
      <c r="CG1119">
        <v>136843832</v>
      </c>
      <c r="CH1119" t="s">
        <v>22</v>
      </c>
      <c r="CI1119" t="s">
        <v>22</v>
      </c>
      <c r="CJ1119">
        <v>76.37</v>
      </c>
      <c r="CK1119">
        <v>76.38</v>
      </c>
      <c r="CL1119">
        <v>1446220</v>
      </c>
      <c r="CN1119" s="1">
        <v>45450</v>
      </c>
      <c r="CO1119">
        <v>113.43</v>
      </c>
      <c r="CP1119">
        <v>575194</v>
      </c>
      <c r="CQ1119" t="s">
        <v>22</v>
      </c>
      <c r="CR1119" t="s">
        <v>22</v>
      </c>
      <c r="CS1119">
        <v>113.36</v>
      </c>
      <c r="CT1119">
        <v>113.43</v>
      </c>
      <c r="CU1119">
        <v>2610</v>
      </c>
      <c r="CW1119" s="1">
        <v>45450</v>
      </c>
      <c r="CX1119">
        <v>19.62</v>
      </c>
      <c r="CY1119">
        <v>9188943</v>
      </c>
      <c r="CZ1119" t="s">
        <v>22</v>
      </c>
      <c r="DA1119" t="s">
        <v>22</v>
      </c>
      <c r="DB1119">
        <v>19.61</v>
      </c>
      <c r="DC1119">
        <v>19.62</v>
      </c>
      <c r="DD1119">
        <v>231601</v>
      </c>
      <c r="DF1119" s="1">
        <v>45392</v>
      </c>
      <c r="DG1119">
        <v>5160.6400000000003</v>
      </c>
      <c r="DH1119">
        <v>645445357</v>
      </c>
      <c r="DI1119">
        <v>9.6437999999999996E-2</v>
      </c>
      <c r="DJ1119" t="s">
        <v>22</v>
      </c>
      <c r="DK1119">
        <v>5113.47</v>
      </c>
      <c r="DL1119">
        <v>5198.08</v>
      </c>
      <c r="DM1119">
        <v>14047986</v>
      </c>
      <c r="DO1119" s="1">
        <v>45429</v>
      </c>
      <c r="DP1119">
        <v>11.99</v>
      </c>
      <c r="DQ1119" t="s">
        <v>22</v>
      </c>
      <c r="DR1119" t="s">
        <v>22</v>
      </c>
      <c r="DS1119" t="s">
        <v>22</v>
      </c>
      <c r="DT1119" t="s">
        <v>22</v>
      </c>
      <c r="DU1119" t="s">
        <v>22</v>
      </c>
      <c r="DV1119">
        <v>4296729</v>
      </c>
    </row>
    <row r="1120" spans="11:126" x14ac:dyDescent="0.2">
      <c r="K1120" s="1">
        <v>45453</v>
      </c>
      <c r="L1120">
        <v>0.63</v>
      </c>
      <c r="M1120">
        <v>1166525</v>
      </c>
      <c r="N1120" t="s">
        <v>22</v>
      </c>
      <c r="O1120" t="s">
        <v>22</v>
      </c>
      <c r="P1120">
        <v>0.62290000000000001</v>
      </c>
      <c r="Q1120">
        <v>0.627</v>
      </c>
      <c r="R1120">
        <v>900</v>
      </c>
      <c r="T1120" s="1">
        <v>45453</v>
      </c>
      <c r="U1120">
        <v>42.61</v>
      </c>
      <c r="V1120">
        <v>485041</v>
      </c>
      <c r="W1120" t="s">
        <v>22</v>
      </c>
      <c r="X1120" t="s">
        <v>22</v>
      </c>
      <c r="Y1120">
        <v>42.61</v>
      </c>
      <c r="Z1120">
        <v>42.65</v>
      </c>
      <c r="AA1120">
        <v>2431</v>
      </c>
      <c r="AL1120" s="1">
        <v>45453</v>
      </c>
      <c r="AM1120">
        <v>11.65</v>
      </c>
      <c r="AN1120">
        <v>12218</v>
      </c>
      <c r="AO1120" t="s">
        <v>22</v>
      </c>
      <c r="AP1120" t="s">
        <v>22</v>
      </c>
      <c r="AQ1120">
        <v>11.65</v>
      </c>
      <c r="AR1120">
        <v>11.72</v>
      </c>
      <c r="AS1120">
        <v>67</v>
      </c>
      <c r="AU1120" s="1">
        <v>45453</v>
      </c>
      <c r="AV1120">
        <v>1.1200000000000001</v>
      </c>
      <c r="AW1120">
        <v>32363</v>
      </c>
      <c r="AX1120" t="s">
        <v>22</v>
      </c>
      <c r="AY1120" t="s">
        <v>22</v>
      </c>
      <c r="AZ1120">
        <v>1.1100000000000001</v>
      </c>
      <c r="BA1120">
        <v>1.1599999999999999</v>
      </c>
      <c r="BB1120" t="s">
        <v>22</v>
      </c>
      <c r="BD1120" s="1">
        <v>45453</v>
      </c>
      <c r="BE1120">
        <v>2.13</v>
      </c>
      <c r="BF1120">
        <v>163200</v>
      </c>
      <c r="BG1120" t="s">
        <v>22</v>
      </c>
      <c r="BH1120" t="s">
        <v>22</v>
      </c>
      <c r="BI1120">
        <v>2.12</v>
      </c>
      <c r="BJ1120">
        <v>2.13</v>
      </c>
      <c r="BK1120">
        <v>48</v>
      </c>
      <c r="BM1120" s="1">
        <v>45453</v>
      </c>
      <c r="BN1120">
        <v>12.26</v>
      </c>
      <c r="BO1120">
        <v>204517</v>
      </c>
      <c r="BP1120" t="s">
        <v>22</v>
      </c>
      <c r="BQ1120" t="s">
        <v>22</v>
      </c>
      <c r="BR1120">
        <v>12.26</v>
      </c>
      <c r="BS1120">
        <v>12.38</v>
      </c>
      <c r="BT1120">
        <v>1790</v>
      </c>
      <c r="CE1120" s="1">
        <v>45727</v>
      </c>
      <c r="CF1120">
        <v>78.05</v>
      </c>
      <c r="CG1120">
        <v>109351514</v>
      </c>
      <c r="CH1120" t="s">
        <v>22</v>
      </c>
      <c r="CI1120" t="s">
        <v>22</v>
      </c>
      <c r="CJ1120">
        <v>78.02</v>
      </c>
      <c r="CK1120">
        <v>78.03</v>
      </c>
      <c r="CL1120">
        <v>1477941</v>
      </c>
      <c r="CN1120" s="1">
        <v>45453</v>
      </c>
      <c r="CO1120">
        <v>118.08</v>
      </c>
      <c r="CP1120">
        <v>760712</v>
      </c>
      <c r="CQ1120" t="s">
        <v>22</v>
      </c>
      <c r="CR1120" t="s">
        <v>22</v>
      </c>
      <c r="CS1120">
        <v>118.08</v>
      </c>
      <c r="CT1120">
        <v>118.09</v>
      </c>
      <c r="CU1120">
        <v>2667</v>
      </c>
      <c r="CW1120" s="1">
        <v>45453</v>
      </c>
      <c r="CX1120">
        <v>19.8</v>
      </c>
      <c r="CY1120">
        <v>11567320</v>
      </c>
      <c r="CZ1120" t="s">
        <v>22</v>
      </c>
      <c r="DA1120" t="s">
        <v>22</v>
      </c>
      <c r="DB1120">
        <v>19.8</v>
      </c>
      <c r="DC1120">
        <v>19.809999999999999</v>
      </c>
      <c r="DD1120">
        <v>228766</v>
      </c>
      <c r="DF1120" s="1">
        <v>45393</v>
      </c>
      <c r="DG1120">
        <v>5199.0600000000004</v>
      </c>
      <c r="DH1120">
        <v>642480433</v>
      </c>
      <c r="DI1120">
        <v>0.12848300000000001</v>
      </c>
      <c r="DJ1120" t="s">
        <v>22</v>
      </c>
      <c r="DK1120">
        <v>5145.72</v>
      </c>
      <c r="DL1120">
        <v>5266</v>
      </c>
      <c r="DM1120">
        <v>14207115</v>
      </c>
      <c r="DO1120" s="1">
        <v>45432</v>
      </c>
      <c r="DP1120">
        <v>12.15</v>
      </c>
      <c r="DQ1120" t="s">
        <v>22</v>
      </c>
      <c r="DR1120" t="s">
        <v>22</v>
      </c>
      <c r="DS1120" t="s">
        <v>22</v>
      </c>
      <c r="DT1120" t="s">
        <v>22</v>
      </c>
      <c r="DU1120" t="s">
        <v>22</v>
      </c>
      <c r="DV1120">
        <v>4370904</v>
      </c>
    </row>
    <row r="1121" spans="11:126" x14ac:dyDescent="0.2">
      <c r="K1121" s="1">
        <v>45454</v>
      </c>
      <c r="L1121">
        <v>0.68</v>
      </c>
      <c r="M1121">
        <v>618095</v>
      </c>
      <c r="N1121" t="s">
        <v>22</v>
      </c>
      <c r="O1121" t="s">
        <v>22</v>
      </c>
      <c r="P1121">
        <v>0.67159999999999997</v>
      </c>
      <c r="Q1121">
        <v>0.68</v>
      </c>
      <c r="R1121">
        <v>902</v>
      </c>
      <c r="T1121" s="1">
        <v>45454</v>
      </c>
      <c r="U1121">
        <v>41.91</v>
      </c>
      <c r="V1121">
        <v>436676</v>
      </c>
      <c r="W1121" t="s">
        <v>22</v>
      </c>
      <c r="X1121" t="s">
        <v>22</v>
      </c>
      <c r="Y1121">
        <v>41.91</v>
      </c>
      <c r="Z1121">
        <v>41.94</v>
      </c>
      <c r="AA1121">
        <v>2446</v>
      </c>
      <c r="AL1121" s="1">
        <v>45454</v>
      </c>
      <c r="AM1121">
        <v>11.725</v>
      </c>
      <c r="AN1121">
        <v>6536</v>
      </c>
      <c r="AO1121" t="s">
        <v>22</v>
      </c>
      <c r="AP1121" t="s">
        <v>22</v>
      </c>
      <c r="AQ1121">
        <v>11.71</v>
      </c>
      <c r="AR1121">
        <v>11.75</v>
      </c>
      <c r="AS1121">
        <v>67</v>
      </c>
      <c r="AU1121" s="1">
        <v>45454</v>
      </c>
      <c r="AV1121">
        <v>1.1200000000000001</v>
      </c>
      <c r="AW1121">
        <v>14258</v>
      </c>
      <c r="AX1121" t="s">
        <v>22</v>
      </c>
      <c r="AY1121" t="s">
        <v>22</v>
      </c>
      <c r="AZ1121">
        <v>1.0900000000000001</v>
      </c>
      <c r="BA1121">
        <v>1.1200000000000001</v>
      </c>
      <c r="BB1121" t="s">
        <v>22</v>
      </c>
      <c r="BD1121" s="1">
        <v>45454</v>
      </c>
      <c r="BE1121">
        <v>2.0699999999999998</v>
      </c>
      <c r="BF1121">
        <v>78052</v>
      </c>
      <c r="BG1121" t="s">
        <v>22</v>
      </c>
      <c r="BH1121" t="s">
        <v>22</v>
      </c>
      <c r="BI1121">
        <v>2.06</v>
      </c>
      <c r="BJ1121">
        <v>2.0699999999999998</v>
      </c>
      <c r="BK1121">
        <v>48</v>
      </c>
      <c r="BM1121" s="1">
        <v>45454</v>
      </c>
      <c r="BN1121">
        <v>12.19</v>
      </c>
      <c r="BO1121">
        <v>121714</v>
      </c>
      <c r="BP1121" t="s">
        <v>22</v>
      </c>
      <c r="BQ1121" t="s">
        <v>22</v>
      </c>
      <c r="BR1121">
        <v>12.19</v>
      </c>
      <c r="BS1121">
        <v>12.35</v>
      </c>
      <c r="BT1121">
        <v>1796</v>
      </c>
      <c r="CE1121" s="1">
        <v>45728</v>
      </c>
      <c r="CF1121">
        <v>83.65</v>
      </c>
      <c r="CG1121">
        <v>116525071</v>
      </c>
      <c r="CH1121" t="s">
        <v>22</v>
      </c>
      <c r="CI1121" t="s">
        <v>22</v>
      </c>
      <c r="CJ1121">
        <v>83.68</v>
      </c>
      <c r="CK1121">
        <v>83.69</v>
      </c>
      <c r="CL1121">
        <v>1506798</v>
      </c>
      <c r="CN1121" s="1">
        <v>45454</v>
      </c>
      <c r="CO1121">
        <v>113.74</v>
      </c>
      <c r="CP1121">
        <v>984279</v>
      </c>
      <c r="CQ1121" t="s">
        <v>22</v>
      </c>
      <c r="CR1121" t="s">
        <v>22</v>
      </c>
      <c r="CS1121">
        <v>113.69</v>
      </c>
      <c r="CT1121">
        <v>113.74</v>
      </c>
      <c r="CU1121">
        <v>2883</v>
      </c>
      <c r="CW1121" s="1">
        <v>45454</v>
      </c>
      <c r="CX1121">
        <v>19.79</v>
      </c>
      <c r="CY1121">
        <v>9229844</v>
      </c>
      <c r="CZ1121" t="s">
        <v>22</v>
      </c>
      <c r="DA1121" t="s">
        <v>22</v>
      </c>
      <c r="DB1121">
        <v>19.79</v>
      </c>
      <c r="DC1121">
        <v>19.8</v>
      </c>
      <c r="DD1121">
        <v>232068</v>
      </c>
      <c r="DF1121" s="1">
        <v>45394</v>
      </c>
      <c r="DG1121">
        <v>5123.41</v>
      </c>
      <c r="DH1121">
        <v>664864391</v>
      </c>
      <c r="DI1121">
        <v>0.60589800000000005</v>
      </c>
      <c r="DJ1121" t="s">
        <v>22</v>
      </c>
      <c r="DK1121">
        <v>5062.62</v>
      </c>
      <c r="DL1121">
        <v>5184.67</v>
      </c>
      <c r="DM1121">
        <v>14467415</v>
      </c>
      <c r="DO1121" s="1">
        <v>45433</v>
      </c>
      <c r="DP1121">
        <v>11.86</v>
      </c>
      <c r="DQ1121" t="s">
        <v>22</v>
      </c>
      <c r="DR1121" t="s">
        <v>22</v>
      </c>
      <c r="DS1121" t="s">
        <v>22</v>
      </c>
      <c r="DT1121" t="s">
        <v>22</v>
      </c>
      <c r="DU1121" t="s">
        <v>22</v>
      </c>
      <c r="DV1121">
        <v>4438623</v>
      </c>
    </row>
    <row r="1122" spans="11:126" x14ac:dyDescent="0.2">
      <c r="K1122" s="1">
        <v>45455</v>
      </c>
      <c r="L1122">
        <v>0.64449999999999996</v>
      </c>
      <c r="M1122">
        <v>804145</v>
      </c>
      <c r="N1122" t="s">
        <v>22</v>
      </c>
      <c r="O1122" t="s">
        <v>22</v>
      </c>
      <c r="P1122">
        <v>0.6401</v>
      </c>
      <c r="Q1122">
        <v>0.64449999999999996</v>
      </c>
      <c r="R1122">
        <v>883</v>
      </c>
      <c r="T1122" s="1">
        <v>45455</v>
      </c>
      <c r="U1122">
        <v>41.9</v>
      </c>
      <c r="V1122">
        <v>460165</v>
      </c>
      <c r="W1122" t="s">
        <v>22</v>
      </c>
      <c r="X1122" t="s">
        <v>22</v>
      </c>
      <c r="Y1122">
        <v>41.9</v>
      </c>
      <c r="Z1122">
        <v>41.93</v>
      </c>
      <c r="AA1122">
        <v>2375</v>
      </c>
      <c r="AL1122" s="1">
        <v>45455</v>
      </c>
      <c r="AM1122">
        <v>11.770099999999999</v>
      </c>
      <c r="AN1122">
        <v>13836</v>
      </c>
      <c r="AO1122" t="s">
        <v>22</v>
      </c>
      <c r="AP1122" t="s">
        <v>22</v>
      </c>
      <c r="AQ1122">
        <v>11.74</v>
      </c>
      <c r="AR1122">
        <v>11.78</v>
      </c>
      <c r="AS1122">
        <v>67</v>
      </c>
      <c r="AU1122" s="1">
        <v>45455</v>
      </c>
      <c r="AV1122">
        <v>1.1200000000000001</v>
      </c>
      <c r="AW1122">
        <v>8484</v>
      </c>
      <c r="AX1122" t="s">
        <v>22</v>
      </c>
      <c r="AY1122" t="s">
        <v>22</v>
      </c>
      <c r="AZ1122">
        <v>1.1000000000000001</v>
      </c>
      <c r="BA1122">
        <v>1.1399999999999999</v>
      </c>
      <c r="BB1122" t="s">
        <v>22</v>
      </c>
      <c r="BD1122" s="1">
        <v>45455</v>
      </c>
      <c r="BE1122">
        <v>2.33</v>
      </c>
      <c r="BF1122">
        <v>481854</v>
      </c>
      <c r="BG1122" t="s">
        <v>22</v>
      </c>
      <c r="BH1122" t="s">
        <v>22</v>
      </c>
      <c r="BI1122">
        <v>2.33</v>
      </c>
      <c r="BJ1122">
        <v>2.34</v>
      </c>
      <c r="BK1122">
        <v>48</v>
      </c>
      <c r="BM1122" s="1">
        <v>45455</v>
      </c>
      <c r="BN1122">
        <v>9.81</v>
      </c>
      <c r="BO1122">
        <v>574294</v>
      </c>
      <c r="BP1122" t="s">
        <v>22</v>
      </c>
      <c r="BQ1122" t="s">
        <v>22</v>
      </c>
      <c r="BR1122">
        <v>9.6999999999999993</v>
      </c>
      <c r="BS1122">
        <v>9.83</v>
      </c>
      <c r="BT1122">
        <v>1613</v>
      </c>
      <c r="CE1122" s="1">
        <v>45729</v>
      </c>
      <c r="CF1122">
        <v>79.62</v>
      </c>
      <c r="CG1122">
        <v>100927167</v>
      </c>
      <c r="CH1122" t="s">
        <v>22</v>
      </c>
      <c r="CI1122" t="s">
        <v>22</v>
      </c>
      <c r="CJ1122">
        <v>79.61</v>
      </c>
      <c r="CK1122">
        <v>79.62</v>
      </c>
      <c r="CL1122">
        <v>1505211</v>
      </c>
      <c r="CN1122" s="1">
        <v>45455</v>
      </c>
      <c r="CO1122">
        <v>115.5</v>
      </c>
      <c r="CP1122">
        <v>708603</v>
      </c>
      <c r="CQ1122" t="s">
        <v>22</v>
      </c>
      <c r="CR1122" t="s">
        <v>22</v>
      </c>
      <c r="CS1122">
        <v>115.49</v>
      </c>
      <c r="CT1122">
        <v>115.6</v>
      </c>
      <c r="CU1122">
        <v>2910</v>
      </c>
      <c r="CW1122" s="1">
        <v>45455</v>
      </c>
      <c r="CX1122">
        <v>19.88</v>
      </c>
      <c r="CY1122">
        <v>10083656</v>
      </c>
      <c r="CZ1122" t="s">
        <v>22</v>
      </c>
      <c r="DA1122" t="s">
        <v>22</v>
      </c>
      <c r="DB1122">
        <v>19.88</v>
      </c>
      <c r="DC1122">
        <v>19.89</v>
      </c>
      <c r="DD1122">
        <v>233919</v>
      </c>
      <c r="DF1122" s="1">
        <v>45397</v>
      </c>
      <c r="DG1122">
        <v>5061.82</v>
      </c>
      <c r="DH1122">
        <v>685496598</v>
      </c>
      <c r="DI1122">
        <v>6.3272999999999996E-2</v>
      </c>
      <c r="DJ1122" t="s">
        <v>22</v>
      </c>
      <c r="DK1122">
        <v>5008.57</v>
      </c>
      <c r="DL1122">
        <v>5126.84</v>
      </c>
      <c r="DM1122">
        <v>14342925</v>
      </c>
      <c r="DO1122" s="1">
        <v>45434</v>
      </c>
      <c r="DP1122">
        <v>12.29</v>
      </c>
      <c r="DQ1122" t="s">
        <v>22</v>
      </c>
      <c r="DR1122" t="s">
        <v>22</v>
      </c>
      <c r="DS1122" t="s">
        <v>22</v>
      </c>
      <c r="DT1122" t="s">
        <v>22</v>
      </c>
      <c r="DU1122" t="s">
        <v>22</v>
      </c>
      <c r="DV1122">
        <v>2977646</v>
      </c>
    </row>
    <row r="1123" spans="11:126" x14ac:dyDescent="0.2">
      <c r="K1123" s="1">
        <v>45456</v>
      </c>
      <c r="L1123">
        <v>0.66500000000000004</v>
      </c>
      <c r="M1123">
        <v>736901</v>
      </c>
      <c r="N1123" t="s">
        <v>22</v>
      </c>
      <c r="O1123" t="s">
        <v>22</v>
      </c>
      <c r="P1123">
        <v>0.66080000000000005</v>
      </c>
      <c r="Q1123">
        <v>0.66500000000000004</v>
      </c>
      <c r="R1123">
        <v>945</v>
      </c>
      <c r="T1123" s="1">
        <v>45456</v>
      </c>
      <c r="U1123">
        <v>41.25</v>
      </c>
      <c r="V1123">
        <v>356045</v>
      </c>
      <c r="W1123" t="s">
        <v>22</v>
      </c>
      <c r="X1123" t="s">
        <v>22</v>
      </c>
      <c r="Y1123">
        <v>41.22</v>
      </c>
      <c r="Z1123">
        <v>41.25</v>
      </c>
      <c r="AA1123">
        <v>2318</v>
      </c>
      <c r="AL1123" s="1">
        <v>45456</v>
      </c>
      <c r="AM1123">
        <v>11.819599999999999</v>
      </c>
      <c r="AN1123">
        <v>4558</v>
      </c>
      <c r="AO1123" t="s">
        <v>22</v>
      </c>
      <c r="AP1123" t="s">
        <v>22</v>
      </c>
      <c r="AQ1123">
        <v>11.82</v>
      </c>
      <c r="AR1123">
        <v>11.84</v>
      </c>
      <c r="AS1123">
        <v>67</v>
      </c>
      <c r="AU1123" s="1">
        <v>45456</v>
      </c>
      <c r="AV1123">
        <v>1.095</v>
      </c>
      <c r="AW1123">
        <v>11687</v>
      </c>
      <c r="AX1123" t="s">
        <v>22</v>
      </c>
      <c r="AY1123" t="s">
        <v>22</v>
      </c>
      <c r="AZ1123">
        <v>1.0900000000000001</v>
      </c>
      <c r="BA1123">
        <v>1.1000000000000001</v>
      </c>
      <c r="BB1123" t="s">
        <v>22</v>
      </c>
      <c r="BD1123" s="1">
        <v>45456</v>
      </c>
      <c r="BE1123">
        <v>2.2850000000000001</v>
      </c>
      <c r="BF1123">
        <v>175860</v>
      </c>
      <c r="BG1123" t="s">
        <v>22</v>
      </c>
      <c r="BH1123" t="s">
        <v>22</v>
      </c>
      <c r="BI1123">
        <v>2.2799999999999998</v>
      </c>
      <c r="BJ1123">
        <v>2.29</v>
      </c>
      <c r="BK1123">
        <v>48</v>
      </c>
      <c r="BM1123" s="1">
        <v>45456</v>
      </c>
      <c r="BN1123">
        <v>10.050000000000001</v>
      </c>
      <c r="BO1123">
        <v>254862</v>
      </c>
      <c r="BP1123" t="s">
        <v>22</v>
      </c>
      <c r="BQ1123" t="s">
        <v>22</v>
      </c>
      <c r="BR1123">
        <v>10.039999999999999</v>
      </c>
      <c r="BS1123">
        <v>10.15</v>
      </c>
      <c r="BT1123">
        <v>1623</v>
      </c>
      <c r="CE1123" s="1">
        <v>45730</v>
      </c>
      <c r="CF1123">
        <v>86.24</v>
      </c>
      <c r="CG1123">
        <v>113985021</v>
      </c>
      <c r="CH1123" t="s">
        <v>22</v>
      </c>
      <c r="CI1123" t="s">
        <v>22</v>
      </c>
      <c r="CJ1123">
        <v>86.24</v>
      </c>
      <c r="CK1123">
        <v>86.25</v>
      </c>
      <c r="CL1123">
        <v>1548748</v>
      </c>
      <c r="CN1123" s="1">
        <v>45456</v>
      </c>
      <c r="CO1123">
        <v>113.78</v>
      </c>
      <c r="CP1123">
        <v>463693</v>
      </c>
      <c r="CQ1123" t="s">
        <v>22</v>
      </c>
      <c r="CR1123" t="s">
        <v>22</v>
      </c>
      <c r="CS1123">
        <v>113.77</v>
      </c>
      <c r="CT1123">
        <v>113.81</v>
      </c>
      <c r="CU1123">
        <v>2938</v>
      </c>
      <c r="CW1123" s="1">
        <v>45456</v>
      </c>
      <c r="CX1123">
        <v>19.760000000000002</v>
      </c>
      <c r="CY1123">
        <v>7979404</v>
      </c>
      <c r="CZ1123" t="s">
        <v>22</v>
      </c>
      <c r="DA1123" t="s">
        <v>22</v>
      </c>
      <c r="DB1123">
        <v>19.75</v>
      </c>
      <c r="DC1123">
        <v>19.760000000000002</v>
      </c>
      <c r="DD1123">
        <v>239125</v>
      </c>
      <c r="DF1123" s="1">
        <v>45398</v>
      </c>
      <c r="DG1123">
        <v>5051.41</v>
      </c>
      <c r="DH1123">
        <v>629798982</v>
      </c>
      <c r="DI1123">
        <v>0</v>
      </c>
      <c r="DJ1123" t="s">
        <v>22</v>
      </c>
      <c r="DK1123">
        <v>4998.71</v>
      </c>
      <c r="DL1123">
        <v>5121.51</v>
      </c>
      <c r="DM1123">
        <v>14411234</v>
      </c>
      <c r="DO1123" s="1">
        <v>45435</v>
      </c>
      <c r="DP1123">
        <v>12.77</v>
      </c>
      <c r="DQ1123" t="s">
        <v>22</v>
      </c>
      <c r="DR1123" t="s">
        <v>22</v>
      </c>
      <c r="DS1123" t="s">
        <v>22</v>
      </c>
      <c r="DT1123" t="s">
        <v>22</v>
      </c>
      <c r="DU1123" t="s">
        <v>22</v>
      </c>
      <c r="DV1123">
        <v>3022407</v>
      </c>
    </row>
    <row r="1124" spans="11:126" x14ac:dyDescent="0.2">
      <c r="K1124" s="1">
        <v>45457</v>
      </c>
      <c r="L1124">
        <v>0.64219999999999999</v>
      </c>
      <c r="M1124">
        <v>715250</v>
      </c>
      <c r="N1124" t="s">
        <v>22</v>
      </c>
      <c r="O1124" t="s">
        <v>22</v>
      </c>
      <c r="P1124">
        <v>0.64219999999999999</v>
      </c>
      <c r="Q1124">
        <v>0.64990000000000003</v>
      </c>
      <c r="R1124">
        <v>988</v>
      </c>
      <c r="T1124" s="1">
        <v>45457</v>
      </c>
      <c r="U1124">
        <v>41.01</v>
      </c>
      <c r="V1124">
        <v>326204</v>
      </c>
      <c r="W1124" t="s">
        <v>22</v>
      </c>
      <c r="X1124" t="s">
        <v>22</v>
      </c>
      <c r="Y1124">
        <v>40.98</v>
      </c>
      <c r="Z1124">
        <v>41.01</v>
      </c>
      <c r="AA1124">
        <v>2357</v>
      </c>
      <c r="AL1124" s="1">
        <v>45457</v>
      </c>
      <c r="AM1124">
        <v>11.875</v>
      </c>
      <c r="AN1124">
        <v>14070</v>
      </c>
      <c r="AO1124" t="s">
        <v>22</v>
      </c>
      <c r="AP1124" t="s">
        <v>22</v>
      </c>
      <c r="AQ1124">
        <v>11.84</v>
      </c>
      <c r="AR1124">
        <v>11.89</v>
      </c>
      <c r="AS1124">
        <v>67</v>
      </c>
      <c r="AU1124" s="1">
        <v>45457</v>
      </c>
      <c r="AV1124">
        <v>1.1000000000000001</v>
      </c>
      <c r="AW1124">
        <v>36180</v>
      </c>
      <c r="AX1124" t="s">
        <v>22</v>
      </c>
      <c r="AY1124" t="s">
        <v>22</v>
      </c>
      <c r="AZ1124">
        <v>1.08</v>
      </c>
      <c r="BA1124">
        <v>1.1200000000000001</v>
      </c>
      <c r="BB1124" t="s">
        <v>22</v>
      </c>
      <c r="BD1124" s="1">
        <v>45457</v>
      </c>
      <c r="BE1124">
        <v>2.25</v>
      </c>
      <c r="BF1124">
        <v>89682</v>
      </c>
      <c r="BG1124" t="s">
        <v>22</v>
      </c>
      <c r="BH1124" t="s">
        <v>22</v>
      </c>
      <c r="BI1124">
        <v>2.25</v>
      </c>
      <c r="BJ1124">
        <v>2.2599999999999998</v>
      </c>
      <c r="BK1124">
        <v>48</v>
      </c>
      <c r="BM1124" s="1">
        <v>45457</v>
      </c>
      <c r="BN1124">
        <v>10.16</v>
      </c>
      <c r="BO1124">
        <v>165182</v>
      </c>
      <c r="BP1124" t="s">
        <v>22</v>
      </c>
      <c r="BQ1124" t="s">
        <v>22</v>
      </c>
      <c r="BR1124">
        <v>9.9499999999999993</v>
      </c>
      <c r="BS1124">
        <v>10.16</v>
      </c>
      <c r="BT1124">
        <v>1623</v>
      </c>
      <c r="CE1124" s="1">
        <v>45733</v>
      </c>
      <c r="CF1124">
        <v>87.35</v>
      </c>
      <c r="CG1124">
        <v>99348869</v>
      </c>
      <c r="CH1124" t="s">
        <v>22</v>
      </c>
      <c r="CI1124" t="s">
        <v>22</v>
      </c>
      <c r="CJ1124">
        <v>87.35</v>
      </c>
      <c r="CK1124">
        <v>87.37</v>
      </c>
      <c r="CL1124">
        <v>1446147</v>
      </c>
      <c r="CN1124" s="1">
        <v>45457</v>
      </c>
      <c r="CO1124">
        <v>112.02</v>
      </c>
      <c r="CP1124">
        <v>600914</v>
      </c>
      <c r="CQ1124" t="s">
        <v>22</v>
      </c>
      <c r="CR1124" t="s">
        <v>22</v>
      </c>
      <c r="CS1124">
        <v>112.01</v>
      </c>
      <c r="CT1124">
        <v>112.02</v>
      </c>
      <c r="CU1124">
        <v>2880</v>
      </c>
      <c r="CW1124" s="1">
        <v>45457</v>
      </c>
      <c r="CX1124">
        <v>19.59</v>
      </c>
      <c r="CY1124">
        <v>8446690</v>
      </c>
      <c r="CZ1124" t="s">
        <v>22</v>
      </c>
      <c r="DA1124" t="s">
        <v>22</v>
      </c>
      <c r="DB1124">
        <v>19.59</v>
      </c>
      <c r="DC1124">
        <v>19.600000000000001</v>
      </c>
      <c r="DD1124">
        <v>239633</v>
      </c>
      <c r="DF1124" s="1">
        <v>45399</v>
      </c>
      <c r="DG1124">
        <v>5022.21</v>
      </c>
      <c r="DH1124">
        <v>625572020</v>
      </c>
      <c r="DI1124">
        <v>0</v>
      </c>
      <c r="DJ1124" t="s">
        <v>22</v>
      </c>
      <c r="DK1124">
        <v>4979.7299999999996</v>
      </c>
      <c r="DL1124">
        <v>5064.47</v>
      </c>
      <c r="DM1124">
        <v>14635094</v>
      </c>
      <c r="DO1124" s="1">
        <v>45436</v>
      </c>
      <c r="DP1124">
        <v>11.93</v>
      </c>
      <c r="DQ1124" t="s">
        <v>22</v>
      </c>
      <c r="DR1124" t="s">
        <v>22</v>
      </c>
      <c r="DS1124" t="s">
        <v>22</v>
      </c>
      <c r="DT1124" t="s">
        <v>22</v>
      </c>
      <c r="DU1124" t="s">
        <v>22</v>
      </c>
      <c r="DV1124">
        <v>3039458</v>
      </c>
    </row>
    <row r="1125" spans="11:126" x14ac:dyDescent="0.2">
      <c r="K1125" s="1">
        <v>45460</v>
      </c>
      <c r="L1125">
        <v>0.63070000000000004</v>
      </c>
      <c r="M1125">
        <v>1188927</v>
      </c>
      <c r="N1125" t="s">
        <v>22</v>
      </c>
      <c r="O1125" t="s">
        <v>22</v>
      </c>
      <c r="P1125">
        <v>0.63</v>
      </c>
      <c r="Q1125">
        <v>0.63090000000000002</v>
      </c>
      <c r="R1125">
        <v>988</v>
      </c>
      <c r="T1125" s="1">
        <v>45460</v>
      </c>
      <c r="U1125">
        <v>41.79</v>
      </c>
      <c r="V1125">
        <v>513632</v>
      </c>
      <c r="W1125" t="s">
        <v>22</v>
      </c>
      <c r="X1125" t="s">
        <v>22</v>
      </c>
      <c r="Y1125">
        <v>41.78</v>
      </c>
      <c r="Z1125">
        <v>41.85</v>
      </c>
      <c r="AA1125">
        <v>2367</v>
      </c>
      <c r="AL1125" s="1">
        <v>45460</v>
      </c>
      <c r="AM1125">
        <v>11.795</v>
      </c>
      <c r="AN1125">
        <v>10739</v>
      </c>
      <c r="AO1125" t="s">
        <v>22</v>
      </c>
      <c r="AP1125" t="s">
        <v>22</v>
      </c>
      <c r="AQ1125">
        <v>11.79</v>
      </c>
      <c r="AR1125">
        <v>11.8</v>
      </c>
      <c r="AS1125">
        <v>67</v>
      </c>
      <c r="AU1125" s="1">
        <v>45460</v>
      </c>
      <c r="AV1125">
        <v>1.0549999999999999</v>
      </c>
      <c r="AW1125">
        <v>106617</v>
      </c>
      <c r="AX1125" t="s">
        <v>22</v>
      </c>
      <c r="AY1125" t="s">
        <v>22</v>
      </c>
      <c r="AZ1125">
        <v>1.04</v>
      </c>
      <c r="BA1125">
        <v>1.07</v>
      </c>
      <c r="BB1125" t="s">
        <v>22</v>
      </c>
      <c r="BD1125" s="1">
        <v>45460</v>
      </c>
      <c r="BE1125">
        <v>2.2400000000000002</v>
      </c>
      <c r="BF1125">
        <v>155991</v>
      </c>
      <c r="BG1125" t="s">
        <v>22</v>
      </c>
      <c r="BH1125" t="s">
        <v>22</v>
      </c>
      <c r="BI1125">
        <v>2.2400000000000002</v>
      </c>
      <c r="BJ1125">
        <v>2.25</v>
      </c>
      <c r="BK1125">
        <v>48</v>
      </c>
      <c r="BM1125" s="1">
        <v>45460</v>
      </c>
      <c r="BN1125">
        <v>10.130000000000001</v>
      </c>
      <c r="BO1125">
        <v>133339</v>
      </c>
      <c r="BP1125" t="s">
        <v>22</v>
      </c>
      <c r="BQ1125" t="s">
        <v>22</v>
      </c>
      <c r="BR1125">
        <v>10.039999999999999</v>
      </c>
      <c r="BS1125">
        <v>10.14</v>
      </c>
      <c r="BT1125">
        <v>1623</v>
      </c>
      <c r="CE1125" s="1">
        <v>45734</v>
      </c>
      <c r="CF1125">
        <v>83.89</v>
      </c>
      <c r="CG1125">
        <v>93236494</v>
      </c>
      <c r="CH1125" t="s">
        <v>22</v>
      </c>
      <c r="CI1125" t="s">
        <v>22</v>
      </c>
      <c r="CJ1125">
        <v>83.86</v>
      </c>
      <c r="CK1125">
        <v>83.88</v>
      </c>
      <c r="CL1125">
        <v>1463220</v>
      </c>
      <c r="CN1125" s="1">
        <v>45460</v>
      </c>
      <c r="CO1125">
        <v>112.45</v>
      </c>
      <c r="CP1125">
        <v>516484</v>
      </c>
      <c r="CQ1125" t="s">
        <v>22</v>
      </c>
      <c r="CR1125" t="s">
        <v>22</v>
      </c>
      <c r="CS1125">
        <v>112.44</v>
      </c>
      <c r="CT1125">
        <v>112.45</v>
      </c>
      <c r="CU1125">
        <v>2516</v>
      </c>
      <c r="CW1125" s="1">
        <v>45460</v>
      </c>
      <c r="CX1125">
        <v>19.670000000000002</v>
      </c>
      <c r="CY1125">
        <v>11724252</v>
      </c>
      <c r="CZ1125" t="s">
        <v>22</v>
      </c>
      <c r="DA1125" t="s">
        <v>22</v>
      </c>
      <c r="DB1125">
        <v>19.670000000000002</v>
      </c>
      <c r="DC1125">
        <v>19.68</v>
      </c>
      <c r="DD1125">
        <v>235526</v>
      </c>
      <c r="DF1125" s="1">
        <v>45400</v>
      </c>
      <c r="DG1125">
        <v>5011.12</v>
      </c>
      <c r="DH1125">
        <v>610415260</v>
      </c>
      <c r="DI1125">
        <v>0.31310700000000002</v>
      </c>
      <c r="DJ1125" t="s">
        <v>22</v>
      </c>
      <c r="DK1125">
        <v>4947.49</v>
      </c>
      <c r="DL1125">
        <v>5073.68</v>
      </c>
      <c r="DM1125">
        <v>14758071</v>
      </c>
      <c r="DO1125" s="1">
        <v>45439</v>
      </c>
      <c r="DP1125">
        <v>12.36</v>
      </c>
      <c r="DQ1125" t="s">
        <v>22</v>
      </c>
      <c r="DR1125" t="s">
        <v>22</v>
      </c>
      <c r="DS1125" t="s">
        <v>22</v>
      </c>
      <c r="DT1125" t="s">
        <v>22</v>
      </c>
      <c r="DU1125" t="s">
        <v>22</v>
      </c>
      <c r="DV1125" t="s">
        <v>22</v>
      </c>
    </row>
    <row r="1126" spans="11:126" x14ac:dyDescent="0.2">
      <c r="K1126" s="1">
        <v>45461</v>
      </c>
      <c r="L1126">
        <v>0.61</v>
      </c>
      <c r="M1126">
        <v>514922</v>
      </c>
      <c r="N1126" t="s">
        <v>22</v>
      </c>
      <c r="O1126" t="s">
        <v>22</v>
      </c>
      <c r="P1126">
        <v>0.61619999999999997</v>
      </c>
      <c r="Q1126">
        <v>0.62180000000000002</v>
      </c>
      <c r="R1126">
        <v>1031</v>
      </c>
      <c r="T1126" s="1">
        <v>45461</v>
      </c>
      <c r="U1126">
        <v>42.07</v>
      </c>
      <c r="V1126">
        <v>299813</v>
      </c>
      <c r="W1126" t="s">
        <v>22</v>
      </c>
      <c r="X1126" t="s">
        <v>22</v>
      </c>
      <c r="Y1126">
        <v>42.06</v>
      </c>
      <c r="Z1126">
        <v>42.1</v>
      </c>
      <c r="AA1126">
        <v>2369</v>
      </c>
      <c r="AL1126" s="1">
        <v>45461</v>
      </c>
      <c r="AM1126">
        <v>11.8302</v>
      </c>
      <c r="AN1126">
        <v>7766</v>
      </c>
      <c r="AO1126" t="s">
        <v>22</v>
      </c>
      <c r="AP1126" t="s">
        <v>22</v>
      </c>
      <c r="AQ1126">
        <v>11.83</v>
      </c>
      <c r="AR1126">
        <v>11.85</v>
      </c>
      <c r="AS1126">
        <v>67</v>
      </c>
      <c r="AU1126" s="1">
        <v>45461</v>
      </c>
      <c r="AV1126">
        <v>1.07</v>
      </c>
      <c r="AW1126">
        <v>25266</v>
      </c>
      <c r="AX1126" t="s">
        <v>22</v>
      </c>
      <c r="AY1126" t="s">
        <v>22</v>
      </c>
      <c r="AZ1126">
        <v>1.05</v>
      </c>
      <c r="BA1126">
        <v>1.06</v>
      </c>
      <c r="BB1126" t="s">
        <v>22</v>
      </c>
      <c r="BD1126" s="1">
        <v>45461</v>
      </c>
      <c r="BE1126">
        <v>2.2799999999999998</v>
      </c>
      <c r="BF1126">
        <v>152492</v>
      </c>
      <c r="BG1126" t="s">
        <v>22</v>
      </c>
      <c r="BH1126" t="s">
        <v>22</v>
      </c>
      <c r="BI1126">
        <v>2.2799999999999998</v>
      </c>
      <c r="BJ1126">
        <v>2.29</v>
      </c>
      <c r="BK1126">
        <v>48</v>
      </c>
      <c r="BM1126" s="1">
        <v>45461</v>
      </c>
      <c r="BN1126">
        <v>10</v>
      </c>
      <c r="BO1126">
        <v>72589</v>
      </c>
      <c r="BP1126" t="s">
        <v>22</v>
      </c>
      <c r="BQ1126" t="s">
        <v>22</v>
      </c>
      <c r="BR1126">
        <v>10</v>
      </c>
      <c r="BS1126">
        <v>10.11</v>
      </c>
      <c r="BT1126">
        <v>1616</v>
      </c>
      <c r="CE1126" s="1">
        <v>45735</v>
      </c>
      <c r="CF1126">
        <v>86.1</v>
      </c>
      <c r="CG1126">
        <v>89797417</v>
      </c>
      <c r="CH1126" t="s">
        <v>22</v>
      </c>
      <c r="CI1126" t="s">
        <v>22</v>
      </c>
      <c r="CJ1126">
        <v>86.08</v>
      </c>
      <c r="CK1126">
        <v>86.09</v>
      </c>
      <c r="CL1126">
        <v>1482787</v>
      </c>
      <c r="CN1126" s="1">
        <v>45461</v>
      </c>
      <c r="CO1126">
        <v>111.5</v>
      </c>
      <c r="CP1126">
        <v>541738</v>
      </c>
      <c r="CQ1126" t="s">
        <v>22</v>
      </c>
      <c r="CR1126" t="s">
        <v>22</v>
      </c>
      <c r="CS1126">
        <v>111.53</v>
      </c>
      <c r="CT1126">
        <v>111.54</v>
      </c>
      <c r="CU1126">
        <v>2460</v>
      </c>
      <c r="CW1126" s="1">
        <v>45461</v>
      </c>
      <c r="CX1126">
        <v>19.739999999999998</v>
      </c>
      <c r="CY1126">
        <v>8880468</v>
      </c>
      <c r="CZ1126" t="s">
        <v>22</v>
      </c>
      <c r="DA1126" t="s">
        <v>22</v>
      </c>
      <c r="DB1126">
        <v>19.760000000000002</v>
      </c>
      <c r="DC1126">
        <v>19.77</v>
      </c>
      <c r="DD1126">
        <v>238061</v>
      </c>
      <c r="DF1126" s="1">
        <v>45401</v>
      </c>
      <c r="DG1126">
        <v>4967.2299999999996</v>
      </c>
      <c r="DH1126">
        <v>865016383</v>
      </c>
      <c r="DI1126">
        <v>0.23854500000000001</v>
      </c>
      <c r="DJ1126" t="s">
        <v>22</v>
      </c>
      <c r="DK1126">
        <v>4904.79</v>
      </c>
      <c r="DL1126">
        <v>5024.5</v>
      </c>
      <c r="DM1126">
        <v>13618729</v>
      </c>
      <c r="DO1126" s="1">
        <v>45440</v>
      </c>
      <c r="DP1126">
        <v>12.92</v>
      </c>
      <c r="DQ1126" t="s">
        <v>22</v>
      </c>
      <c r="DR1126" t="s">
        <v>22</v>
      </c>
      <c r="DS1126" t="s">
        <v>22</v>
      </c>
      <c r="DT1126" t="s">
        <v>22</v>
      </c>
      <c r="DU1126" t="s">
        <v>22</v>
      </c>
      <c r="DV1126">
        <v>3081090</v>
      </c>
    </row>
    <row r="1127" spans="11:126" x14ac:dyDescent="0.2">
      <c r="K1127" s="1">
        <v>45463</v>
      </c>
      <c r="L1127">
        <v>0.6</v>
      </c>
      <c r="M1127">
        <v>831474</v>
      </c>
      <c r="N1127" t="s">
        <v>22</v>
      </c>
      <c r="O1127" t="s">
        <v>22</v>
      </c>
      <c r="P1127">
        <v>0.60029999999999994</v>
      </c>
      <c r="Q1127">
        <v>0.6069</v>
      </c>
      <c r="R1127">
        <v>1032</v>
      </c>
      <c r="T1127" s="1">
        <v>45463</v>
      </c>
      <c r="U1127">
        <v>43.06</v>
      </c>
      <c r="V1127">
        <v>365006</v>
      </c>
      <c r="W1127" t="s">
        <v>22</v>
      </c>
      <c r="X1127" t="s">
        <v>22</v>
      </c>
      <c r="Y1127">
        <v>43.03</v>
      </c>
      <c r="Z1127">
        <v>43.07</v>
      </c>
      <c r="AA1127">
        <v>2369</v>
      </c>
      <c r="AL1127" s="1">
        <v>45463</v>
      </c>
      <c r="AM1127">
        <v>11.85</v>
      </c>
      <c r="AN1127">
        <v>100888</v>
      </c>
      <c r="AO1127" t="s">
        <v>22</v>
      </c>
      <c r="AP1127" t="s">
        <v>22</v>
      </c>
      <c r="AQ1127">
        <v>11.84</v>
      </c>
      <c r="AR1127">
        <v>11.87</v>
      </c>
      <c r="AS1127">
        <v>67</v>
      </c>
      <c r="AU1127" s="1">
        <v>45463</v>
      </c>
      <c r="AV1127">
        <v>1.07</v>
      </c>
      <c r="AW1127">
        <v>13163</v>
      </c>
      <c r="AX1127" t="s">
        <v>22</v>
      </c>
      <c r="AY1127" t="s">
        <v>22</v>
      </c>
      <c r="AZ1127">
        <v>1.06</v>
      </c>
      <c r="BA1127">
        <v>1.07</v>
      </c>
      <c r="BB1127" t="s">
        <v>22</v>
      </c>
      <c r="BD1127" s="1">
        <v>45463</v>
      </c>
      <c r="BE1127">
        <v>2.21</v>
      </c>
      <c r="BF1127">
        <v>102069</v>
      </c>
      <c r="BG1127" t="s">
        <v>22</v>
      </c>
      <c r="BH1127" t="s">
        <v>22</v>
      </c>
      <c r="BI1127">
        <v>2.21</v>
      </c>
      <c r="BJ1127">
        <v>2.2200000000000002</v>
      </c>
      <c r="BK1127">
        <v>48</v>
      </c>
      <c r="BM1127" s="1">
        <v>45463</v>
      </c>
      <c r="BN1127">
        <v>9.75</v>
      </c>
      <c r="BO1127">
        <v>105914</v>
      </c>
      <c r="BP1127" t="s">
        <v>22</v>
      </c>
      <c r="BQ1127" t="s">
        <v>22</v>
      </c>
      <c r="BR1127">
        <v>9.74</v>
      </c>
      <c r="BS1127">
        <v>9.84</v>
      </c>
      <c r="BT1127">
        <v>1615</v>
      </c>
      <c r="CE1127" s="1">
        <v>45736</v>
      </c>
      <c r="CF1127">
        <v>87.39</v>
      </c>
      <c r="CG1127">
        <v>105547414</v>
      </c>
      <c r="CH1127" t="s">
        <v>22</v>
      </c>
      <c r="CI1127" t="s">
        <v>22</v>
      </c>
      <c r="CJ1127">
        <v>87.36</v>
      </c>
      <c r="CK1127">
        <v>87.37</v>
      </c>
      <c r="CL1127">
        <v>1497002</v>
      </c>
      <c r="CN1127" s="1">
        <v>45463</v>
      </c>
      <c r="CO1127">
        <v>111.35</v>
      </c>
      <c r="CP1127">
        <v>372376</v>
      </c>
      <c r="CQ1127" t="s">
        <v>22</v>
      </c>
      <c r="CR1127" t="s">
        <v>22</v>
      </c>
      <c r="CS1127">
        <v>111.31</v>
      </c>
      <c r="CT1127">
        <v>111.38</v>
      </c>
      <c r="CU1127">
        <v>2438</v>
      </c>
      <c r="CW1127" s="1">
        <v>45463</v>
      </c>
      <c r="CX1127">
        <v>19.8</v>
      </c>
      <c r="CY1127">
        <v>10929996</v>
      </c>
      <c r="CZ1127" t="s">
        <v>22</v>
      </c>
      <c r="DA1127" t="s">
        <v>22</v>
      </c>
      <c r="DB1127">
        <v>19.809999999999999</v>
      </c>
      <c r="DC1127">
        <v>19.82</v>
      </c>
      <c r="DD1127">
        <v>238480</v>
      </c>
      <c r="DF1127" s="1">
        <v>45404</v>
      </c>
      <c r="DG1127">
        <v>5010.6000000000004</v>
      </c>
      <c r="DH1127">
        <v>661810027</v>
      </c>
      <c r="DI1127">
        <v>0</v>
      </c>
      <c r="DJ1127" t="s">
        <v>22</v>
      </c>
      <c r="DK1127">
        <v>4957.45</v>
      </c>
      <c r="DL1127">
        <v>5076.7299999999996</v>
      </c>
      <c r="DM1127">
        <v>13452282</v>
      </c>
      <c r="DO1127" s="1">
        <v>45441</v>
      </c>
      <c r="DP1127">
        <v>14.28</v>
      </c>
      <c r="DQ1127" t="s">
        <v>22</v>
      </c>
      <c r="DR1127" t="s">
        <v>22</v>
      </c>
      <c r="DS1127" t="s">
        <v>22</v>
      </c>
      <c r="DT1127" t="s">
        <v>22</v>
      </c>
      <c r="DU1127" t="s">
        <v>22</v>
      </c>
      <c r="DV1127">
        <v>3092848</v>
      </c>
    </row>
    <row r="1128" spans="11:126" x14ac:dyDescent="0.2">
      <c r="K1128" s="1">
        <v>45464</v>
      </c>
      <c r="L1128">
        <v>0.57499999999999996</v>
      </c>
      <c r="M1128">
        <v>1350638</v>
      </c>
      <c r="N1128" t="s">
        <v>22</v>
      </c>
      <c r="O1128" t="s">
        <v>22</v>
      </c>
      <c r="P1128">
        <v>0.58099999999999996</v>
      </c>
      <c r="Q1128">
        <v>0.58709999999999996</v>
      </c>
      <c r="R1128">
        <v>1026</v>
      </c>
      <c r="T1128" s="1">
        <v>45464</v>
      </c>
      <c r="U1128">
        <v>43.07</v>
      </c>
      <c r="V1128">
        <v>1045814</v>
      </c>
      <c r="W1128" t="s">
        <v>22</v>
      </c>
      <c r="X1128" t="s">
        <v>22</v>
      </c>
      <c r="Y1128">
        <v>43.07</v>
      </c>
      <c r="Z1128">
        <v>43.08</v>
      </c>
      <c r="AA1128">
        <v>2246</v>
      </c>
      <c r="AL1128" s="1">
        <v>45464</v>
      </c>
      <c r="AM1128">
        <v>11.685</v>
      </c>
      <c r="AN1128">
        <v>42842</v>
      </c>
      <c r="AO1128" t="s">
        <v>22</v>
      </c>
      <c r="AP1128" t="s">
        <v>22</v>
      </c>
      <c r="AQ1128">
        <v>11.67</v>
      </c>
      <c r="AR1128">
        <v>11.7</v>
      </c>
      <c r="AS1128">
        <v>67</v>
      </c>
      <c r="AU1128" s="1">
        <v>45464</v>
      </c>
      <c r="AV1128">
        <v>1.02</v>
      </c>
      <c r="AW1128">
        <v>8576</v>
      </c>
      <c r="AX1128" t="s">
        <v>22</v>
      </c>
      <c r="AY1128" t="s">
        <v>22</v>
      </c>
      <c r="AZ1128">
        <v>1.02</v>
      </c>
      <c r="BA1128">
        <v>1.03</v>
      </c>
      <c r="BB1128" t="s">
        <v>22</v>
      </c>
      <c r="BD1128" s="1">
        <v>45464</v>
      </c>
      <c r="BE1128">
        <v>2.2999999999999998</v>
      </c>
      <c r="BF1128">
        <v>137689</v>
      </c>
      <c r="BG1128" t="s">
        <v>22</v>
      </c>
      <c r="BH1128" t="s">
        <v>22</v>
      </c>
      <c r="BI1128">
        <v>2.2999999999999998</v>
      </c>
      <c r="BJ1128">
        <v>2.31</v>
      </c>
      <c r="BK1128">
        <v>48</v>
      </c>
      <c r="BM1128" s="1">
        <v>45464</v>
      </c>
      <c r="BN1128">
        <v>9.4499999999999993</v>
      </c>
      <c r="BO1128">
        <v>105058</v>
      </c>
      <c r="BP1128" t="s">
        <v>22</v>
      </c>
      <c r="BQ1128" t="s">
        <v>22</v>
      </c>
      <c r="BR1128">
        <v>9.4499999999999993</v>
      </c>
      <c r="BS1128">
        <v>9.59</v>
      </c>
      <c r="BT1128">
        <v>1765</v>
      </c>
      <c r="CE1128" s="1">
        <v>45737</v>
      </c>
      <c r="CF1128">
        <v>90.96</v>
      </c>
      <c r="CG1128">
        <v>116748695</v>
      </c>
      <c r="CH1128" t="s">
        <v>22</v>
      </c>
      <c r="CI1128" t="s">
        <v>22</v>
      </c>
      <c r="CJ1128">
        <v>91.03</v>
      </c>
      <c r="CK1128">
        <v>91.05</v>
      </c>
      <c r="CL1128">
        <v>1526722</v>
      </c>
      <c r="CN1128" s="1">
        <v>45464</v>
      </c>
      <c r="CO1128">
        <v>113</v>
      </c>
      <c r="CP1128">
        <v>1042439</v>
      </c>
      <c r="CQ1128" t="s">
        <v>22</v>
      </c>
      <c r="CR1128" t="s">
        <v>22</v>
      </c>
      <c r="CS1128">
        <v>112.86</v>
      </c>
      <c r="CT1128">
        <v>112.88</v>
      </c>
      <c r="CU1128">
        <v>2389</v>
      </c>
      <c r="CW1128" s="1">
        <v>45464</v>
      </c>
      <c r="CX1128">
        <v>19.71</v>
      </c>
      <c r="CY1128">
        <v>28997887</v>
      </c>
      <c r="CZ1128" t="s">
        <v>22</v>
      </c>
      <c r="DA1128" t="s">
        <v>22</v>
      </c>
      <c r="DB1128">
        <v>19.71</v>
      </c>
      <c r="DC1128">
        <v>19.72</v>
      </c>
      <c r="DD1128">
        <v>238501</v>
      </c>
      <c r="DF1128" s="1">
        <v>45405</v>
      </c>
      <c r="DG1128">
        <v>5070.55</v>
      </c>
      <c r="DH1128">
        <v>652109640</v>
      </c>
      <c r="DI1128">
        <v>0.10968600000000001</v>
      </c>
      <c r="DJ1128" t="s">
        <v>22</v>
      </c>
      <c r="DK1128">
        <v>5015.4399999999996</v>
      </c>
      <c r="DL1128">
        <v>5133.42</v>
      </c>
      <c r="DM1128">
        <v>13577413</v>
      </c>
      <c r="DO1128" s="1">
        <v>45442</v>
      </c>
      <c r="DP1128">
        <v>14.47</v>
      </c>
      <c r="DQ1128" t="s">
        <v>22</v>
      </c>
      <c r="DR1128" t="s">
        <v>22</v>
      </c>
      <c r="DS1128" t="s">
        <v>22</v>
      </c>
      <c r="DT1128" t="s">
        <v>22</v>
      </c>
      <c r="DU1128" t="s">
        <v>22</v>
      </c>
      <c r="DV1128">
        <v>3218908</v>
      </c>
    </row>
    <row r="1129" spans="11:126" x14ac:dyDescent="0.2">
      <c r="K1129" s="1">
        <v>45467</v>
      </c>
      <c r="L1129">
        <v>0.60499999999999998</v>
      </c>
      <c r="M1129">
        <v>906738</v>
      </c>
      <c r="N1129" t="s">
        <v>22</v>
      </c>
      <c r="O1129" t="s">
        <v>22</v>
      </c>
      <c r="P1129">
        <v>0.61399999999999999</v>
      </c>
      <c r="Q1129">
        <v>0.61939999999999995</v>
      </c>
      <c r="R1129">
        <v>943</v>
      </c>
      <c r="T1129" s="1">
        <v>45467</v>
      </c>
      <c r="U1129">
        <v>43.72</v>
      </c>
      <c r="V1129">
        <v>338361</v>
      </c>
      <c r="W1129" t="s">
        <v>22</v>
      </c>
      <c r="X1129" t="s">
        <v>22</v>
      </c>
      <c r="Y1129">
        <v>43.72</v>
      </c>
      <c r="Z1129">
        <v>43.75</v>
      </c>
      <c r="AA1129">
        <v>2172</v>
      </c>
      <c r="AL1129" s="1">
        <v>45467</v>
      </c>
      <c r="AM1129">
        <v>11.73</v>
      </c>
      <c r="AN1129">
        <v>44637</v>
      </c>
      <c r="AO1129" t="s">
        <v>22</v>
      </c>
      <c r="AP1129" t="s">
        <v>22</v>
      </c>
      <c r="AQ1129">
        <v>11.68</v>
      </c>
      <c r="AR1129">
        <v>11.74</v>
      </c>
      <c r="AS1129" t="s">
        <v>22</v>
      </c>
      <c r="AU1129" s="1">
        <v>45467</v>
      </c>
      <c r="AV1129">
        <v>1.05</v>
      </c>
      <c r="AW1129">
        <v>15522</v>
      </c>
      <c r="AX1129" t="s">
        <v>22</v>
      </c>
      <c r="AY1129" t="s">
        <v>22</v>
      </c>
      <c r="AZ1129">
        <v>1.05</v>
      </c>
      <c r="BA1129">
        <v>1.07</v>
      </c>
      <c r="BB1129" t="s">
        <v>22</v>
      </c>
      <c r="BD1129" s="1">
        <v>45467</v>
      </c>
      <c r="BE1129">
        <v>2.23</v>
      </c>
      <c r="BF1129">
        <v>59012</v>
      </c>
      <c r="BG1129" t="s">
        <v>22</v>
      </c>
      <c r="BH1129" t="s">
        <v>22</v>
      </c>
      <c r="BI1129">
        <v>2.23</v>
      </c>
      <c r="BJ1129">
        <v>2.2400000000000002</v>
      </c>
      <c r="BK1129">
        <v>48</v>
      </c>
      <c r="BM1129" s="1">
        <v>45467</v>
      </c>
      <c r="BN1129">
        <v>9.6199999999999992</v>
      </c>
      <c r="BO1129">
        <v>59221</v>
      </c>
      <c r="BP1129" t="s">
        <v>22</v>
      </c>
      <c r="BQ1129" t="s">
        <v>22</v>
      </c>
      <c r="BR1129">
        <v>9.5299999999999994</v>
      </c>
      <c r="BS1129">
        <v>9.6999999999999993</v>
      </c>
      <c r="BT1129">
        <v>1773</v>
      </c>
      <c r="CE1129" s="1">
        <v>45740</v>
      </c>
      <c r="CF1129">
        <v>96.75</v>
      </c>
      <c r="CG1129">
        <v>112164708</v>
      </c>
      <c r="CH1129" t="s">
        <v>22</v>
      </c>
      <c r="CI1129" t="s">
        <v>22</v>
      </c>
      <c r="CJ1129">
        <v>96.74</v>
      </c>
      <c r="CK1129">
        <v>96.77</v>
      </c>
      <c r="CL1129">
        <v>1309374</v>
      </c>
      <c r="CN1129" s="1">
        <v>45467</v>
      </c>
      <c r="CO1129">
        <v>112.77</v>
      </c>
      <c r="CP1129">
        <v>663745</v>
      </c>
      <c r="CQ1129" t="s">
        <v>22</v>
      </c>
      <c r="CR1129" t="s">
        <v>22</v>
      </c>
      <c r="CS1129">
        <v>112.78</v>
      </c>
      <c r="CT1129">
        <v>112.79</v>
      </c>
      <c r="CU1129">
        <v>2352</v>
      </c>
      <c r="CW1129" s="1">
        <v>45467</v>
      </c>
      <c r="CX1129">
        <v>20.11</v>
      </c>
      <c r="CY1129">
        <v>11998501</v>
      </c>
      <c r="CZ1129" t="s">
        <v>22</v>
      </c>
      <c r="DA1129" t="s">
        <v>22</v>
      </c>
      <c r="DB1129">
        <v>20.100000000000001</v>
      </c>
      <c r="DC1129">
        <v>20.11</v>
      </c>
      <c r="DD1129">
        <v>197606</v>
      </c>
      <c r="DF1129" s="1">
        <v>45406</v>
      </c>
      <c r="DG1129">
        <v>5071.63</v>
      </c>
      <c r="DH1129">
        <v>720425246</v>
      </c>
      <c r="DI1129">
        <v>2.6609000000000001E-2</v>
      </c>
      <c r="DJ1129" t="s">
        <v>22</v>
      </c>
      <c r="DK1129">
        <v>4964.0600000000004</v>
      </c>
      <c r="DL1129">
        <v>5083.6499999999996</v>
      </c>
      <c r="DM1129">
        <v>13613489</v>
      </c>
      <c r="DO1129" s="1">
        <v>45443</v>
      </c>
      <c r="DP1129">
        <v>12.92</v>
      </c>
      <c r="DQ1129" t="s">
        <v>22</v>
      </c>
      <c r="DR1129" t="s">
        <v>22</v>
      </c>
      <c r="DS1129" t="s">
        <v>22</v>
      </c>
      <c r="DT1129" t="s">
        <v>22</v>
      </c>
      <c r="DU1129" t="s">
        <v>22</v>
      </c>
      <c r="DV1129">
        <v>3263490</v>
      </c>
    </row>
    <row r="1130" spans="11:126" x14ac:dyDescent="0.2">
      <c r="K1130" s="1">
        <v>45468</v>
      </c>
      <c r="L1130">
        <v>0.63</v>
      </c>
      <c r="M1130">
        <v>745797</v>
      </c>
      <c r="N1130" t="s">
        <v>22</v>
      </c>
      <c r="O1130" t="s">
        <v>22</v>
      </c>
      <c r="P1130">
        <v>0.64</v>
      </c>
      <c r="Q1130">
        <v>0.64359999999999995</v>
      </c>
      <c r="R1130">
        <v>943</v>
      </c>
      <c r="T1130" s="1">
        <v>45468</v>
      </c>
      <c r="U1130">
        <v>43.43</v>
      </c>
      <c r="V1130">
        <v>320029</v>
      </c>
      <c r="W1130" t="s">
        <v>22</v>
      </c>
      <c r="X1130" t="s">
        <v>22</v>
      </c>
      <c r="Y1130">
        <v>43.44</v>
      </c>
      <c r="Z1130">
        <v>43.47</v>
      </c>
      <c r="AA1130">
        <v>2207</v>
      </c>
      <c r="AL1130" s="1">
        <v>45468</v>
      </c>
      <c r="AM1130">
        <v>11.69</v>
      </c>
      <c r="AN1130">
        <v>28896</v>
      </c>
      <c r="AO1130" t="s">
        <v>22</v>
      </c>
      <c r="AP1130" t="s">
        <v>22</v>
      </c>
      <c r="AQ1130">
        <v>11.69</v>
      </c>
      <c r="AR1130">
        <v>11.7</v>
      </c>
      <c r="AS1130" t="s">
        <v>22</v>
      </c>
      <c r="AU1130" s="1">
        <v>45468</v>
      </c>
      <c r="AV1130">
        <v>1.0507</v>
      </c>
      <c r="AW1130">
        <v>24254</v>
      </c>
      <c r="AX1130" t="s">
        <v>22</v>
      </c>
      <c r="AY1130" t="s">
        <v>22</v>
      </c>
      <c r="AZ1130">
        <v>1.05</v>
      </c>
      <c r="BA1130">
        <v>1.06</v>
      </c>
      <c r="BB1130" t="s">
        <v>22</v>
      </c>
      <c r="BD1130" s="1">
        <v>45468</v>
      </c>
      <c r="BE1130">
        <v>2.2400000000000002</v>
      </c>
      <c r="BF1130">
        <v>111002</v>
      </c>
      <c r="BG1130" t="s">
        <v>22</v>
      </c>
      <c r="BH1130" t="s">
        <v>22</v>
      </c>
      <c r="BI1130">
        <v>2.2400000000000002</v>
      </c>
      <c r="BJ1130">
        <v>2.25</v>
      </c>
      <c r="BK1130">
        <v>48</v>
      </c>
      <c r="BM1130" s="1">
        <v>45468</v>
      </c>
      <c r="BN1130">
        <v>10.039999999999999</v>
      </c>
      <c r="BO1130">
        <v>43541</v>
      </c>
      <c r="BP1130" t="s">
        <v>22</v>
      </c>
      <c r="BQ1130" t="s">
        <v>22</v>
      </c>
      <c r="BR1130">
        <v>9.89</v>
      </c>
      <c r="BS1130">
        <v>10.050000000000001</v>
      </c>
      <c r="BT1130">
        <v>1773</v>
      </c>
      <c r="CE1130" s="1">
        <v>45741</v>
      </c>
      <c r="CF1130">
        <v>96.5</v>
      </c>
      <c r="CG1130">
        <v>78015273</v>
      </c>
      <c r="CH1130" t="s">
        <v>22</v>
      </c>
      <c r="CI1130" t="s">
        <v>22</v>
      </c>
      <c r="CJ1130">
        <v>96.51</v>
      </c>
      <c r="CK1130">
        <v>96.52</v>
      </c>
      <c r="CL1130">
        <v>1338111</v>
      </c>
      <c r="CN1130" s="1">
        <v>45468</v>
      </c>
      <c r="CO1130">
        <v>106.33</v>
      </c>
      <c r="CP1130">
        <v>1060862</v>
      </c>
      <c r="CQ1130" t="s">
        <v>22</v>
      </c>
      <c r="CR1130" t="s">
        <v>22</v>
      </c>
      <c r="CS1130">
        <v>106.3</v>
      </c>
      <c r="CT1130">
        <v>106.36</v>
      </c>
      <c r="CU1130">
        <v>3018</v>
      </c>
      <c r="CW1130" s="1">
        <v>45468</v>
      </c>
      <c r="CX1130">
        <v>20.100000000000001</v>
      </c>
      <c r="CY1130">
        <v>10026385</v>
      </c>
      <c r="CZ1130" t="s">
        <v>22</v>
      </c>
      <c r="DA1130" t="s">
        <v>22</v>
      </c>
      <c r="DB1130">
        <v>20.100000000000001</v>
      </c>
      <c r="DC1130">
        <v>20.11</v>
      </c>
      <c r="DD1130">
        <v>201737</v>
      </c>
      <c r="DF1130" s="1">
        <v>45407</v>
      </c>
      <c r="DG1130">
        <v>5048.42</v>
      </c>
      <c r="DH1130">
        <v>773674502</v>
      </c>
      <c r="DI1130">
        <v>9.9398E-2</v>
      </c>
      <c r="DJ1130" t="s">
        <v>22</v>
      </c>
      <c r="DK1130">
        <v>5037.66</v>
      </c>
      <c r="DL1130">
        <v>5150.04</v>
      </c>
      <c r="DM1130">
        <v>13763903</v>
      </c>
      <c r="DO1130" s="1">
        <v>45446</v>
      </c>
      <c r="DP1130">
        <v>13.11</v>
      </c>
      <c r="DQ1130" t="s">
        <v>22</v>
      </c>
      <c r="DR1130" t="s">
        <v>22</v>
      </c>
      <c r="DS1130" t="s">
        <v>22</v>
      </c>
      <c r="DT1130" t="s">
        <v>22</v>
      </c>
      <c r="DU1130" t="s">
        <v>22</v>
      </c>
      <c r="DV1130">
        <v>3291462</v>
      </c>
    </row>
    <row r="1131" spans="11:126" x14ac:dyDescent="0.2">
      <c r="K1131" s="1">
        <v>45469</v>
      </c>
      <c r="L1131">
        <v>0.63649999999999995</v>
      </c>
      <c r="M1131">
        <v>248391</v>
      </c>
      <c r="N1131" t="s">
        <v>22</v>
      </c>
      <c r="O1131" t="s">
        <v>22</v>
      </c>
      <c r="P1131">
        <v>0.63649999999999995</v>
      </c>
      <c r="Q1131">
        <v>0.63800000000000001</v>
      </c>
      <c r="R1131">
        <v>941</v>
      </c>
      <c r="T1131" s="1">
        <v>45469</v>
      </c>
      <c r="U1131">
        <v>43.25</v>
      </c>
      <c r="V1131">
        <v>303460</v>
      </c>
      <c r="W1131" t="s">
        <v>22</v>
      </c>
      <c r="X1131" t="s">
        <v>22</v>
      </c>
      <c r="Y1131">
        <v>43.23</v>
      </c>
      <c r="Z1131">
        <v>43.25</v>
      </c>
      <c r="AA1131">
        <v>2281</v>
      </c>
      <c r="AL1131" s="1">
        <v>45469</v>
      </c>
      <c r="AM1131">
        <v>11.604799999999999</v>
      </c>
      <c r="AN1131">
        <v>32673</v>
      </c>
      <c r="AO1131" t="s">
        <v>22</v>
      </c>
      <c r="AP1131" t="s">
        <v>22</v>
      </c>
      <c r="AQ1131">
        <v>11.59</v>
      </c>
      <c r="AR1131">
        <v>11.63</v>
      </c>
      <c r="AS1131">
        <v>3</v>
      </c>
      <c r="AU1131" s="1">
        <v>45469</v>
      </c>
      <c r="AV1131">
        <v>1.05</v>
      </c>
      <c r="AW1131">
        <v>19688</v>
      </c>
      <c r="AX1131" t="s">
        <v>22</v>
      </c>
      <c r="AY1131" t="s">
        <v>22</v>
      </c>
      <c r="AZ1131">
        <v>1.05</v>
      </c>
      <c r="BA1131">
        <v>1.06</v>
      </c>
      <c r="BB1131" t="s">
        <v>22</v>
      </c>
      <c r="BD1131" s="1">
        <v>45469</v>
      </c>
      <c r="BE1131">
        <v>2.57</v>
      </c>
      <c r="BF1131">
        <v>1364421</v>
      </c>
      <c r="BG1131" t="s">
        <v>22</v>
      </c>
      <c r="BH1131" t="s">
        <v>22</v>
      </c>
      <c r="BI1131">
        <v>2.58</v>
      </c>
      <c r="BJ1131">
        <v>2.59</v>
      </c>
      <c r="BK1131">
        <v>48</v>
      </c>
      <c r="BM1131" s="1">
        <v>45469</v>
      </c>
      <c r="BN1131">
        <v>9.7799999999999994</v>
      </c>
      <c r="BO1131">
        <v>59197</v>
      </c>
      <c r="BP1131" t="s">
        <v>22</v>
      </c>
      <c r="BQ1131" t="s">
        <v>22</v>
      </c>
      <c r="BR1131">
        <v>9.76</v>
      </c>
      <c r="BS1131">
        <v>9.8699999999999992</v>
      </c>
      <c r="BT1131">
        <v>1768</v>
      </c>
      <c r="CE1131" s="1">
        <v>45742</v>
      </c>
      <c r="CF1131">
        <v>92.28</v>
      </c>
      <c r="CG1131">
        <v>82138337</v>
      </c>
      <c r="CH1131" t="s">
        <v>22</v>
      </c>
      <c r="CI1131" t="s">
        <v>22</v>
      </c>
      <c r="CJ1131">
        <v>92.25</v>
      </c>
      <c r="CK1131">
        <v>92.26</v>
      </c>
      <c r="CL1131">
        <v>1371672</v>
      </c>
      <c r="CN1131" s="1">
        <v>45469</v>
      </c>
      <c r="CO1131">
        <v>106.81</v>
      </c>
      <c r="CP1131">
        <v>1213435</v>
      </c>
      <c r="CQ1131" t="s">
        <v>22</v>
      </c>
      <c r="CR1131" t="s">
        <v>22</v>
      </c>
      <c r="CS1131">
        <v>106.8</v>
      </c>
      <c r="CT1131">
        <v>106.81</v>
      </c>
      <c r="CU1131">
        <v>3210</v>
      </c>
      <c r="CW1131" s="1">
        <v>45469</v>
      </c>
      <c r="CX1131">
        <v>19.739999999999998</v>
      </c>
      <c r="CY1131">
        <v>13503360</v>
      </c>
      <c r="CZ1131" t="s">
        <v>22</v>
      </c>
      <c r="DA1131" t="s">
        <v>22</v>
      </c>
      <c r="DB1131">
        <v>19.73</v>
      </c>
      <c r="DC1131">
        <v>19.739999999999998</v>
      </c>
      <c r="DD1131">
        <v>203782</v>
      </c>
      <c r="DF1131" s="1">
        <v>45408</v>
      </c>
      <c r="DG1131">
        <v>5099.96</v>
      </c>
      <c r="DH1131">
        <v>686360905</v>
      </c>
      <c r="DI1131">
        <v>7.9548999999999995E-2</v>
      </c>
      <c r="DJ1131" t="s">
        <v>22</v>
      </c>
      <c r="DK1131">
        <v>5039.8</v>
      </c>
      <c r="DL1131">
        <v>5169.17</v>
      </c>
      <c r="DM1131">
        <v>13982095</v>
      </c>
      <c r="DO1131" s="1">
        <v>45447</v>
      </c>
      <c r="DP1131">
        <v>13.16</v>
      </c>
      <c r="DQ1131" t="s">
        <v>22</v>
      </c>
      <c r="DR1131" t="s">
        <v>22</v>
      </c>
      <c r="DS1131" t="s">
        <v>22</v>
      </c>
      <c r="DT1131" t="s">
        <v>22</v>
      </c>
      <c r="DU1131" t="s">
        <v>22</v>
      </c>
      <c r="DV1131">
        <v>3374074</v>
      </c>
    </row>
    <row r="1132" spans="11:126" x14ac:dyDescent="0.2">
      <c r="K1132" s="1">
        <v>45470</v>
      </c>
      <c r="L1132">
        <v>0.63260000000000005</v>
      </c>
      <c r="M1132">
        <v>382599</v>
      </c>
      <c r="N1132" t="s">
        <v>22</v>
      </c>
      <c r="O1132" t="s">
        <v>22</v>
      </c>
      <c r="P1132">
        <v>0.6321</v>
      </c>
      <c r="Q1132">
        <v>0.63649999999999995</v>
      </c>
      <c r="R1132">
        <v>942</v>
      </c>
      <c r="T1132" s="1">
        <v>45470</v>
      </c>
      <c r="U1132">
        <v>43.55</v>
      </c>
      <c r="V1132">
        <v>391207</v>
      </c>
      <c r="W1132" t="s">
        <v>22</v>
      </c>
      <c r="X1132" t="s">
        <v>22</v>
      </c>
      <c r="Y1132">
        <v>43.55</v>
      </c>
      <c r="Z1132">
        <v>43.57</v>
      </c>
      <c r="AA1132">
        <v>2281</v>
      </c>
      <c r="AL1132" s="1">
        <v>45470</v>
      </c>
      <c r="AM1132">
        <v>11.64</v>
      </c>
      <c r="AN1132">
        <v>113236</v>
      </c>
      <c r="AO1132" t="s">
        <v>22</v>
      </c>
      <c r="AP1132" t="s">
        <v>22</v>
      </c>
      <c r="AQ1132">
        <v>11.59</v>
      </c>
      <c r="AR1132">
        <v>11.64</v>
      </c>
      <c r="AS1132">
        <v>3</v>
      </c>
      <c r="AU1132" s="1">
        <v>45470</v>
      </c>
      <c r="AV1132">
        <v>1.05</v>
      </c>
      <c r="AW1132">
        <v>15578</v>
      </c>
      <c r="AX1132" t="s">
        <v>22</v>
      </c>
      <c r="AY1132" t="s">
        <v>22</v>
      </c>
      <c r="AZ1132">
        <v>1.05</v>
      </c>
      <c r="BA1132">
        <v>1.06</v>
      </c>
      <c r="BB1132" t="s">
        <v>22</v>
      </c>
      <c r="BD1132" s="1">
        <v>45470</v>
      </c>
      <c r="BE1132">
        <v>2.68</v>
      </c>
      <c r="BF1132">
        <v>231937</v>
      </c>
      <c r="BG1132" t="s">
        <v>22</v>
      </c>
      <c r="BH1132" t="s">
        <v>22</v>
      </c>
      <c r="BI1132">
        <v>2.68</v>
      </c>
      <c r="BJ1132">
        <v>2.69</v>
      </c>
      <c r="BK1132">
        <v>48</v>
      </c>
      <c r="BM1132" s="1">
        <v>45470</v>
      </c>
      <c r="BN1132">
        <v>10.38</v>
      </c>
      <c r="BO1132">
        <v>131014</v>
      </c>
      <c r="BP1132" t="s">
        <v>22</v>
      </c>
      <c r="BQ1132" t="s">
        <v>22</v>
      </c>
      <c r="BR1132">
        <v>10.23</v>
      </c>
      <c r="BS1132">
        <v>10.4</v>
      </c>
      <c r="BT1132">
        <v>1770</v>
      </c>
      <c r="CE1132" s="1">
        <v>45743</v>
      </c>
      <c r="CF1132">
        <v>90.09</v>
      </c>
      <c r="CG1132">
        <v>82823003</v>
      </c>
      <c r="CH1132" t="s">
        <v>22</v>
      </c>
      <c r="CI1132" t="s">
        <v>22</v>
      </c>
      <c r="CJ1132">
        <v>90.06</v>
      </c>
      <c r="CK1132">
        <v>90.07</v>
      </c>
      <c r="CL1132">
        <v>1357295</v>
      </c>
      <c r="CN1132" s="1">
        <v>45470</v>
      </c>
      <c r="CO1132">
        <v>108.05</v>
      </c>
      <c r="CP1132">
        <v>548911</v>
      </c>
      <c r="CQ1132" t="s">
        <v>22</v>
      </c>
      <c r="CR1132" t="s">
        <v>22</v>
      </c>
      <c r="CS1132">
        <v>108.05</v>
      </c>
      <c r="CT1132">
        <v>108.13</v>
      </c>
      <c r="CU1132">
        <v>3191</v>
      </c>
      <c r="CW1132" s="1">
        <v>45470</v>
      </c>
      <c r="CX1132">
        <v>19.760000000000002</v>
      </c>
      <c r="CY1132">
        <v>10531975</v>
      </c>
      <c r="CZ1132" t="s">
        <v>22</v>
      </c>
      <c r="DA1132" t="s">
        <v>22</v>
      </c>
      <c r="DB1132">
        <v>19.75</v>
      </c>
      <c r="DC1132">
        <v>19.760000000000002</v>
      </c>
      <c r="DD1132">
        <v>204097</v>
      </c>
      <c r="DF1132" s="1">
        <v>45411</v>
      </c>
      <c r="DG1132">
        <v>5116.17</v>
      </c>
      <c r="DH1132">
        <v>663462702</v>
      </c>
      <c r="DI1132">
        <v>0.26549800000000001</v>
      </c>
      <c r="DJ1132" t="s">
        <v>22</v>
      </c>
      <c r="DK1132">
        <v>5063.7</v>
      </c>
      <c r="DL1132">
        <v>5162.26</v>
      </c>
      <c r="DM1132">
        <v>13753619</v>
      </c>
      <c r="DO1132" s="1">
        <v>45448</v>
      </c>
      <c r="DP1132">
        <v>12.63</v>
      </c>
      <c r="DQ1132" t="s">
        <v>22</v>
      </c>
      <c r="DR1132" t="s">
        <v>22</v>
      </c>
      <c r="DS1132" t="s">
        <v>22</v>
      </c>
      <c r="DT1132" t="s">
        <v>22</v>
      </c>
      <c r="DU1132" t="s">
        <v>22</v>
      </c>
      <c r="DV1132">
        <v>3402914</v>
      </c>
    </row>
    <row r="1133" spans="11:126" x14ac:dyDescent="0.2">
      <c r="K1133" s="1">
        <v>45471</v>
      </c>
      <c r="L1133">
        <v>0.50239999999999996</v>
      </c>
      <c r="M1133">
        <v>2138278</v>
      </c>
      <c r="N1133" t="s">
        <v>22</v>
      </c>
      <c r="O1133" t="s">
        <v>22</v>
      </c>
      <c r="P1133">
        <v>0.51019999999999999</v>
      </c>
      <c r="Q1133">
        <v>0.51249999999999996</v>
      </c>
      <c r="R1133">
        <v>1057</v>
      </c>
      <c r="T1133" s="1">
        <v>45471</v>
      </c>
      <c r="U1133">
        <v>43.34</v>
      </c>
      <c r="V1133">
        <v>759985</v>
      </c>
      <c r="W1133" t="s">
        <v>22</v>
      </c>
      <c r="X1133" t="s">
        <v>22</v>
      </c>
      <c r="Y1133">
        <v>43.34</v>
      </c>
      <c r="Z1133">
        <v>43.35</v>
      </c>
      <c r="AA1133">
        <v>2261</v>
      </c>
      <c r="AL1133" s="1">
        <v>45471</v>
      </c>
      <c r="AM1133">
        <v>11.59</v>
      </c>
      <c r="AN1133">
        <v>106721</v>
      </c>
      <c r="AO1133" t="s">
        <v>22</v>
      </c>
      <c r="AP1133" t="s">
        <v>22</v>
      </c>
      <c r="AQ1133">
        <v>11.54</v>
      </c>
      <c r="AR1133">
        <v>11.59</v>
      </c>
      <c r="AS1133">
        <v>3</v>
      </c>
      <c r="AU1133" s="1">
        <v>45471</v>
      </c>
      <c r="AV1133">
        <v>1.05</v>
      </c>
      <c r="AW1133">
        <v>29504</v>
      </c>
      <c r="AX1133" t="s">
        <v>22</v>
      </c>
      <c r="AY1133" t="s">
        <v>22</v>
      </c>
      <c r="AZ1133">
        <v>1.05</v>
      </c>
      <c r="BA1133">
        <v>1.06</v>
      </c>
      <c r="BB1133" t="s">
        <v>22</v>
      </c>
      <c r="BD1133" s="1">
        <v>45471</v>
      </c>
      <c r="BE1133">
        <v>2.57</v>
      </c>
      <c r="BF1133">
        <v>93789</v>
      </c>
      <c r="BG1133" t="s">
        <v>22</v>
      </c>
      <c r="BH1133" t="s">
        <v>22</v>
      </c>
      <c r="BI1133">
        <v>2.56</v>
      </c>
      <c r="BJ1133">
        <v>2.57</v>
      </c>
      <c r="BK1133">
        <v>48</v>
      </c>
      <c r="BM1133" s="1">
        <v>45471</v>
      </c>
      <c r="BN1133">
        <v>10.38</v>
      </c>
      <c r="BO1133">
        <v>48858</v>
      </c>
      <c r="BP1133" t="s">
        <v>22</v>
      </c>
      <c r="BQ1133" t="s">
        <v>22</v>
      </c>
      <c r="BR1133">
        <v>10.14</v>
      </c>
      <c r="BS1133">
        <v>10.39</v>
      </c>
      <c r="BT1133">
        <v>1770</v>
      </c>
      <c r="CE1133" s="1">
        <v>45744</v>
      </c>
      <c r="CF1133">
        <v>85.85</v>
      </c>
      <c r="CG1133">
        <v>91091708</v>
      </c>
      <c r="CH1133" t="s">
        <v>22</v>
      </c>
      <c r="CI1133" t="s">
        <v>22</v>
      </c>
      <c r="CJ1133">
        <v>85.8</v>
      </c>
      <c r="CK1133">
        <v>85.83</v>
      </c>
      <c r="CL1133">
        <v>1444101</v>
      </c>
      <c r="CN1133" s="1">
        <v>45471</v>
      </c>
      <c r="CO1133">
        <v>113.59</v>
      </c>
      <c r="CP1133">
        <v>1281876</v>
      </c>
      <c r="CQ1133" t="s">
        <v>22</v>
      </c>
      <c r="CR1133" t="s">
        <v>22</v>
      </c>
      <c r="CS1133">
        <v>113.63</v>
      </c>
      <c r="CT1133">
        <v>113.71</v>
      </c>
      <c r="CU1133">
        <v>3311</v>
      </c>
      <c r="CW1133" s="1">
        <v>45471</v>
      </c>
      <c r="CX1133">
        <v>19.87</v>
      </c>
      <c r="CY1133">
        <v>42524227</v>
      </c>
      <c r="CZ1133" t="s">
        <v>22</v>
      </c>
      <c r="DA1133" t="s">
        <v>22</v>
      </c>
      <c r="DB1133">
        <v>19.87</v>
      </c>
      <c r="DC1133">
        <v>19.88</v>
      </c>
      <c r="DD1133">
        <v>204679</v>
      </c>
      <c r="DF1133" s="1">
        <v>45412</v>
      </c>
      <c r="DG1133">
        <v>5035.6899999999996</v>
      </c>
      <c r="DH1133">
        <v>910318928</v>
      </c>
      <c r="DI1133">
        <v>0.18123700000000001</v>
      </c>
      <c r="DJ1133" t="s">
        <v>22</v>
      </c>
      <c r="DK1133">
        <v>4970</v>
      </c>
      <c r="DL1133">
        <v>5075.58</v>
      </c>
      <c r="DM1133">
        <v>13738831</v>
      </c>
      <c r="DO1133" s="1">
        <v>45449</v>
      </c>
      <c r="DP1133">
        <v>12.58</v>
      </c>
      <c r="DQ1133" t="s">
        <v>22</v>
      </c>
      <c r="DR1133" t="s">
        <v>22</v>
      </c>
      <c r="DS1133" t="s">
        <v>22</v>
      </c>
      <c r="DT1133" t="s">
        <v>22</v>
      </c>
      <c r="DU1133" t="s">
        <v>22</v>
      </c>
      <c r="DV1133">
        <v>3522403</v>
      </c>
    </row>
    <row r="1134" spans="11:126" x14ac:dyDescent="0.2">
      <c r="K1134" s="1">
        <v>45474</v>
      </c>
      <c r="L1134">
        <v>0.42049999999999998</v>
      </c>
      <c r="M1134">
        <v>2702878</v>
      </c>
      <c r="N1134" t="s">
        <v>22</v>
      </c>
      <c r="O1134" t="s">
        <v>22</v>
      </c>
      <c r="P1134">
        <v>0.42049999999999998</v>
      </c>
      <c r="Q1134">
        <v>0.42299999999999999</v>
      </c>
      <c r="R1134">
        <v>925</v>
      </c>
      <c r="T1134" s="1">
        <v>45474</v>
      </c>
      <c r="U1134">
        <v>43.37</v>
      </c>
      <c r="V1134">
        <v>360212</v>
      </c>
      <c r="W1134" t="s">
        <v>22</v>
      </c>
      <c r="X1134" t="s">
        <v>22</v>
      </c>
      <c r="Y1134">
        <v>43.37</v>
      </c>
      <c r="Z1134">
        <v>43.41</v>
      </c>
      <c r="AA1134">
        <v>2261</v>
      </c>
      <c r="AL1134" s="1">
        <v>45474</v>
      </c>
      <c r="AM1134">
        <v>11.45</v>
      </c>
      <c r="AN1134">
        <v>68715</v>
      </c>
      <c r="AO1134" t="s">
        <v>22</v>
      </c>
      <c r="AP1134" t="s">
        <v>22</v>
      </c>
      <c r="AQ1134">
        <v>11.45</v>
      </c>
      <c r="AR1134">
        <v>11.5</v>
      </c>
      <c r="AS1134">
        <v>3</v>
      </c>
      <c r="AU1134" s="1">
        <v>45474</v>
      </c>
      <c r="AV1134">
        <v>1.0510999999999999</v>
      </c>
      <c r="AW1134">
        <v>16693</v>
      </c>
      <c r="AX1134" t="s">
        <v>22</v>
      </c>
      <c r="AY1134" t="s">
        <v>22</v>
      </c>
      <c r="AZ1134">
        <v>1.05</v>
      </c>
      <c r="BA1134">
        <v>1.06</v>
      </c>
      <c r="BB1134" t="s">
        <v>22</v>
      </c>
      <c r="BD1134" s="1">
        <v>45474</v>
      </c>
      <c r="BE1134">
        <v>2.56</v>
      </c>
      <c r="BF1134">
        <v>131941</v>
      </c>
      <c r="BG1134" t="s">
        <v>22</v>
      </c>
      <c r="BH1134" t="s">
        <v>22</v>
      </c>
      <c r="BI1134">
        <v>2.56</v>
      </c>
      <c r="BJ1134">
        <v>2.57</v>
      </c>
      <c r="BK1134">
        <v>48</v>
      </c>
      <c r="BM1134" s="1">
        <v>45474</v>
      </c>
      <c r="BN1134">
        <v>11.63</v>
      </c>
      <c r="BO1134">
        <v>197856</v>
      </c>
      <c r="BP1134" t="s">
        <v>22</v>
      </c>
      <c r="BQ1134" t="s">
        <v>22</v>
      </c>
      <c r="BR1134">
        <v>11.46</v>
      </c>
      <c r="BS1134">
        <v>11.66</v>
      </c>
      <c r="BT1134">
        <v>1772</v>
      </c>
      <c r="CE1134" s="1">
        <v>45747</v>
      </c>
      <c r="CF1134">
        <v>84.4</v>
      </c>
      <c r="CG1134">
        <v>108092868</v>
      </c>
      <c r="CH1134" t="s">
        <v>22</v>
      </c>
      <c r="CI1134" t="s">
        <v>22</v>
      </c>
      <c r="CJ1134">
        <v>84.38</v>
      </c>
      <c r="CK1134">
        <v>84.4</v>
      </c>
      <c r="CL1134">
        <v>1351681</v>
      </c>
      <c r="CN1134" s="1">
        <v>45474</v>
      </c>
      <c r="CO1134">
        <v>109.9</v>
      </c>
      <c r="CP1134">
        <v>821490</v>
      </c>
      <c r="CQ1134" t="s">
        <v>22</v>
      </c>
      <c r="CR1134" t="s">
        <v>22</v>
      </c>
      <c r="CS1134">
        <v>109.88</v>
      </c>
      <c r="CT1134">
        <v>109.9</v>
      </c>
      <c r="CU1134">
        <v>3325</v>
      </c>
      <c r="CW1134" s="1">
        <v>45474</v>
      </c>
      <c r="CX1134">
        <v>19.79</v>
      </c>
      <c r="CY1134">
        <v>10789715</v>
      </c>
      <c r="CZ1134" t="s">
        <v>22</v>
      </c>
      <c r="DA1134" t="s">
        <v>22</v>
      </c>
      <c r="DB1134">
        <v>19.78</v>
      </c>
      <c r="DC1134">
        <v>19.79</v>
      </c>
      <c r="DD1134">
        <v>203112</v>
      </c>
      <c r="DF1134" s="1">
        <v>45413</v>
      </c>
      <c r="DG1134">
        <v>5018.3900000000003</v>
      </c>
      <c r="DH1134">
        <v>809021347</v>
      </c>
      <c r="DI1134">
        <v>3.9175000000000001E-2</v>
      </c>
      <c r="DJ1134" t="s">
        <v>22</v>
      </c>
      <c r="DK1134">
        <v>4973.3599999999997</v>
      </c>
      <c r="DL1134">
        <v>5084.1899999999996</v>
      </c>
      <c r="DM1134">
        <v>13622855</v>
      </c>
      <c r="DO1134" s="1">
        <v>45450</v>
      </c>
      <c r="DP1134">
        <v>12.22</v>
      </c>
      <c r="DQ1134" t="s">
        <v>22</v>
      </c>
      <c r="DR1134" t="s">
        <v>22</v>
      </c>
      <c r="DS1134" t="s">
        <v>22</v>
      </c>
      <c r="DT1134" t="s">
        <v>22</v>
      </c>
      <c r="DU1134" t="s">
        <v>22</v>
      </c>
      <c r="DV1134">
        <v>3617119</v>
      </c>
    </row>
    <row r="1135" spans="11:126" x14ac:dyDescent="0.2">
      <c r="K1135" s="1">
        <v>45475</v>
      </c>
      <c r="L1135">
        <v>0.46389999999999998</v>
      </c>
      <c r="M1135">
        <v>3214714</v>
      </c>
      <c r="N1135" t="s">
        <v>22</v>
      </c>
      <c r="O1135" t="s">
        <v>22</v>
      </c>
      <c r="P1135">
        <v>0.46389999999999998</v>
      </c>
      <c r="Q1135">
        <v>0.46829999999999999</v>
      </c>
      <c r="R1135">
        <v>941</v>
      </c>
      <c r="T1135" s="1">
        <v>45475</v>
      </c>
      <c r="U1135">
        <v>43.88</v>
      </c>
      <c r="V1135">
        <v>488199</v>
      </c>
      <c r="W1135" t="s">
        <v>22</v>
      </c>
      <c r="X1135" t="s">
        <v>22</v>
      </c>
      <c r="Y1135">
        <v>43.85</v>
      </c>
      <c r="Z1135">
        <v>43.88</v>
      </c>
      <c r="AA1135">
        <v>2261</v>
      </c>
      <c r="AL1135" s="1">
        <v>45475</v>
      </c>
      <c r="AM1135">
        <v>11.469799999999999</v>
      </c>
      <c r="AN1135">
        <v>21540</v>
      </c>
      <c r="AO1135" t="s">
        <v>22</v>
      </c>
      <c r="AP1135" t="s">
        <v>22</v>
      </c>
      <c r="AQ1135">
        <v>11.46</v>
      </c>
      <c r="AR1135">
        <v>11.48</v>
      </c>
      <c r="AS1135">
        <v>3</v>
      </c>
      <c r="AU1135" s="1">
        <v>45475</v>
      </c>
      <c r="AV1135">
        <v>1.05</v>
      </c>
      <c r="AW1135">
        <v>26605</v>
      </c>
      <c r="AX1135" t="s">
        <v>22</v>
      </c>
      <c r="AY1135" t="s">
        <v>22</v>
      </c>
      <c r="AZ1135">
        <v>1.05</v>
      </c>
      <c r="BA1135">
        <v>1.06</v>
      </c>
      <c r="BB1135" t="s">
        <v>22</v>
      </c>
      <c r="BD1135" s="1">
        <v>45475</v>
      </c>
      <c r="BE1135">
        <v>2.5750000000000002</v>
      </c>
      <c r="BF1135">
        <v>81427</v>
      </c>
      <c r="BG1135" t="s">
        <v>22</v>
      </c>
      <c r="BH1135" t="s">
        <v>22</v>
      </c>
      <c r="BI1135">
        <v>2.57</v>
      </c>
      <c r="BJ1135">
        <v>2.58</v>
      </c>
      <c r="BK1135">
        <v>48</v>
      </c>
      <c r="BM1135" s="1">
        <v>45475</v>
      </c>
      <c r="BN1135">
        <v>10.93</v>
      </c>
      <c r="BO1135">
        <v>72672</v>
      </c>
      <c r="BP1135" t="s">
        <v>22</v>
      </c>
      <c r="BQ1135" t="s">
        <v>22</v>
      </c>
      <c r="BR1135">
        <v>10.87</v>
      </c>
      <c r="BS1135">
        <v>10.93</v>
      </c>
      <c r="BT1135">
        <v>1772</v>
      </c>
      <c r="CE1135" s="1">
        <v>45748</v>
      </c>
      <c r="CF1135">
        <v>84.68</v>
      </c>
      <c r="CG1135">
        <v>78980662</v>
      </c>
      <c r="CH1135" t="s">
        <v>22</v>
      </c>
      <c r="CI1135" t="s">
        <v>22</v>
      </c>
      <c r="CJ1135">
        <v>84.65</v>
      </c>
      <c r="CK1135">
        <v>84.67</v>
      </c>
      <c r="CL1135">
        <v>1556303</v>
      </c>
      <c r="CN1135" s="1">
        <v>45475</v>
      </c>
      <c r="CO1135">
        <v>110.33</v>
      </c>
      <c r="CP1135">
        <v>556620</v>
      </c>
      <c r="CQ1135" t="s">
        <v>22</v>
      </c>
      <c r="CR1135" t="s">
        <v>22</v>
      </c>
      <c r="CS1135">
        <v>110.27</v>
      </c>
      <c r="CT1135">
        <v>110.28</v>
      </c>
      <c r="CU1135">
        <v>3330</v>
      </c>
      <c r="CW1135" s="1">
        <v>45475</v>
      </c>
      <c r="CX1135">
        <v>19.72</v>
      </c>
      <c r="CY1135">
        <v>12815464</v>
      </c>
      <c r="CZ1135" t="s">
        <v>22</v>
      </c>
      <c r="DA1135" t="s">
        <v>22</v>
      </c>
      <c r="DB1135">
        <v>19.71</v>
      </c>
      <c r="DC1135">
        <v>19.72</v>
      </c>
      <c r="DD1135">
        <v>204611</v>
      </c>
      <c r="DF1135" s="1">
        <v>45414</v>
      </c>
      <c r="DG1135">
        <v>5064.2</v>
      </c>
      <c r="DH1135">
        <v>739935801</v>
      </c>
      <c r="DI1135">
        <v>8.0854999999999996E-2</v>
      </c>
      <c r="DJ1135" t="s">
        <v>22</v>
      </c>
      <c r="DK1135">
        <v>5014.34</v>
      </c>
      <c r="DL1135">
        <v>5136.59</v>
      </c>
      <c r="DM1135">
        <v>13773893</v>
      </c>
      <c r="DO1135" s="1">
        <v>45453</v>
      </c>
      <c r="DP1135">
        <v>12.74</v>
      </c>
      <c r="DQ1135" t="s">
        <v>22</v>
      </c>
      <c r="DR1135" t="s">
        <v>22</v>
      </c>
      <c r="DS1135" t="s">
        <v>22</v>
      </c>
      <c r="DT1135" t="s">
        <v>22</v>
      </c>
      <c r="DU1135" t="s">
        <v>22</v>
      </c>
      <c r="DV1135">
        <v>3628688</v>
      </c>
    </row>
    <row r="1136" spans="11:126" x14ac:dyDescent="0.2">
      <c r="K1136" s="1">
        <v>45476</v>
      </c>
      <c r="L1136">
        <v>0.50480000000000003</v>
      </c>
      <c r="M1136">
        <v>1130289</v>
      </c>
      <c r="N1136" t="s">
        <v>22</v>
      </c>
      <c r="O1136" t="s">
        <v>22</v>
      </c>
      <c r="P1136">
        <v>0.50460000000000005</v>
      </c>
      <c r="Q1136">
        <v>0.50490000000000002</v>
      </c>
      <c r="R1136">
        <v>943</v>
      </c>
      <c r="T1136" s="1">
        <v>45476</v>
      </c>
      <c r="U1136">
        <v>43.95</v>
      </c>
      <c r="V1136">
        <v>213064</v>
      </c>
      <c r="W1136" t="s">
        <v>22</v>
      </c>
      <c r="X1136" t="s">
        <v>22</v>
      </c>
      <c r="Y1136">
        <v>43.93</v>
      </c>
      <c r="Z1136">
        <v>43.96</v>
      </c>
      <c r="AA1136">
        <v>2264</v>
      </c>
      <c r="AL1136" s="1">
        <v>45476</v>
      </c>
      <c r="AM1136">
        <v>11.533899999999999</v>
      </c>
      <c r="AN1136">
        <v>26010</v>
      </c>
      <c r="AO1136" t="s">
        <v>22</v>
      </c>
      <c r="AP1136" t="s">
        <v>22</v>
      </c>
      <c r="AQ1136">
        <v>11.52</v>
      </c>
      <c r="AR1136">
        <v>11.55</v>
      </c>
      <c r="AS1136">
        <v>3</v>
      </c>
      <c r="AU1136" s="1">
        <v>45476</v>
      </c>
      <c r="AV1136">
        <v>1.05</v>
      </c>
      <c r="AW1136">
        <v>12529</v>
      </c>
      <c r="AX1136" t="s">
        <v>22</v>
      </c>
      <c r="AY1136" t="s">
        <v>22</v>
      </c>
      <c r="AZ1136">
        <v>1.05</v>
      </c>
      <c r="BA1136">
        <v>1.06</v>
      </c>
      <c r="BB1136" t="s">
        <v>22</v>
      </c>
      <c r="BD1136" s="1">
        <v>45476</v>
      </c>
      <c r="BE1136">
        <v>2.54</v>
      </c>
      <c r="BF1136">
        <v>50481</v>
      </c>
      <c r="BG1136" t="s">
        <v>22</v>
      </c>
      <c r="BH1136" t="s">
        <v>22</v>
      </c>
      <c r="BI1136">
        <v>2.54</v>
      </c>
      <c r="BJ1136">
        <v>2.5499999999999998</v>
      </c>
      <c r="BK1136">
        <v>48</v>
      </c>
      <c r="BM1136" s="1">
        <v>45476</v>
      </c>
      <c r="BN1136">
        <v>11.1</v>
      </c>
      <c r="BO1136">
        <v>31963</v>
      </c>
      <c r="BP1136" t="s">
        <v>22</v>
      </c>
      <c r="BQ1136" t="s">
        <v>22</v>
      </c>
      <c r="BR1136">
        <v>11.02</v>
      </c>
      <c r="BS1136">
        <v>11.16</v>
      </c>
      <c r="BT1136">
        <v>1680</v>
      </c>
      <c r="CE1136" s="1">
        <v>45749</v>
      </c>
      <c r="CF1136">
        <v>87.45</v>
      </c>
      <c r="CG1136">
        <v>96563137</v>
      </c>
      <c r="CH1136" t="s">
        <v>22</v>
      </c>
      <c r="CI1136" t="s">
        <v>22</v>
      </c>
      <c r="CJ1136">
        <v>87.4</v>
      </c>
      <c r="CK1136">
        <v>87.41</v>
      </c>
      <c r="CL1136">
        <v>1657086</v>
      </c>
      <c r="CN1136" s="1">
        <v>45476</v>
      </c>
      <c r="CO1136">
        <v>109.85</v>
      </c>
      <c r="CP1136">
        <v>230475</v>
      </c>
      <c r="CQ1136" t="s">
        <v>22</v>
      </c>
      <c r="CR1136" t="s">
        <v>22</v>
      </c>
      <c r="CS1136">
        <v>109.76</v>
      </c>
      <c r="CT1136">
        <v>109.85</v>
      </c>
      <c r="CU1136">
        <v>3334</v>
      </c>
      <c r="CW1136" s="1">
        <v>45476</v>
      </c>
      <c r="CX1136">
        <v>19.96</v>
      </c>
      <c r="CY1136">
        <v>11016115</v>
      </c>
      <c r="CZ1136" t="s">
        <v>22</v>
      </c>
      <c r="DA1136" t="s">
        <v>22</v>
      </c>
      <c r="DB1136">
        <v>19.96</v>
      </c>
      <c r="DC1136">
        <v>19.97</v>
      </c>
      <c r="DD1136">
        <v>205047</v>
      </c>
      <c r="DF1136" s="1">
        <v>45415</v>
      </c>
      <c r="DG1136">
        <v>5127.79</v>
      </c>
      <c r="DH1136">
        <v>701689993</v>
      </c>
      <c r="DI1136">
        <v>0.24887000000000001</v>
      </c>
      <c r="DJ1136" t="s">
        <v>22</v>
      </c>
      <c r="DK1136">
        <v>5069.78</v>
      </c>
      <c r="DL1136">
        <v>5192.07</v>
      </c>
      <c r="DM1136">
        <v>13975863</v>
      </c>
      <c r="DO1136" s="1">
        <v>45454</v>
      </c>
      <c r="DP1136">
        <v>12.85</v>
      </c>
      <c r="DQ1136" t="s">
        <v>22</v>
      </c>
      <c r="DR1136" t="s">
        <v>22</v>
      </c>
      <c r="DS1136" t="s">
        <v>22</v>
      </c>
      <c r="DT1136" t="s">
        <v>22</v>
      </c>
      <c r="DU1136" t="s">
        <v>22</v>
      </c>
      <c r="DV1136">
        <v>3708781</v>
      </c>
    </row>
    <row r="1137" spans="11:126" x14ac:dyDescent="0.2">
      <c r="K1137" s="1">
        <v>45478</v>
      </c>
      <c r="L1137">
        <v>0.60619999999999996</v>
      </c>
      <c r="M1137">
        <v>2938377</v>
      </c>
      <c r="N1137" t="s">
        <v>22</v>
      </c>
      <c r="O1137" t="s">
        <v>22</v>
      </c>
      <c r="P1137">
        <v>0.60019999999999996</v>
      </c>
      <c r="Q1137">
        <v>0.60619999999999996</v>
      </c>
      <c r="R1137">
        <v>994</v>
      </c>
      <c r="T1137" s="1">
        <v>45478</v>
      </c>
      <c r="U1137">
        <v>42.98</v>
      </c>
      <c r="V1137">
        <v>298692</v>
      </c>
      <c r="W1137" t="s">
        <v>22</v>
      </c>
      <c r="X1137" t="s">
        <v>22</v>
      </c>
      <c r="Y1137">
        <v>42.98</v>
      </c>
      <c r="Z1137">
        <v>43.01</v>
      </c>
      <c r="AA1137">
        <v>2265</v>
      </c>
      <c r="AL1137" s="1">
        <v>45478</v>
      </c>
      <c r="AM1137">
        <v>11.5801</v>
      </c>
      <c r="AN1137">
        <v>15948</v>
      </c>
      <c r="AO1137" t="s">
        <v>22</v>
      </c>
      <c r="AP1137" t="s">
        <v>22</v>
      </c>
      <c r="AQ1137">
        <v>11.58</v>
      </c>
      <c r="AR1137">
        <v>11.59</v>
      </c>
      <c r="AS1137">
        <v>3</v>
      </c>
      <c r="AU1137" s="1">
        <v>45478</v>
      </c>
      <c r="AV1137">
        <v>1.06</v>
      </c>
      <c r="AW1137">
        <v>19423</v>
      </c>
      <c r="AX1137" t="s">
        <v>22</v>
      </c>
      <c r="AY1137" t="s">
        <v>22</v>
      </c>
      <c r="AZ1137">
        <v>1.05</v>
      </c>
      <c r="BA1137">
        <v>1.06</v>
      </c>
      <c r="BB1137" t="s">
        <v>22</v>
      </c>
      <c r="BD1137" s="1">
        <v>45478</v>
      </c>
      <c r="BE1137">
        <v>2.56</v>
      </c>
      <c r="BF1137">
        <v>74575</v>
      </c>
      <c r="BG1137" t="s">
        <v>22</v>
      </c>
      <c r="BH1137" t="s">
        <v>22</v>
      </c>
      <c r="BI1137">
        <v>2.56</v>
      </c>
      <c r="BJ1137">
        <v>2.57</v>
      </c>
      <c r="BK1137">
        <v>48</v>
      </c>
      <c r="BM1137" s="1">
        <v>45478</v>
      </c>
      <c r="BN1137">
        <v>11.37</v>
      </c>
      <c r="BO1137">
        <v>44454</v>
      </c>
      <c r="BP1137" t="s">
        <v>22</v>
      </c>
      <c r="BQ1137" t="s">
        <v>22</v>
      </c>
      <c r="BR1137">
        <v>11.24</v>
      </c>
      <c r="BS1137">
        <v>11.44</v>
      </c>
      <c r="BT1137">
        <v>1680</v>
      </c>
      <c r="CE1137" s="1">
        <v>45750</v>
      </c>
      <c r="CF1137">
        <v>83.6</v>
      </c>
      <c r="CG1137">
        <v>93878189</v>
      </c>
      <c r="CH1137" t="s">
        <v>22</v>
      </c>
      <c r="CI1137" t="s">
        <v>22</v>
      </c>
      <c r="CJ1137">
        <v>83.64</v>
      </c>
      <c r="CK1137">
        <v>83.65</v>
      </c>
      <c r="CL1137">
        <v>1665519</v>
      </c>
      <c r="CN1137" s="1">
        <v>45478</v>
      </c>
      <c r="CO1137">
        <v>108.83</v>
      </c>
      <c r="CP1137">
        <v>983143</v>
      </c>
      <c r="CQ1137" t="s">
        <v>22</v>
      </c>
      <c r="CR1137" t="s">
        <v>22</v>
      </c>
      <c r="CS1137">
        <v>108.93</v>
      </c>
      <c r="CT1137">
        <v>108.95</v>
      </c>
      <c r="CU1137">
        <v>3354</v>
      </c>
      <c r="CW1137" s="1">
        <v>45478</v>
      </c>
      <c r="CX1137">
        <v>19.89</v>
      </c>
      <c r="CY1137">
        <v>11916499</v>
      </c>
      <c r="CZ1137" t="s">
        <v>22</v>
      </c>
      <c r="DA1137" t="s">
        <v>22</v>
      </c>
      <c r="DB1137">
        <v>19.89</v>
      </c>
      <c r="DC1137">
        <v>19.899999999999999</v>
      </c>
      <c r="DD1137">
        <v>206204</v>
      </c>
      <c r="DF1137" s="1">
        <v>45418</v>
      </c>
      <c r="DG1137">
        <v>5180.74</v>
      </c>
      <c r="DH1137">
        <v>631250257</v>
      </c>
      <c r="DI1137">
        <v>0.137881</v>
      </c>
      <c r="DJ1137" t="s">
        <v>22</v>
      </c>
      <c r="DK1137">
        <v>5127.55</v>
      </c>
      <c r="DL1137">
        <v>5234.1099999999997</v>
      </c>
      <c r="DM1137">
        <v>13849208</v>
      </c>
      <c r="DO1137" s="1">
        <v>45455</v>
      </c>
      <c r="DP1137">
        <v>12.04</v>
      </c>
      <c r="DQ1137" t="s">
        <v>22</v>
      </c>
      <c r="DR1137" t="s">
        <v>22</v>
      </c>
      <c r="DS1137" t="s">
        <v>22</v>
      </c>
      <c r="DT1137" t="s">
        <v>22</v>
      </c>
      <c r="DU1137" t="s">
        <v>22</v>
      </c>
      <c r="DV1137">
        <v>3792102</v>
      </c>
    </row>
    <row r="1138" spans="11:126" x14ac:dyDescent="0.2">
      <c r="K1138" s="1">
        <v>45481</v>
      </c>
      <c r="L1138">
        <v>0.56359999999999999</v>
      </c>
      <c r="M1138">
        <v>1144906</v>
      </c>
      <c r="N1138" t="s">
        <v>22</v>
      </c>
      <c r="O1138" t="s">
        <v>22</v>
      </c>
      <c r="P1138">
        <v>0.56359999999999999</v>
      </c>
      <c r="Q1138">
        <v>0.56930000000000003</v>
      </c>
      <c r="R1138">
        <v>994</v>
      </c>
      <c r="T1138" s="1">
        <v>45481</v>
      </c>
      <c r="U1138">
        <v>43.36</v>
      </c>
      <c r="V1138">
        <v>550333</v>
      </c>
      <c r="W1138" t="s">
        <v>22</v>
      </c>
      <c r="X1138" t="s">
        <v>22</v>
      </c>
      <c r="Y1138">
        <v>43.36</v>
      </c>
      <c r="Z1138">
        <v>43.4</v>
      </c>
      <c r="AA1138">
        <v>2341</v>
      </c>
      <c r="AL1138" s="1">
        <v>45481</v>
      </c>
      <c r="AM1138">
        <v>11.56</v>
      </c>
      <c r="AN1138">
        <v>17099</v>
      </c>
      <c r="AO1138" t="s">
        <v>22</v>
      </c>
      <c r="AP1138" t="s">
        <v>22</v>
      </c>
      <c r="AQ1138">
        <v>11.56</v>
      </c>
      <c r="AR1138">
        <v>11.57</v>
      </c>
      <c r="AS1138">
        <v>3</v>
      </c>
      <c r="AU1138" s="1">
        <v>45481</v>
      </c>
      <c r="AV1138">
        <v>1.05</v>
      </c>
      <c r="AW1138">
        <v>18065</v>
      </c>
      <c r="AX1138" t="s">
        <v>22</v>
      </c>
      <c r="AY1138" t="s">
        <v>22</v>
      </c>
      <c r="AZ1138">
        <v>1.05</v>
      </c>
      <c r="BA1138">
        <v>1.06</v>
      </c>
      <c r="BB1138" t="s">
        <v>22</v>
      </c>
      <c r="BD1138" s="1">
        <v>45481</v>
      </c>
      <c r="BE1138">
        <v>2.52</v>
      </c>
      <c r="BF1138">
        <v>114152</v>
      </c>
      <c r="BG1138" t="s">
        <v>22</v>
      </c>
      <c r="BH1138" t="s">
        <v>22</v>
      </c>
      <c r="BI1138">
        <v>2.5299999999999998</v>
      </c>
      <c r="BJ1138">
        <v>2.54</v>
      </c>
      <c r="BK1138">
        <v>48</v>
      </c>
      <c r="BM1138" s="1">
        <v>45481</v>
      </c>
      <c r="BN1138">
        <v>10.98</v>
      </c>
      <c r="BO1138">
        <v>40318</v>
      </c>
      <c r="BP1138" t="s">
        <v>22</v>
      </c>
      <c r="BQ1138" t="s">
        <v>22</v>
      </c>
      <c r="BR1138">
        <v>10.83</v>
      </c>
      <c r="BS1138">
        <v>11</v>
      </c>
      <c r="BT1138">
        <v>1681</v>
      </c>
      <c r="CE1138" s="1">
        <v>45751</v>
      </c>
      <c r="CF1138">
        <v>74.010000000000005</v>
      </c>
      <c r="CG1138">
        <v>147323190</v>
      </c>
      <c r="CH1138" t="s">
        <v>22</v>
      </c>
      <c r="CI1138" t="s">
        <v>22</v>
      </c>
      <c r="CJ1138">
        <v>73.930000000000007</v>
      </c>
      <c r="CK1138">
        <v>73.94</v>
      </c>
      <c r="CL1138">
        <v>1554920</v>
      </c>
      <c r="CN1138" s="1">
        <v>45481</v>
      </c>
      <c r="CO1138">
        <v>111.85</v>
      </c>
      <c r="CP1138">
        <v>685565</v>
      </c>
      <c r="CQ1138" t="s">
        <v>22</v>
      </c>
      <c r="CR1138" t="s">
        <v>22</v>
      </c>
      <c r="CS1138">
        <v>111.85</v>
      </c>
      <c r="CT1138">
        <v>111.86</v>
      </c>
      <c r="CU1138">
        <v>3689</v>
      </c>
      <c r="CW1138" s="1">
        <v>45481</v>
      </c>
      <c r="CX1138">
        <v>19.91</v>
      </c>
      <c r="CY1138">
        <v>9640682</v>
      </c>
      <c r="CZ1138" t="s">
        <v>22</v>
      </c>
      <c r="DA1138" t="s">
        <v>22</v>
      </c>
      <c r="DB1138">
        <v>19.899999999999999</v>
      </c>
      <c r="DC1138">
        <v>19.91</v>
      </c>
      <c r="DD1138">
        <v>201947</v>
      </c>
      <c r="DF1138" s="1">
        <v>45419</v>
      </c>
      <c r="DG1138">
        <v>5187.7</v>
      </c>
      <c r="DH1138">
        <v>649506675</v>
      </c>
      <c r="DI1138">
        <v>0.27262599999999998</v>
      </c>
      <c r="DJ1138" t="s">
        <v>22</v>
      </c>
      <c r="DK1138">
        <v>5120.1899999999996</v>
      </c>
      <c r="DL1138">
        <v>5242.07</v>
      </c>
      <c r="DM1138">
        <v>13954151</v>
      </c>
      <c r="DO1138" s="1">
        <v>45456</v>
      </c>
      <c r="DP1138">
        <v>11.94</v>
      </c>
      <c r="DQ1138" t="s">
        <v>22</v>
      </c>
      <c r="DR1138" t="s">
        <v>22</v>
      </c>
      <c r="DS1138" t="s">
        <v>22</v>
      </c>
      <c r="DT1138" t="s">
        <v>22</v>
      </c>
      <c r="DU1138" t="s">
        <v>22</v>
      </c>
      <c r="DV1138">
        <v>3851207</v>
      </c>
    </row>
    <row r="1139" spans="11:126" x14ac:dyDescent="0.2">
      <c r="K1139" s="1">
        <v>45482</v>
      </c>
      <c r="L1139">
        <v>0.57340000000000002</v>
      </c>
      <c r="M1139">
        <v>732708</v>
      </c>
      <c r="N1139" t="s">
        <v>22</v>
      </c>
      <c r="O1139" t="s">
        <v>22</v>
      </c>
      <c r="P1139">
        <v>0.56659999999999999</v>
      </c>
      <c r="Q1139">
        <v>0.57120000000000004</v>
      </c>
      <c r="R1139">
        <v>994</v>
      </c>
      <c r="T1139" s="1">
        <v>45482</v>
      </c>
      <c r="U1139">
        <v>43.73</v>
      </c>
      <c r="V1139">
        <v>350571</v>
      </c>
      <c r="W1139" t="s">
        <v>22</v>
      </c>
      <c r="X1139" t="s">
        <v>22</v>
      </c>
      <c r="Y1139">
        <v>43.76</v>
      </c>
      <c r="Z1139">
        <v>43.77</v>
      </c>
      <c r="AA1139">
        <v>2341</v>
      </c>
      <c r="AL1139" s="1">
        <v>45482</v>
      </c>
      <c r="AM1139">
        <v>11.54</v>
      </c>
      <c r="AN1139">
        <v>41336</v>
      </c>
      <c r="AO1139" t="s">
        <v>22</v>
      </c>
      <c r="AP1139" t="s">
        <v>22</v>
      </c>
      <c r="AQ1139">
        <v>11.55</v>
      </c>
      <c r="AR1139">
        <v>11.61</v>
      </c>
      <c r="AS1139">
        <v>136</v>
      </c>
      <c r="AU1139" s="1">
        <v>45482</v>
      </c>
      <c r="AV1139">
        <v>1.04</v>
      </c>
      <c r="AW1139">
        <v>20333</v>
      </c>
      <c r="AX1139" t="s">
        <v>22</v>
      </c>
      <c r="AY1139" t="s">
        <v>22</v>
      </c>
      <c r="AZ1139">
        <v>1.03</v>
      </c>
      <c r="BA1139">
        <v>1.05</v>
      </c>
      <c r="BB1139" t="s">
        <v>22</v>
      </c>
      <c r="BD1139" s="1">
        <v>45482</v>
      </c>
      <c r="BE1139">
        <v>2.5</v>
      </c>
      <c r="BF1139">
        <v>111284</v>
      </c>
      <c r="BG1139" t="s">
        <v>22</v>
      </c>
      <c r="BH1139" t="s">
        <v>22</v>
      </c>
      <c r="BI1139">
        <v>2.5</v>
      </c>
      <c r="BJ1139">
        <v>2.5099999999999998</v>
      </c>
      <c r="BK1139">
        <v>48</v>
      </c>
      <c r="BM1139" s="1">
        <v>45482</v>
      </c>
      <c r="BN1139">
        <v>11.49</v>
      </c>
      <c r="BO1139">
        <v>74246</v>
      </c>
      <c r="BP1139" t="s">
        <v>22</v>
      </c>
      <c r="BQ1139" t="s">
        <v>22</v>
      </c>
      <c r="BR1139">
        <v>11.4</v>
      </c>
      <c r="BS1139">
        <v>11.52</v>
      </c>
      <c r="BT1139">
        <v>1682</v>
      </c>
      <c r="CE1139" s="1">
        <v>45754</v>
      </c>
      <c r="CF1139">
        <v>77.84</v>
      </c>
      <c r="CG1139">
        <v>169083704</v>
      </c>
      <c r="CH1139" t="s">
        <v>22</v>
      </c>
      <c r="CI1139" t="s">
        <v>22</v>
      </c>
      <c r="CJ1139">
        <v>77.790000000000006</v>
      </c>
      <c r="CK1139">
        <v>77.819999999999993</v>
      </c>
      <c r="CL1139">
        <v>1513272</v>
      </c>
      <c r="CN1139" s="1">
        <v>45482</v>
      </c>
      <c r="CO1139">
        <v>109.98</v>
      </c>
      <c r="CP1139">
        <v>610786</v>
      </c>
      <c r="CQ1139" t="s">
        <v>22</v>
      </c>
      <c r="CR1139" t="s">
        <v>22</v>
      </c>
      <c r="CS1139">
        <v>109.96</v>
      </c>
      <c r="CT1139">
        <v>109.97</v>
      </c>
      <c r="CU1139">
        <v>3721</v>
      </c>
      <c r="CW1139" s="1">
        <v>45482</v>
      </c>
      <c r="CX1139">
        <v>19.989999999999998</v>
      </c>
      <c r="CY1139">
        <v>14039981</v>
      </c>
      <c r="CZ1139" t="s">
        <v>22</v>
      </c>
      <c r="DA1139" t="s">
        <v>22</v>
      </c>
      <c r="DB1139">
        <v>19.98</v>
      </c>
      <c r="DC1139">
        <v>19.989999999999998</v>
      </c>
      <c r="DD1139">
        <v>204745</v>
      </c>
      <c r="DF1139" s="1">
        <v>45420</v>
      </c>
      <c r="DG1139">
        <v>5187.67</v>
      </c>
      <c r="DH1139">
        <v>623149630</v>
      </c>
      <c r="DI1139">
        <v>8.4130000000000003E-3</v>
      </c>
      <c r="DJ1139" t="s">
        <v>22</v>
      </c>
      <c r="DK1139">
        <v>5117.25</v>
      </c>
      <c r="DL1139">
        <v>5241.71</v>
      </c>
      <c r="DM1139">
        <v>14067837</v>
      </c>
      <c r="DO1139" s="1">
        <v>45457</v>
      </c>
      <c r="DP1139">
        <v>12.66</v>
      </c>
      <c r="DQ1139" t="s">
        <v>22</v>
      </c>
      <c r="DR1139" t="s">
        <v>22</v>
      </c>
      <c r="DS1139" t="s">
        <v>22</v>
      </c>
      <c r="DT1139" t="s">
        <v>22</v>
      </c>
      <c r="DU1139" t="s">
        <v>22</v>
      </c>
      <c r="DV1139">
        <v>3880286</v>
      </c>
    </row>
    <row r="1140" spans="11:126" x14ac:dyDescent="0.2">
      <c r="K1140" s="1">
        <v>45483</v>
      </c>
      <c r="L1140">
        <v>0.57050000000000001</v>
      </c>
      <c r="M1140">
        <v>902012</v>
      </c>
      <c r="N1140" t="s">
        <v>22</v>
      </c>
      <c r="O1140" t="s">
        <v>22</v>
      </c>
      <c r="P1140">
        <v>0.56669999999999998</v>
      </c>
      <c r="Q1140">
        <v>0.57369999999999999</v>
      </c>
      <c r="R1140">
        <v>1045</v>
      </c>
      <c r="T1140" s="1">
        <v>45483</v>
      </c>
      <c r="U1140">
        <v>46.47</v>
      </c>
      <c r="V1140">
        <v>810992</v>
      </c>
      <c r="W1140" t="s">
        <v>22</v>
      </c>
      <c r="X1140" t="s">
        <v>22</v>
      </c>
      <c r="Y1140">
        <v>46.44</v>
      </c>
      <c r="Z1140">
        <v>46.47</v>
      </c>
      <c r="AA1140">
        <v>2374</v>
      </c>
      <c r="AL1140" s="1">
        <v>45483</v>
      </c>
      <c r="AM1140">
        <v>11.5901</v>
      </c>
      <c r="AN1140">
        <v>19461</v>
      </c>
      <c r="AO1140" t="s">
        <v>22</v>
      </c>
      <c r="AP1140" t="s">
        <v>22</v>
      </c>
      <c r="AQ1140">
        <v>11.55</v>
      </c>
      <c r="AR1140">
        <v>11.59</v>
      </c>
      <c r="AS1140">
        <v>136</v>
      </c>
      <c r="AU1140" s="1">
        <v>45483</v>
      </c>
      <c r="AV1140">
        <v>1.095</v>
      </c>
      <c r="AW1140">
        <v>45029</v>
      </c>
      <c r="AX1140" t="s">
        <v>22</v>
      </c>
      <c r="AY1140" t="s">
        <v>22</v>
      </c>
      <c r="AZ1140">
        <v>1.0900000000000001</v>
      </c>
      <c r="BA1140">
        <v>1.1000000000000001</v>
      </c>
      <c r="BB1140" t="s">
        <v>22</v>
      </c>
      <c r="BD1140" s="1">
        <v>45483</v>
      </c>
      <c r="BE1140">
        <v>2.4900000000000002</v>
      </c>
      <c r="BF1140">
        <v>56104</v>
      </c>
      <c r="BG1140" t="s">
        <v>22</v>
      </c>
      <c r="BH1140" t="s">
        <v>22</v>
      </c>
      <c r="BI1140">
        <v>2.48</v>
      </c>
      <c r="BJ1140">
        <v>2.4900000000000002</v>
      </c>
      <c r="BK1140">
        <v>48</v>
      </c>
      <c r="BM1140" s="1">
        <v>45483</v>
      </c>
      <c r="BN1140">
        <v>11.86</v>
      </c>
      <c r="BO1140">
        <v>54488</v>
      </c>
      <c r="BP1140" t="s">
        <v>22</v>
      </c>
      <c r="BQ1140" t="s">
        <v>22</v>
      </c>
      <c r="BR1140">
        <v>11.81</v>
      </c>
      <c r="BS1140">
        <v>11.86</v>
      </c>
      <c r="BT1140">
        <v>1684</v>
      </c>
      <c r="CE1140" s="1">
        <v>45755</v>
      </c>
      <c r="CF1140">
        <v>77.319999999999993</v>
      </c>
      <c r="CG1140">
        <v>135345594</v>
      </c>
      <c r="CH1140" t="s">
        <v>22</v>
      </c>
      <c r="CI1140" t="s">
        <v>22</v>
      </c>
      <c r="CJ1140">
        <v>77.31</v>
      </c>
      <c r="CK1140">
        <v>77.319999999999993</v>
      </c>
      <c r="CL1140">
        <v>1572470</v>
      </c>
      <c r="CN1140" s="1">
        <v>45483</v>
      </c>
      <c r="CO1140">
        <v>112.94</v>
      </c>
      <c r="CP1140">
        <v>850890</v>
      </c>
      <c r="CQ1140" t="s">
        <v>22</v>
      </c>
      <c r="CR1140" t="s">
        <v>22</v>
      </c>
      <c r="CS1140">
        <v>112.91</v>
      </c>
      <c r="CT1140">
        <v>112.92</v>
      </c>
      <c r="CU1140">
        <v>3744</v>
      </c>
      <c r="CW1140" s="1">
        <v>45483</v>
      </c>
      <c r="CX1140">
        <v>20.100000000000001</v>
      </c>
      <c r="CY1140">
        <v>9648466</v>
      </c>
      <c r="CZ1140" t="s">
        <v>22</v>
      </c>
      <c r="DA1140" t="s">
        <v>22</v>
      </c>
      <c r="DB1140">
        <v>20.09</v>
      </c>
      <c r="DC1140">
        <v>20.100000000000001</v>
      </c>
      <c r="DD1140">
        <v>206603</v>
      </c>
      <c r="DF1140" s="1">
        <v>45421</v>
      </c>
      <c r="DG1140">
        <v>5214.08</v>
      </c>
      <c r="DH1140">
        <v>569494678</v>
      </c>
      <c r="DI1140">
        <v>1.0048999999999999</v>
      </c>
      <c r="DJ1140" t="s">
        <v>22</v>
      </c>
      <c r="DK1140">
        <v>5155.08</v>
      </c>
      <c r="DL1140">
        <v>5262.52</v>
      </c>
      <c r="DM1140">
        <v>13783068</v>
      </c>
      <c r="DO1140" s="1">
        <v>45460</v>
      </c>
      <c r="DP1140">
        <v>12.75</v>
      </c>
      <c r="DQ1140" t="s">
        <v>22</v>
      </c>
      <c r="DR1140" t="s">
        <v>22</v>
      </c>
      <c r="DS1140" t="s">
        <v>22</v>
      </c>
      <c r="DT1140" t="s">
        <v>22</v>
      </c>
      <c r="DU1140" t="s">
        <v>22</v>
      </c>
      <c r="DV1140">
        <v>3878752</v>
      </c>
    </row>
    <row r="1141" spans="11:126" x14ac:dyDescent="0.2">
      <c r="K1141" s="1">
        <v>45484</v>
      </c>
      <c r="L1141">
        <v>0.62270000000000003</v>
      </c>
      <c r="M1141">
        <v>1057674</v>
      </c>
      <c r="N1141" t="s">
        <v>22</v>
      </c>
      <c r="O1141" t="s">
        <v>22</v>
      </c>
      <c r="P1141">
        <v>0.62150000000000005</v>
      </c>
      <c r="Q1141">
        <v>0.62270000000000003</v>
      </c>
      <c r="R1141">
        <v>1095</v>
      </c>
      <c r="T1141" s="1">
        <v>45484</v>
      </c>
      <c r="U1141">
        <v>47.61</v>
      </c>
      <c r="V1141">
        <v>466779</v>
      </c>
      <c r="W1141" t="s">
        <v>22</v>
      </c>
      <c r="X1141" t="s">
        <v>22</v>
      </c>
      <c r="Y1141">
        <v>47.61</v>
      </c>
      <c r="Z1141">
        <v>47.62</v>
      </c>
      <c r="AA1141">
        <v>2187</v>
      </c>
      <c r="AL1141" s="1">
        <v>45484</v>
      </c>
      <c r="AM1141">
        <v>11.65</v>
      </c>
      <c r="AN1141">
        <v>16616</v>
      </c>
      <c r="AO1141" t="s">
        <v>22</v>
      </c>
      <c r="AP1141" t="s">
        <v>22</v>
      </c>
      <c r="AQ1141">
        <v>11.63</v>
      </c>
      <c r="AR1141">
        <v>11.67</v>
      </c>
      <c r="AS1141">
        <v>136</v>
      </c>
      <c r="AU1141" s="1">
        <v>45484</v>
      </c>
      <c r="AV1141">
        <v>1.0900000000000001</v>
      </c>
      <c r="AW1141">
        <v>25949</v>
      </c>
      <c r="AX1141" t="s">
        <v>22</v>
      </c>
      <c r="AY1141" t="s">
        <v>22</v>
      </c>
      <c r="AZ1141">
        <v>1.0900000000000001</v>
      </c>
      <c r="BA1141">
        <v>1.1100000000000001</v>
      </c>
      <c r="BB1141" t="s">
        <v>22</v>
      </c>
      <c r="BD1141" s="1">
        <v>45484</v>
      </c>
      <c r="BE1141">
        <v>2.4900000000000002</v>
      </c>
      <c r="BF1141">
        <v>77420</v>
      </c>
      <c r="BG1141" t="s">
        <v>22</v>
      </c>
      <c r="BH1141" t="s">
        <v>22</v>
      </c>
      <c r="BI1141">
        <v>2.4900000000000002</v>
      </c>
      <c r="BJ1141">
        <v>2.5</v>
      </c>
      <c r="BK1141">
        <v>48</v>
      </c>
      <c r="BM1141" s="1">
        <v>45484</v>
      </c>
      <c r="BN1141">
        <v>12.09</v>
      </c>
      <c r="BO1141">
        <v>51453</v>
      </c>
      <c r="BP1141" t="s">
        <v>22</v>
      </c>
      <c r="BQ1141" t="s">
        <v>22</v>
      </c>
      <c r="BR1141">
        <v>12.01</v>
      </c>
      <c r="BS1141">
        <v>12.09</v>
      </c>
      <c r="BT1141">
        <v>1685</v>
      </c>
      <c r="CE1141" s="1">
        <v>45756</v>
      </c>
      <c r="CF1141">
        <v>92.01</v>
      </c>
      <c r="CG1141">
        <v>187244271</v>
      </c>
      <c r="CH1141" t="s">
        <v>22</v>
      </c>
      <c r="CI1141" t="s">
        <v>22</v>
      </c>
      <c r="CJ1141">
        <v>91.88</v>
      </c>
      <c r="CK1141">
        <v>91.92</v>
      </c>
      <c r="CL1141">
        <v>1632060</v>
      </c>
      <c r="CN1141" s="1">
        <v>45484</v>
      </c>
      <c r="CO1141">
        <v>121.3</v>
      </c>
      <c r="CP1141">
        <v>1131686</v>
      </c>
      <c r="CQ1141" t="s">
        <v>22</v>
      </c>
      <c r="CR1141" t="s">
        <v>22</v>
      </c>
      <c r="CS1141">
        <v>121.3</v>
      </c>
      <c r="CT1141">
        <v>121.31</v>
      </c>
      <c r="CU1141">
        <v>4278</v>
      </c>
      <c r="CW1141" s="1">
        <v>45484</v>
      </c>
      <c r="CX1141">
        <v>20.16</v>
      </c>
      <c r="CY1141">
        <v>15623526</v>
      </c>
      <c r="CZ1141" t="s">
        <v>22</v>
      </c>
      <c r="DA1141" t="s">
        <v>22</v>
      </c>
      <c r="DB1141">
        <v>20.16</v>
      </c>
      <c r="DC1141">
        <v>20.170000000000002</v>
      </c>
      <c r="DD1141">
        <v>207539</v>
      </c>
      <c r="DF1141" s="1">
        <v>45422</v>
      </c>
      <c r="DG1141">
        <v>5222.68</v>
      </c>
      <c r="DH1141">
        <v>552478490</v>
      </c>
      <c r="DI1141">
        <v>0.82417899999999999</v>
      </c>
      <c r="DJ1141" t="s">
        <v>22</v>
      </c>
      <c r="DK1141">
        <v>5182.93</v>
      </c>
      <c r="DL1141">
        <v>5249.87</v>
      </c>
      <c r="DM1141">
        <v>14471993</v>
      </c>
      <c r="DO1141" s="1">
        <v>45461</v>
      </c>
      <c r="DP1141">
        <v>12.3</v>
      </c>
      <c r="DQ1141" t="s">
        <v>22</v>
      </c>
      <c r="DR1141" t="s">
        <v>22</v>
      </c>
      <c r="DS1141" t="s">
        <v>22</v>
      </c>
      <c r="DT1141" t="s">
        <v>22</v>
      </c>
      <c r="DU1141" t="s">
        <v>22</v>
      </c>
      <c r="DV1141">
        <v>2569924</v>
      </c>
    </row>
    <row r="1142" spans="11:126" x14ac:dyDescent="0.2">
      <c r="K1142" s="1">
        <v>45485</v>
      </c>
      <c r="L1142">
        <v>0.64659999999999995</v>
      </c>
      <c r="M1142">
        <v>498529</v>
      </c>
      <c r="N1142" t="s">
        <v>22</v>
      </c>
      <c r="O1142" t="s">
        <v>22</v>
      </c>
      <c r="P1142">
        <v>0.64249999999999996</v>
      </c>
      <c r="Q1142">
        <v>0.64659999999999995</v>
      </c>
      <c r="R1142">
        <v>1160</v>
      </c>
      <c r="T1142" s="1">
        <v>45485</v>
      </c>
      <c r="U1142">
        <v>48.02</v>
      </c>
      <c r="V1142">
        <v>414250</v>
      </c>
      <c r="W1142" t="s">
        <v>22</v>
      </c>
      <c r="X1142" t="s">
        <v>22</v>
      </c>
      <c r="Y1142">
        <v>48.01</v>
      </c>
      <c r="Z1142">
        <v>48.07</v>
      </c>
      <c r="AA1142">
        <v>2150</v>
      </c>
      <c r="AL1142" s="1">
        <v>45485</v>
      </c>
      <c r="AM1142">
        <v>11.64</v>
      </c>
      <c r="AN1142">
        <v>7302</v>
      </c>
      <c r="AO1142" t="s">
        <v>22</v>
      </c>
      <c r="AP1142" t="s">
        <v>22</v>
      </c>
      <c r="AQ1142">
        <v>11.64</v>
      </c>
      <c r="AR1142">
        <v>11.67</v>
      </c>
      <c r="AS1142">
        <v>136</v>
      </c>
      <c r="AU1142" s="1">
        <v>45485</v>
      </c>
      <c r="AV1142">
        <v>1.1000000000000001</v>
      </c>
      <c r="AW1142">
        <v>31651</v>
      </c>
      <c r="AX1142" t="s">
        <v>22</v>
      </c>
      <c r="AY1142" t="s">
        <v>22</v>
      </c>
      <c r="AZ1142">
        <v>1.08</v>
      </c>
      <c r="BA1142">
        <v>1.1000000000000001</v>
      </c>
      <c r="BB1142" t="s">
        <v>22</v>
      </c>
      <c r="BD1142" s="1">
        <v>45485</v>
      </c>
      <c r="BE1142">
        <v>2.52</v>
      </c>
      <c r="BF1142">
        <v>106988</v>
      </c>
      <c r="BG1142" t="s">
        <v>22</v>
      </c>
      <c r="BH1142" t="s">
        <v>22</v>
      </c>
      <c r="BI1142">
        <v>2.5</v>
      </c>
      <c r="BJ1142">
        <v>2.52</v>
      </c>
      <c r="BK1142">
        <v>47</v>
      </c>
      <c r="BM1142" s="1">
        <v>45485</v>
      </c>
      <c r="BN1142">
        <v>12.67</v>
      </c>
      <c r="BO1142">
        <v>56015</v>
      </c>
      <c r="BP1142" t="s">
        <v>22</v>
      </c>
      <c r="BQ1142" t="s">
        <v>22</v>
      </c>
      <c r="BR1142">
        <v>12.59</v>
      </c>
      <c r="BS1142">
        <v>12.67</v>
      </c>
      <c r="BT1142">
        <v>1704</v>
      </c>
      <c r="CE1142" s="1">
        <v>45757</v>
      </c>
      <c r="CF1142">
        <v>88.59</v>
      </c>
      <c r="CG1142">
        <v>124448216</v>
      </c>
      <c r="CH1142" t="s">
        <v>22</v>
      </c>
      <c r="CI1142" t="s">
        <v>22</v>
      </c>
      <c r="CJ1142">
        <v>88.57</v>
      </c>
      <c r="CK1142">
        <v>88.6</v>
      </c>
      <c r="CL1142">
        <v>1622109</v>
      </c>
      <c r="CN1142" s="1">
        <v>45485</v>
      </c>
      <c r="CO1142">
        <v>124.97</v>
      </c>
      <c r="CP1142">
        <v>833953</v>
      </c>
      <c r="CQ1142" t="s">
        <v>22</v>
      </c>
      <c r="CR1142" t="s">
        <v>22</v>
      </c>
      <c r="CS1142">
        <v>124.98</v>
      </c>
      <c r="CT1142">
        <v>125.03</v>
      </c>
      <c r="CU1142">
        <v>4306</v>
      </c>
      <c r="CW1142" s="1">
        <v>45485</v>
      </c>
      <c r="CX1142">
        <v>20.190000000000001</v>
      </c>
      <c r="CY1142">
        <v>18489425</v>
      </c>
      <c r="CZ1142" t="s">
        <v>22</v>
      </c>
      <c r="DA1142" t="s">
        <v>22</v>
      </c>
      <c r="DB1142">
        <v>20.18</v>
      </c>
      <c r="DC1142">
        <v>20.190000000000001</v>
      </c>
      <c r="DD1142">
        <v>214804</v>
      </c>
      <c r="DF1142" s="1">
        <v>45425</v>
      </c>
      <c r="DG1142">
        <v>5221.42</v>
      </c>
      <c r="DH1142">
        <v>567632226</v>
      </c>
      <c r="DI1142">
        <v>7.7001E-2</v>
      </c>
      <c r="DJ1142" t="s">
        <v>22</v>
      </c>
      <c r="DK1142">
        <v>5162.92</v>
      </c>
      <c r="DL1142">
        <v>5268.08</v>
      </c>
      <c r="DM1142">
        <v>14306302</v>
      </c>
      <c r="DO1142" s="1">
        <v>45462</v>
      </c>
      <c r="DP1142">
        <v>12.48</v>
      </c>
      <c r="DQ1142" t="s">
        <v>22</v>
      </c>
      <c r="DR1142" t="s">
        <v>22</v>
      </c>
      <c r="DS1142" t="s">
        <v>22</v>
      </c>
      <c r="DT1142" t="s">
        <v>22</v>
      </c>
      <c r="DU1142" t="s">
        <v>22</v>
      </c>
      <c r="DV1142" t="s">
        <v>22</v>
      </c>
    </row>
    <row r="1143" spans="11:126" x14ac:dyDescent="0.2">
      <c r="K1143" s="1">
        <v>45488</v>
      </c>
      <c r="L1143">
        <v>0.69889999999999997</v>
      </c>
      <c r="M1143">
        <v>1124416</v>
      </c>
      <c r="N1143" t="s">
        <v>22</v>
      </c>
      <c r="O1143" t="s">
        <v>22</v>
      </c>
      <c r="P1143">
        <v>0.69889999999999997</v>
      </c>
      <c r="Q1143">
        <v>0.69899999999999995</v>
      </c>
      <c r="R1143">
        <v>1139</v>
      </c>
      <c r="T1143" s="1">
        <v>45488</v>
      </c>
      <c r="U1143">
        <v>48.77</v>
      </c>
      <c r="V1143">
        <v>407637</v>
      </c>
      <c r="W1143" t="s">
        <v>22</v>
      </c>
      <c r="X1143" t="s">
        <v>22</v>
      </c>
      <c r="Y1143">
        <v>48.77</v>
      </c>
      <c r="Z1143">
        <v>48.81</v>
      </c>
      <c r="AA1143">
        <v>2177</v>
      </c>
      <c r="AL1143" s="1">
        <v>45488</v>
      </c>
      <c r="AM1143">
        <v>11.615399999999999</v>
      </c>
      <c r="AN1143">
        <v>14190</v>
      </c>
      <c r="AO1143" t="s">
        <v>22</v>
      </c>
      <c r="AP1143" t="s">
        <v>22</v>
      </c>
      <c r="AQ1143">
        <v>11.61</v>
      </c>
      <c r="AR1143">
        <v>11.67</v>
      </c>
      <c r="AS1143">
        <v>136</v>
      </c>
      <c r="AU1143" s="1">
        <v>45488</v>
      </c>
      <c r="AV1143">
        <v>1.0894999999999999</v>
      </c>
      <c r="AW1143">
        <v>84629</v>
      </c>
      <c r="AX1143" t="s">
        <v>22</v>
      </c>
      <c r="AY1143" t="s">
        <v>22</v>
      </c>
      <c r="AZ1143">
        <v>1.08</v>
      </c>
      <c r="BA1143">
        <v>1.1000000000000001</v>
      </c>
      <c r="BB1143" t="s">
        <v>22</v>
      </c>
      <c r="BD1143" s="1">
        <v>45488</v>
      </c>
      <c r="BE1143">
        <v>2.5299999999999998</v>
      </c>
      <c r="BF1143">
        <v>85084</v>
      </c>
      <c r="BG1143" t="s">
        <v>22</v>
      </c>
      <c r="BH1143" t="s">
        <v>22</v>
      </c>
      <c r="BI1143">
        <v>2.5299999999999998</v>
      </c>
      <c r="BJ1143">
        <v>2.54</v>
      </c>
      <c r="BK1143">
        <v>47</v>
      </c>
      <c r="BM1143" s="1">
        <v>45488</v>
      </c>
      <c r="BN1143">
        <v>11.93</v>
      </c>
      <c r="BO1143">
        <v>59332</v>
      </c>
      <c r="BP1143" t="s">
        <v>22</v>
      </c>
      <c r="BQ1143" t="s">
        <v>22</v>
      </c>
      <c r="BR1143">
        <v>11.83</v>
      </c>
      <c r="BS1143">
        <v>11.93</v>
      </c>
      <c r="BT1143">
        <v>1709</v>
      </c>
      <c r="CE1143" s="1">
        <v>45758</v>
      </c>
      <c r="CF1143">
        <v>88.55</v>
      </c>
      <c r="CG1143">
        <v>95130683</v>
      </c>
      <c r="CH1143" t="s">
        <v>22</v>
      </c>
      <c r="CI1143" t="s">
        <v>22</v>
      </c>
      <c r="CJ1143">
        <v>88.51</v>
      </c>
      <c r="CK1143">
        <v>88.54</v>
      </c>
      <c r="CL1143">
        <v>1653440</v>
      </c>
      <c r="CN1143" s="1">
        <v>45488</v>
      </c>
      <c r="CO1143">
        <v>127.83</v>
      </c>
      <c r="CP1143">
        <v>803874</v>
      </c>
      <c r="CQ1143" t="s">
        <v>22</v>
      </c>
      <c r="CR1143" t="s">
        <v>22</v>
      </c>
      <c r="CS1143">
        <v>127.82</v>
      </c>
      <c r="CT1143">
        <v>127.88</v>
      </c>
      <c r="CU1143">
        <v>4357</v>
      </c>
      <c r="CW1143" s="1">
        <v>45488</v>
      </c>
      <c r="CX1143">
        <v>20.170000000000002</v>
      </c>
      <c r="CY1143">
        <v>13844593</v>
      </c>
      <c r="CZ1143" t="s">
        <v>22</v>
      </c>
      <c r="DA1143" t="s">
        <v>22</v>
      </c>
      <c r="DB1143">
        <v>20.170000000000002</v>
      </c>
      <c r="DC1143">
        <v>20.18</v>
      </c>
      <c r="DD1143">
        <v>217770</v>
      </c>
      <c r="DF1143" s="1">
        <v>45426</v>
      </c>
      <c r="DG1143">
        <v>5246.68</v>
      </c>
      <c r="DH1143">
        <v>591140913</v>
      </c>
      <c r="DI1143">
        <v>0.77494799999999997</v>
      </c>
      <c r="DJ1143" t="s">
        <v>22</v>
      </c>
      <c r="DK1143">
        <v>5162.93</v>
      </c>
      <c r="DL1143">
        <v>5292.69</v>
      </c>
      <c r="DM1143">
        <v>14516938</v>
      </c>
      <c r="DO1143" s="1">
        <v>45463</v>
      </c>
      <c r="DP1143">
        <v>13.28</v>
      </c>
      <c r="DQ1143" t="s">
        <v>22</v>
      </c>
      <c r="DR1143" t="s">
        <v>22</v>
      </c>
      <c r="DS1143" t="s">
        <v>22</v>
      </c>
      <c r="DT1143" t="s">
        <v>22</v>
      </c>
      <c r="DU1143" t="s">
        <v>22</v>
      </c>
      <c r="DV1143">
        <v>2843079</v>
      </c>
    </row>
    <row r="1144" spans="11:126" x14ac:dyDescent="0.2">
      <c r="K1144" s="1">
        <v>45489</v>
      </c>
      <c r="L1144">
        <v>0.71</v>
      </c>
      <c r="M1144">
        <v>2762744</v>
      </c>
      <c r="N1144" t="s">
        <v>22</v>
      </c>
      <c r="O1144" t="s">
        <v>22</v>
      </c>
      <c r="P1144">
        <v>0.7056</v>
      </c>
      <c r="Q1144">
        <v>0.70989999999999998</v>
      </c>
      <c r="R1144">
        <v>1138</v>
      </c>
      <c r="T1144" s="1">
        <v>45489</v>
      </c>
      <c r="U1144">
        <v>49.52</v>
      </c>
      <c r="V1144">
        <v>451043</v>
      </c>
      <c r="W1144" t="s">
        <v>22</v>
      </c>
      <c r="X1144" t="s">
        <v>22</v>
      </c>
      <c r="Y1144">
        <v>49.52</v>
      </c>
      <c r="Z1144">
        <v>49.56</v>
      </c>
      <c r="AA1144">
        <v>2181</v>
      </c>
      <c r="AL1144" s="1">
        <v>45489</v>
      </c>
      <c r="AM1144">
        <v>11.67</v>
      </c>
      <c r="AN1144">
        <v>21478</v>
      </c>
      <c r="AO1144" t="s">
        <v>22</v>
      </c>
      <c r="AP1144" t="s">
        <v>22</v>
      </c>
      <c r="AQ1144">
        <v>11.63</v>
      </c>
      <c r="AR1144">
        <v>11.67</v>
      </c>
      <c r="AS1144">
        <v>172</v>
      </c>
      <c r="AU1144" s="1">
        <v>45489</v>
      </c>
      <c r="AV1144">
        <v>1.1008</v>
      </c>
      <c r="AW1144">
        <v>25694</v>
      </c>
      <c r="AX1144" t="s">
        <v>22</v>
      </c>
      <c r="AY1144" t="s">
        <v>22</v>
      </c>
      <c r="AZ1144">
        <v>1.0900000000000001</v>
      </c>
      <c r="BA1144">
        <v>1.1100000000000001</v>
      </c>
      <c r="BB1144" t="s">
        <v>22</v>
      </c>
      <c r="BD1144" s="1">
        <v>45489</v>
      </c>
      <c r="BE1144">
        <v>2.56</v>
      </c>
      <c r="BF1144">
        <v>101947</v>
      </c>
      <c r="BG1144" t="s">
        <v>22</v>
      </c>
      <c r="BH1144" t="s">
        <v>22</v>
      </c>
      <c r="BI1144">
        <v>2.56</v>
      </c>
      <c r="BJ1144">
        <v>2.57</v>
      </c>
      <c r="BK1144">
        <v>47</v>
      </c>
      <c r="BM1144" s="1">
        <v>45489</v>
      </c>
      <c r="BN1144">
        <v>12.44</v>
      </c>
      <c r="BO1144">
        <v>102749</v>
      </c>
      <c r="BP1144" t="s">
        <v>22</v>
      </c>
      <c r="BQ1144" t="s">
        <v>22</v>
      </c>
      <c r="BR1144">
        <v>12.35</v>
      </c>
      <c r="BS1144">
        <v>12.45</v>
      </c>
      <c r="BT1144">
        <v>1730</v>
      </c>
      <c r="CE1144" s="1">
        <v>45761</v>
      </c>
      <c r="CF1144">
        <v>92.62</v>
      </c>
      <c r="CG1144">
        <v>122836852</v>
      </c>
      <c r="CH1144" t="s">
        <v>22</v>
      </c>
      <c r="CI1144" t="s">
        <v>22</v>
      </c>
      <c r="CJ1144">
        <v>92.62</v>
      </c>
      <c r="CK1144">
        <v>92.63</v>
      </c>
      <c r="CL1144">
        <v>1572470</v>
      </c>
      <c r="CN1144" s="1">
        <v>45489</v>
      </c>
      <c r="CO1144">
        <v>132.69999999999999</v>
      </c>
      <c r="CP1144">
        <v>871923</v>
      </c>
      <c r="CQ1144" t="s">
        <v>22</v>
      </c>
      <c r="CR1144" t="s">
        <v>22</v>
      </c>
      <c r="CS1144">
        <v>132.6</v>
      </c>
      <c r="CT1144">
        <v>132.63</v>
      </c>
      <c r="CU1144">
        <v>4469</v>
      </c>
      <c r="CW1144" s="1">
        <v>45489</v>
      </c>
      <c r="CX1144">
        <v>20.239999999999998</v>
      </c>
      <c r="CY1144">
        <v>14691299</v>
      </c>
      <c r="CZ1144" t="s">
        <v>22</v>
      </c>
      <c r="DA1144" t="s">
        <v>22</v>
      </c>
      <c r="DB1144">
        <v>20.239999999999998</v>
      </c>
      <c r="DC1144">
        <v>20.25</v>
      </c>
      <c r="DD1144">
        <v>221407</v>
      </c>
      <c r="DF1144" s="1">
        <v>45427</v>
      </c>
      <c r="DG1144">
        <v>5308.15</v>
      </c>
      <c r="DH1144">
        <v>676790031</v>
      </c>
      <c r="DI1144">
        <v>0.98607199999999995</v>
      </c>
      <c r="DJ1144" t="s">
        <v>22</v>
      </c>
      <c r="DK1144">
        <v>5242.54</v>
      </c>
      <c r="DL1144">
        <v>5355.68</v>
      </c>
      <c r="DM1144">
        <v>14874281</v>
      </c>
      <c r="DO1144" s="1">
        <v>45464</v>
      </c>
      <c r="DP1144">
        <v>13.2</v>
      </c>
      <c r="DQ1144" t="s">
        <v>22</v>
      </c>
      <c r="DR1144" t="s">
        <v>22</v>
      </c>
      <c r="DS1144" t="s">
        <v>22</v>
      </c>
      <c r="DT1144" t="s">
        <v>22</v>
      </c>
      <c r="DU1144" t="s">
        <v>22</v>
      </c>
      <c r="DV1144">
        <v>2978172</v>
      </c>
    </row>
    <row r="1145" spans="11:126" x14ac:dyDescent="0.2">
      <c r="K1145" s="1">
        <v>45490</v>
      </c>
      <c r="L1145">
        <v>0.65659999999999996</v>
      </c>
      <c r="M1145">
        <v>723974</v>
      </c>
      <c r="N1145" t="s">
        <v>22</v>
      </c>
      <c r="O1145" t="s">
        <v>22</v>
      </c>
      <c r="P1145">
        <v>0.65169999999999995</v>
      </c>
      <c r="Q1145">
        <v>0.65659999999999996</v>
      </c>
      <c r="R1145">
        <v>1140</v>
      </c>
      <c r="T1145" s="1">
        <v>45490</v>
      </c>
      <c r="U1145">
        <v>48.73</v>
      </c>
      <c r="V1145">
        <v>629163</v>
      </c>
      <c r="W1145" t="s">
        <v>22</v>
      </c>
      <c r="X1145" t="s">
        <v>22</v>
      </c>
      <c r="Y1145">
        <v>48.73</v>
      </c>
      <c r="Z1145">
        <v>48.76</v>
      </c>
      <c r="AA1145">
        <v>2177</v>
      </c>
      <c r="AL1145" s="1">
        <v>45490</v>
      </c>
      <c r="AM1145">
        <v>11.747299999999999</v>
      </c>
      <c r="AN1145">
        <v>30635</v>
      </c>
      <c r="AO1145" t="s">
        <v>22</v>
      </c>
      <c r="AP1145" t="s">
        <v>22</v>
      </c>
      <c r="AQ1145">
        <v>11.73</v>
      </c>
      <c r="AR1145">
        <v>11.76</v>
      </c>
      <c r="AS1145">
        <v>172</v>
      </c>
      <c r="AU1145" s="1">
        <v>45490</v>
      </c>
      <c r="AV1145">
        <v>1.19</v>
      </c>
      <c r="AW1145">
        <v>74030</v>
      </c>
      <c r="AX1145" t="s">
        <v>22</v>
      </c>
      <c r="AY1145" t="s">
        <v>22</v>
      </c>
      <c r="AZ1145">
        <v>1.18</v>
      </c>
      <c r="BA1145">
        <v>1.2</v>
      </c>
      <c r="BB1145" t="s">
        <v>22</v>
      </c>
      <c r="BD1145" s="1">
        <v>45490</v>
      </c>
      <c r="BE1145">
        <v>2.57</v>
      </c>
      <c r="BF1145">
        <v>68203</v>
      </c>
      <c r="BG1145" t="s">
        <v>22</v>
      </c>
      <c r="BH1145" t="s">
        <v>22</v>
      </c>
      <c r="BI1145">
        <v>2.56</v>
      </c>
      <c r="BJ1145">
        <v>2.57</v>
      </c>
      <c r="BK1145">
        <v>47</v>
      </c>
      <c r="BM1145" s="1">
        <v>45490</v>
      </c>
      <c r="BN1145">
        <v>12.84</v>
      </c>
      <c r="BO1145">
        <v>34919</v>
      </c>
      <c r="BP1145" t="s">
        <v>22</v>
      </c>
      <c r="BQ1145" t="s">
        <v>22</v>
      </c>
      <c r="BR1145">
        <v>12.75</v>
      </c>
      <c r="BS1145">
        <v>12.84</v>
      </c>
      <c r="BT1145">
        <v>1740</v>
      </c>
      <c r="CE1145" s="1">
        <v>45762</v>
      </c>
      <c r="CF1145">
        <v>98.4</v>
      </c>
      <c r="CG1145">
        <v>118457651</v>
      </c>
      <c r="CH1145" t="s">
        <v>22</v>
      </c>
      <c r="CI1145" t="s">
        <v>22</v>
      </c>
      <c r="CJ1145">
        <v>98.38</v>
      </c>
      <c r="CK1145">
        <v>98.4</v>
      </c>
      <c r="CL1145">
        <v>1675755</v>
      </c>
      <c r="CN1145" s="1">
        <v>45490</v>
      </c>
      <c r="CO1145">
        <v>131.97</v>
      </c>
      <c r="CP1145">
        <v>706993</v>
      </c>
      <c r="CQ1145" t="s">
        <v>22</v>
      </c>
      <c r="CR1145" t="s">
        <v>22</v>
      </c>
      <c r="CS1145">
        <v>131.88</v>
      </c>
      <c r="CT1145">
        <v>131.88999999999999</v>
      </c>
      <c r="CU1145">
        <v>4543</v>
      </c>
      <c r="CW1145" s="1">
        <v>45490</v>
      </c>
      <c r="CX1145">
        <v>20.53</v>
      </c>
      <c r="CY1145">
        <v>23408463</v>
      </c>
      <c r="CZ1145" t="s">
        <v>22</v>
      </c>
      <c r="DA1145" t="s">
        <v>22</v>
      </c>
      <c r="DB1145">
        <v>20.52</v>
      </c>
      <c r="DC1145">
        <v>20.53</v>
      </c>
      <c r="DD1145">
        <v>232994</v>
      </c>
      <c r="DF1145" s="1">
        <v>45428</v>
      </c>
      <c r="DG1145">
        <v>5297.1</v>
      </c>
      <c r="DH1145">
        <v>657478316</v>
      </c>
      <c r="DI1145">
        <v>1.0880369999999999</v>
      </c>
      <c r="DJ1145" t="s">
        <v>22</v>
      </c>
      <c r="DK1145">
        <v>5246.66</v>
      </c>
      <c r="DL1145">
        <v>5343.82</v>
      </c>
      <c r="DM1145">
        <v>14491039</v>
      </c>
      <c r="DO1145" s="1">
        <v>45467</v>
      </c>
      <c r="DP1145">
        <v>13.33</v>
      </c>
      <c r="DQ1145" t="s">
        <v>22</v>
      </c>
      <c r="DR1145" t="s">
        <v>22</v>
      </c>
      <c r="DS1145" t="s">
        <v>22</v>
      </c>
      <c r="DT1145" t="s">
        <v>22</v>
      </c>
      <c r="DU1145" t="s">
        <v>22</v>
      </c>
      <c r="DV1145">
        <v>3019976</v>
      </c>
    </row>
    <row r="1146" spans="11:126" x14ac:dyDescent="0.2">
      <c r="K1146" s="1">
        <v>45491</v>
      </c>
      <c r="L1146">
        <v>0.63800000000000001</v>
      </c>
      <c r="M1146">
        <v>710747</v>
      </c>
      <c r="N1146" t="s">
        <v>22</v>
      </c>
      <c r="O1146" t="s">
        <v>22</v>
      </c>
      <c r="P1146">
        <v>0.64080000000000004</v>
      </c>
      <c r="Q1146">
        <v>0.64200000000000002</v>
      </c>
      <c r="R1146">
        <v>1143</v>
      </c>
      <c r="T1146" s="1">
        <v>45491</v>
      </c>
      <c r="U1146">
        <v>48.35</v>
      </c>
      <c r="V1146">
        <v>356335</v>
      </c>
      <c r="W1146" t="s">
        <v>22</v>
      </c>
      <c r="X1146" t="s">
        <v>22</v>
      </c>
      <c r="Y1146">
        <v>48.33</v>
      </c>
      <c r="Z1146">
        <v>48.38</v>
      </c>
      <c r="AA1146">
        <v>2213</v>
      </c>
      <c r="AL1146" s="1">
        <v>45491</v>
      </c>
      <c r="AM1146">
        <v>11.7483</v>
      </c>
      <c r="AN1146">
        <v>11941</v>
      </c>
      <c r="AO1146" t="s">
        <v>22</v>
      </c>
      <c r="AP1146" t="s">
        <v>22</v>
      </c>
      <c r="AQ1146">
        <v>11.72</v>
      </c>
      <c r="AR1146">
        <v>11.79</v>
      </c>
      <c r="AS1146">
        <v>172</v>
      </c>
      <c r="AU1146" s="1">
        <v>45491</v>
      </c>
      <c r="AV1146">
        <v>1.1599999999999999</v>
      </c>
      <c r="AW1146">
        <v>15105</v>
      </c>
      <c r="AX1146" t="s">
        <v>22</v>
      </c>
      <c r="AY1146" t="s">
        <v>22</v>
      </c>
      <c r="AZ1146">
        <v>1.1599999999999999</v>
      </c>
      <c r="BA1146">
        <v>1.19</v>
      </c>
      <c r="BB1146" t="s">
        <v>22</v>
      </c>
      <c r="BD1146" s="1">
        <v>45491</v>
      </c>
      <c r="BE1146">
        <v>2.52</v>
      </c>
      <c r="BF1146">
        <v>85785</v>
      </c>
      <c r="BG1146" t="s">
        <v>22</v>
      </c>
      <c r="BH1146" t="s">
        <v>22</v>
      </c>
      <c r="BI1146">
        <v>2.5099999999999998</v>
      </c>
      <c r="BJ1146">
        <v>2.52</v>
      </c>
      <c r="BK1146">
        <v>47</v>
      </c>
      <c r="BM1146" s="1">
        <v>45491</v>
      </c>
      <c r="BN1146">
        <v>12.59</v>
      </c>
      <c r="BO1146">
        <v>108641</v>
      </c>
      <c r="BP1146" t="s">
        <v>22</v>
      </c>
      <c r="BQ1146" t="s">
        <v>22</v>
      </c>
      <c r="BR1146">
        <v>12.5</v>
      </c>
      <c r="BS1146">
        <v>12.59</v>
      </c>
      <c r="BT1146">
        <v>1679</v>
      </c>
      <c r="CE1146" s="1">
        <v>45763</v>
      </c>
      <c r="CF1146">
        <v>92.71</v>
      </c>
      <c r="CG1146">
        <v>121997637</v>
      </c>
      <c r="CH1146" t="s">
        <v>22</v>
      </c>
      <c r="CI1146" t="s">
        <v>22</v>
      </c>
      <c r="CJ1146">
        <v>92.74</v>
      </c>
      <c r="CK1146">
        <v>92.76</v>
      </c>
      <c r="CL1146">
        <v>1693616</v>
      </c>
      <c r="CN1146" s="1">
        <v>45491</v>
      </c>
      <c r="CO1146">
        <v>131.18</v>
      </c>
      <c r="CP1146">
        <v>852709</v>
      </c>
      <c r="CQ1146" t="s">
        <v>22</v>
      </c>
      <c r="CR1146" t="s">
        <v>22</v>
      </c>
      <c r="CS1146">
        <v>131.01</v>
      </c>
      <c r="CT1146">
        <v>131.18</v>
      </c>
      <c r="CU1146">
        <v>4705</v>
      </c>
      <c r="CW1146" s="1">
        <v>45491</v>
      </c>
      <c r="CX1146">
        <v>21.05</v>
      </c>
      <c r="CY1146">
        <v>42322383</v>
      </c>
      <c r="CZ1146" t="s">
        <v>22</v>
      </c>
      <c r="DA1146" t="s">
        <v>22</v>
      </c>
      <c r="DB1146">
        <v>21.04</v>
      </c>
      <c r="DC1146">
        <v>21.05</v>
      </c>
      <c r="DD1146">
        <v>240547</v>
      </c>
      <c r="DF1146" s="1">
        <v>45429</v>
      </c>
      <c r="DG1146">
        <v>5303.27</v>
      </c>
      <c r="DH1146">
        <v>633106828</v>
      </c>
      <c r="DI1146">
        <v>0.22250300000000001</v>
      </c>
      <c r="DJ1146" t="s">
        <v>22</v>
      </c>
      <c r="DK1146">
        <v>5247.73</v>
      </c>
      <c r="DL1146">
        <v>5364.8</v>
      </c>
      <c r="DM1146">
        <v>14027269</v>
      </c>
      <c r="DO1146" s="1">
        <v>45468</v>
      </c>
      <c r="DP1146">
        <v>12.84</v>
      </c>
      <c r="DQ1146" t="s">
        <v>22</v>
      </c>
      <c r="DR1146" t="s">
        <v>22</v>
      </c>
      <c r="DS1146" t="s">
        <v>22</v>
      </c>
      <c r="DT1146" t="s">
        <v>22</v>
      </c>
      <c r="DU1146" t="s">
        <v>22</v>
      </c>
      <c r="DV1146">
        <v>3052102</v>
      </c>
    </row>
    <row r="1147" spans="11:126" x14ac:dyDescent="0.2">
      <c r="K1147" s="1">
        <v>45492</v>
      </c>
      <c r="L1147">
        <v>0.66900000000000004</v>
      </c>
      <c r="M1147">
        <v>801003</v>
      </c>
      <c r="N1147" t="s">
        <v>22</v>
      </c>
      <c r="O1147" t="s">
        <v>22</v>
      </c>
      <c r="P1147">
        <v>0.66679999999999995</v>
      </c>
      <c r="Q1147">
        <v>0.66900000000000004</v>
      </c>
      <c r="R1147">
        <v>996</v>
      </c>
      <c r="T1147" s="1">
        <v>45492</v>
      </c>
      <c r="U1147">
        <v>47.68</v>
      </c>
      <c r="V1147">
        <v>412064</v>
      </c>
      <c r="W1147" t="s">
        <v>22</v>
      </c>
      <c r="X1147" t="s">
        <v>22</v>
      </c>
      <c r="Y1147">
        <v>47.67</v>
      </c>
      <c r="Z1147">
        <v>47.72</v>
      </c>
      <c r="AA1147">
        <v>2268</v>
      </c>
      <c r="AL1147" s="1">
        <v>45492</v>
      </c>
      <c r="AM1147">
        <v>11.77</v>
      </c>
      <c r="AN1147">
        <v>5161</v>
      </c>
      <c r="AO1147" t="s">
        <v>22</v>
      </c>
      <c r="AP1147" t="s">
        <v>22</v>
      </c>
      <c r="AQ1147">
        <v>11.72</v>
      </c>
      <c r="AR1147">
        <v>11.8</v>
      </c>
      <c r="AS1147">
        <v>169</v>
      </c>
      <c r="AU1147" s="1">
        <v>45492</v>
      </c>
      <c r="AV1147">
        <v>1.1100000000000001</v>
      </c>
      <c r="AW1147">
        <v>11088</v>
      </c>
      <c r="AX1147" t="s">
        <v>22</v>
      </c>
      <c r="AY1147" t="s">
        <v>22</v>
      </c>
      <c r="AZ1147">
        <v>1.1100000000000001</v>
      </c>
      <c r="BA1147">
        <v>1.1399999999999999</v>
      </c>
      <c r="BB1147" t="s">
        <v>22</v>
      </c>
      <c r="BD1147" s="1">
        <v>45492</v>
      </c>
      <c r="BE1147">
        <v>2.5499999999999998</v>
      </c>
      <c r="BF1147">
        <v>36120</v>
      </c>
      <c r="BG1147" t="s">
        <v>22</v>
      </c>
      <c r="BH1147" t="s">
        <v>22</v>
      </c>
      <c r="BI1147">
        <v>2.5499999999999998</v>
      </c>
      <c r="BJ1147">
        <v>2.56</v>
      </c>
      <c r="BK1147">
        <v>58</v>
      </c>
      <c r="BM1147" s="1">
        <v>45492</v>
      </c>
      <c r="BN1147">
        <v>12.89</v>
      </c>
      <c r="BO1147">
        <v>84148</v>
      </c>
      <c r="BP1147" t="s">
        <v>22</v>
      </c>
      <c r="BQ1147" t="s">
        <v>22</v>
      </c>
      <c r="BR1147">
        <v>12.79</v>
      </c>
      <c r="BS1147">
        <v>12.92</v>
      </c>
      <c r="BT1147">
        <v>1462</v>
      </c>
      <c r="CE1147" s="1">
        <v>45764</v>
      </c>
      <c r="CF1147">
        <v>93.78</v>
      </c>
      <c r="CG1147">
        <v>83991760</v>
      </c>
      <c r="CH1147" t="s">
        <v>22</v>
      </c>
      <c r="CI1147" t="s">
        <v>22</v>
      </c>
      <c r="CJ1147">
        <v>93.73</v>
      </c>
      <c r="CK1147">
        <v>93.74</v>
      </c>
      <c r="CL1147">
        <v>1704332</v>
      </c>
      <c r="CN1147" s="1">
        <v>45492</v>
      </c>
      <c r="CO1147">
        <v>129.04</v>
      </c>
      <c r="CP1147">
        <v>573711</v>
      </c>
      <c r="CQ1147" t="s">
        <v>22</v>
      </c>
      <c r="CR1147" t="s">
        <v>22</v>
      </c>
      <c r="CS1147">
        <v>128.94999999999999</v>
      </c>
      <c r="CT1147">
        <v>129.09</v>
      </c>
      <c r="CU1147">
        <v>4694</v>
      </c>
      <c r="CW1147" s="1">
        <v>45492</v>
      </c>
      <c r="CX1147">
        <v>21.49</v>
      </c>
      <c r="CY1147">
        <v>26891116</v>
      </c>
      <c r="CZ1147" t="s">
        <v>22</v>
      </c>
      <c r="DA1147" t="s">
        <v>22</v>
      </c>
      <c r="DB1147">
        <v>21.48</v>
      </c>
      <c r="DC1147">
        <v>21.49</v>
      </c>
      <c r="DD1147">
        <v>250186</v>
      </c>
      <c r="DF1147" s="1">
        <v>45432</v>
      </c>
      <c r="DG1147">
        <v>5308.13</v>
      </c>
      <c r="DH1147">
        <v>511836196</v>
      </c>
      <c r="DI1147">
        <v>0.450241</v>
      </c>
      <c r="DJ1147" t="s">
        <v>22</v>
      </c>
      <c r="DK1147">
        <v>5247.45</v>
      </c>
      <c r="DL1147">
        <v>5364.83</v>
      </c>
      <c r="DM1147">
        <v>13734758</v>
      </c>
      <c r="DO1147" s="1">
        <v>45469</v>
      </c>
      <c r="DP1147">
        <v>12.55</v>
      </c>
      <c r="DQ1147" t="s">
        <v>22</v>
      </c>
      <c r="DR1147" t="s">
        <v>22</v>
      </c>
      <c r="DS1147" t="s">
        <v>22</v>
      </c>
      <c r="DT1147" t="s">
        <v>22</v>
      </c>
      <c r="DU1147" t="s">
        <v>22</v>
      </c>
      <c r="DV1147">
        <v>3060819</v>
      </c>
    </row>
    <row r="1148" spans="11:126" x14ac:dyDescent="0.2">
      <c r="K1148" s="1">
        <v>45495</v>
      </c>
      <c r="L1148">
        <v>0.66</v>
      </c>
      <c r="M1148">
        <v>361738</v>
      </c>
      <c r="N1148" t="s">
        <v>22</v>
      </c>
      <c r="O1148" t="s">
        <v>22</v>
      </c>
      <c r="P1148">
        <v>0.65880000000000005</v>
      </c>
      <c r="Q1148">
        <v>0.66</v>
      </c>
      <c r="R1148">
        <v>880</v>
      </c>
      <c r="T1148" s="1">
        <v>45495</v>
      </c>
      <c r="U1148">
        <v>48.16</v>
      </c>
      <c r="V1148">
        <v>269566</v>
      </c>
      <c r="W1148" t="s">
        <v>22</v>
      </c>
      <c r="X1148" t="s">
        <v>22</v>
      </c>
      <c r="Y1148">
        <v>48.16</v>
      </c>
      <c r="Z1148">
        <v>48.21</v>
      </c>
      <c r="AA1148">
        <v>2230</v>
      </c>
      <c r="AL1148" s="1">
        <v>45495</v>
      </c>
      <c r="AM1148">
        <v>11.66</v>
      </c>
      <c r="AN1148">
        <v>66507</v>
      </c>
      <c r="AO1148" t="s">
        <v>22</v>
      </c>
      <c r="AP1148" t="s">
        <v>22</v>
      </c>
      <c r="AQ1148">
        <v>11.66</v>
      </c>
      <c r="AR1148">
        <v>11.7</v>
      </c>
      <c r="AS1148">
        <v>86</v>
      </c>
      <c r="AU1148" s="1">
        <v>45495</v>
      </c>
      <c r="AV1148">
        <v>1.17</v>
      </c>
      <c r="AW1148">
        <v>33776</v>
      </c>
      <c r="AX1148" t="s">
        <v>22</v>
      </c>
      <c r="AY1148" t="s">
        <v>22</v>
      </c>
      <c r="AZ1148">
        <v>1.1200000000000001</v>
      </c>
      <c r="BA1148">
        <v>1.17</v>
      </c>
      <c r="BB1148" t="s">
        <v>22</v>
      </c>
      <c r="BD1148" s="1">
        <v>45495</v>
      </c>
      <c r="BE1148">
        <v>2.59</v>
      </c>
      <c r="BF1148">
        <v>40974</v>
      </c>
      <c r="BG1148" t="s">
        <v>22</v>
      </c>
      <c r="BH1148" t="s">
        <v>22</v>
      </c>
      <c r="BI1148">
        <v>2.59</v>
      </c>
      <c r="BJ1148">
        <v>2.6</v>
      </c>
      <c r="BK1148">
        <v>58</v>
      </c>
      <c r="BM1148" s="1">
        <v>45495</v>
      </c>
      <c r="BN1148">
        <v>12.31</v>
      </c>
      <c r="BO1148">
        <v>85150</v>
      </c>
      <c r="BP1148" t="s">
        <v>22</v>
      </c>
      <c r="BQ1148" t="s">
        <v>22</v>
      </c>
      <c r="BR1148">
        <v>12.31</v>
      </c>
      <c r="BS1148">
        <v>12.37</v>
      </c>
      <c r="BT1148">
        <v>1025</v>
      </c>
      <c r="CE1148" s="1">
        <v>45768</v>
      </c>
      <c r="CF1148">
        <v>90.8</v>
      </c>
      <c r="CG1148">
        <v>83831145</v>
      </c>
      <c r="CH1148" t="s">
        <v>22</v>
      </c>
      <c r="CI1148" t="s">
        <v>22</v>
      </c>
      <c r="CJ1148">
        <v>90.83</v>
      </c>
      <c r="CK1148">
        <v>90.85</v>
      </c>
      <c r="CL1148">
        <v>1434687</v>
      </c>
      <c r="CN1148" s="1">
        <v>45495</v>
      </c>
      <c r="CO1148">
        <v>127.32</v>
      </c>
      <c r="CP1148">
        <v>1078905</v>
      </c>
      <c r="CQ1148" t="s">
        <v>22</v>
      </c>
      <c r="CR1148" t="s">
        <v>22</v>
      </c>
      <c r="CS1148">
        <v>127.31</v>
      </c>
      <c r="CT1148">
        <v>127.36</v>
      </c>
      <c r="CU1148">
        <v>2675</v>
      </c>
      <c r="CW1148" s="1">
        <v>45495</v>
      </c>
      <c r="CX1148">
        <v>21.85</v>
      </c>
      <c r="CY1148">
        <v>15594803</v>
      </c>
      <c r="CZ1148" t="s">
        <v>22</v>
      </c>
      <c r="DA1148" t="s">
        <v>22</v>
      </c>
      <c r="DB1148">
        <v>21.85</v>
      </c>
      <c r="DC1148">
        <v>21.86</v>
      </c>
      <c r="DD1148">
        <v>234939</v>
      </c>
      <c r="DF1148" s="1">
        <v>45433</v>
      </c>
      <c r="DG1148">
        <v>5321.41</v>
      </c>
      <c r="DH1148">
        <v>560156939</v>
      </c>
      <c r="DI1148">
        <v>0.13516</v>
      </c>
      <c r="DJ1148" t="s">
        <v>22</v>
      </c>
      <c r="DK1148">
        <v>5260.11</v>
      </c>
      <c r="DL1148">
        <v>5381.4</v>
      </c>
      <c r="DM1148">
        <v>13972237</v>
      </c>
      <c r="DO1148" s="1">
        <v>45470</v>
      </c>
      <c r="DP1148">
        <v>12.24</v>
      </c>
      <c r="DQ1148" t="s">
        <v>22</v>
      </c>
      <c r="DR1148" t="s">
        <v>22</v>
      </c>
      <c r="DS1148" t="s">
        <v>22</v>
      </c>
      <c r="DT1148" t="s">
        <v>22</v>
      </c>
      <c r="DU1148" t="s">
        <v>22</v>
      </c>
      <c r="DV1148">
        <v>3085247</v>
      </c>
    </row>
    <row r="1149" spans="11:126" x14ac:dyDescent="0.2">
      <c r="K1149" s="1">
        <v>45496</v>
      </c>
      <c r="L1149">
        <v>0.7</v>
      </c>
      <c r="M1149">
        <v>763513</v>
      </c>
      <c r="N1149" t="s">
        <v>22</v>
      </c>
      <c r="O1149" t="s">
        <v>22</v>
      </c>
      <c r="P1149">
        <v>0.69010000000000005</v>
      </c>
      <c r="Q1149">
        <v>0.69989999999999997</v>
      </c>
      <c r="R1149">
        <v>892</v>
      </c>
      <c r="T1149" s="1">
        <v>45496</v>
      </c>
      <c r="U1149">
        <v>48.66</v>
      </c>
      <c r="V1149">
        <v>350426</v>
      </c>
      <c r="W1149" t="s">
        <v>22</v>
      </c>
      <c r="X1149" t="s">
        <v>22</v>
      </c>
      <c r="Y1149">
        <v>48.6</v>
      </c>
      <c r="Z1149">
        <v>48.66</v>
      </c>
      <c r="AA1149">
        <v>2232</v>
      </c>
      <c r="AL1149" s="1">
        <v>45496</v>
      </c>
      <c r="AM1149">
        <v>11.680199999999999</v>
      </c>
      <c r="AN1149">
        <v>13258</v>
      </c>
      <c r="AO1149" t="s">
        <v>22</v>
      </c>
      <c r="AP1149" t="s">
        <v>22</v>
      </c>
      <c r="AQ1149">
        <v>11.66</v>
      </c>
      <c r="AR1149">
        <v>11.73</v>
      </c>
      <c r="AS1149">
        <v>86</v>
      </c>
      <c r="AU1149" s="1">
        <v>45496</v>
      </c>
      <c r="AV1149">
        <v>1.19</v>
      </c>
      <c r="AW1149">
        <v>29546</v>
      </c>
      <c r="AX1149" t="s">
        <v>22</v>
      </c>
      <c r="AY1149" t="s">
        <v>22</v>
      </c>
      <c r="AZ1149">
        <v>1.18</v>
      </c>
      <c r="BA1149">
        <v>1.2</v>
      </c>
      <c r="BB1149" t="s">
        <v>22</v>
      </c>
      <c r="BD1149" s="1">
        <v>45496</v>
      </c>
      <c r="BE1149">
        <v>2.63</v>
      </c>
      <c r="BF1149">
        <v>97780</v>
      </c>
      <c r="BG1149" t="s">
        <v>22</v>
      </c>
      <c r="BH1149" t="s">
        <v>22</v>
      </c>
      <c r="BI1149">
        <v>2.63</v>
      </c>
      <c r="BJ1149">
        <v>2.64</v>
      </c>
      <c r="BK1149">
        <v>58</v>
      </c>
      <c r="BM1149" s="1">
        <v>45496</v>
      </c>
      <c r="BN1149">
        <v>11.86</v>
      </c>
      <c r="BO1149">
        <v>84857</v>
      </c>
      <c r="BP1149" t="s">
        <v>22</v>
      </c>
      <c r="BQ1149" t="s">
        <v>22</v>
      </c>
      <c r="BR1149">
        <v>11.73</v>
      </c>
      <c r="BS1149">
        <v>11.86</v>
      </c>
      <c r="BT1149">
        <v>1026</v>
      </c>
      <c r="CE1149" s="1">
        <v>45769</v>
      </c>
      <c r="CF1149">
        <v>93.99</v>
      </c>
      <c r="CG1149">
        <v>91185377</v>
      </c>
      <c r="CH1149" t="s">
        <v>22</v>
      </c>
      <c r="CI1149" t="s">
        <v>22</v>
      </c>
      <c r="CJ1149">
        <v>93.98</v>
      </c>
      <c r="CK1149">
        <v>94.01</v>
      </c>
      <c r="CL1149">
        <v>1467894</v>
      </c>
      <c r="CN1149" s="1">
        <v>45496</v>
      </c>
      <c r="CO1149">
        <v>128.06</v>
      </c>
      <c r="CP1149">
        <v>801250</v>
      </c>
      <c r="CQ1149" t="s">
        <v>22</v>
      </c>
      <c r="CR1149" t="s">
        <v>22</v>
      </c>
      <c r="CS1149">
        <v>128.05000000000001</v>
      </c>
      <c r="CT1149">
        <v>128.06</v>
      </c>
      <c r="CU1149">
        <v>2755</v>
      </c>
      <c r="CW1149" s="1">
        <v>45496</v>
      </c>
      <c r="CX1149">
        <v>21.62</v>
      </c>
      <c r="CY1149">
        <v>20814856</v>
      </c>
      <c r="CZ1149" t="s">
        <v>22</v>
      </c>
      <c r="DA1149" t="s">
        <v>22</v>
      </c>
      <c r="DB1149">
        <v>21.61</v>
      </c>
      <c r="DC1149">
        <v>21.62</v>
      </c>
      <c r="DD1149">
        <v>238038</v>
      </c>
      <c r="DF1149" s="1">
        <v>45434</v>
      </c>
      <c r="DG1149">
        <v>5307.01</v>
      </c>
      <c r="DH1149">
        <v>607871288</v>
      </c>
      <c r="DI1149">
        <v>7.3103000000000001E-2</v>
      </c>
      <c r="DJ1149" t="s">
        <v>22</v>
      </c>
      <c r="DK1149">
        <v>5259.66</v>
      </c>
      <c r="DL1149">
        <v>5378.08</v>
      </c>
      <c r="DM1149">
        <v>14225511</v>
      </c>
      <c r="DO1149" s="1">
        <v>45471</v>
      </c>
      <c r="DP1149">
        <v>12.44</v>
      </c>
      <c r="DQ1149" t="s">
        <v>22</v>
      </c>
      <c r="DR1149" t="s">
        <v>22</v>
      </c>
      <c r="DS1149" t="s">
        <v>22</v>
      </c>
      <c r="DT1149" t="s">
        <v>22</v>
      </c>
      <c r="DU1149" t="s">
        <v>22</v>
      </c>
      <c r="DV1149">
        <v>3143764</v>
      </c>
    </row>
    <row r="1150" spans="11:126" x14ac:dyDescent="0.2">
      <c r="K1150" s="1">
        <v>45497</v>
      </c>
      <c r="L1150">
        <v>0.6552</v>
      </c>
      <c r="M1150">
        <v>752443</v>
      </c>
      <c r="N1150" t="s">
        <v>22</v>
      </c>
      <c r="O1150" t="s">
        <v>22</v>
      </c>
      <c r="P1150">
        <v>0.65510000000000002</v>
      </c>
      <c r="Q1150">
        <v>0.66569999999999996</v>
      </c>
      <c r="R1150">
        <v>893</v>
      </c>
      <c r="T1150" s="1">
        <v>45497</v>
      </c>
      <c r="U1150">
        <v>47.66</v>
      </c>
      <c r="V1150">
        <v>298436</v>
      </c>
      <c r="W1150" t="s">
        <v>22</v>
      </c>
      <c r="X1150" t="s">
        <v>22</v>
      </c>
      <c r="Y1150">
        <v>47.66</v>
      </c>
      <c r="Z1150">
        <v>47.69</v>
      </c>
      <c r="AA1150">
        <v>2238</v>
      </c>
      <c r="AL1150" s="1">
        <v>45497</v>
      </c>
      <c r="AM1150">
        <v>11.805</v>
      </c>
      <c r="AN1150">
        <v>10537</v>
      </c>
      <c r="AO1150" t="s">
        <v>22</v>
      </c>
      <c r="AP1150" t="s">
        <v>22</v>
      </c>
      <c r="AQ1150">
        <v>11.77</v>
      </c>
      <c r="AR1150">
        <v>11.81</v>
      </c>
      <c r="AS1150">
        <v>86</v>
      </c>
      <c r="AU1150" s="1">
        <v>45497</v>
      </c>
      <c r="AV1150">
        <v>1.1950000000000001</v>
      </c>
      <c r="AW1150">
        <v>30615</v>
      </c>
      <c r="AX1150" t="s">
        <v>22</v>
      </c>
      <c r="AY1150" t="s">
        <v>22</v>
      </c>
      <c r="AZ1150">
        <v>1.19</v>
      </c>
      <c r="BA1150">
        <v>1.2</v>
      </c>
      <c r="BB1150" t="s">
        <v>22</v>
      </c>
      <c r="BD1150" s="1">
        <v>45497</v>
      </c>
      <c r="BE1150">
        <v>2.58</v>
      </c>
      <c r="BF1150">
        <v>106976</v>
      </c>
      <c r="BG1150" t="s">
        <v>22</v>
      </c>
      <c r="BH1150" t="s">
        <v>22</v>
      </c>
      <c r="BI1150">
        <v>2.58</v>
      </c>
      <c r="BJ1150">
        <v>2.59</v>
      </c>
      <c r="BK1150">
        <v>63</v>
      </c>
      <c r="BM1150" s="1">
        <v>45497</v>
      </c>
      <c r="BN1150">
        <v>11.36</v>
      </c>
      <c r="BO1150">
        <v>50703</v>
      </c>
      <c r="BP1150" t="s">
        <v>22</v>
      </c>
      <c r="BQ1150" t="s">
        <v>22</v>
      </c>
      <c r="BR1150">
        <v>11.25</v>
      </c>
      <c r="BS1150">
        <v>11.37</v>
      </c>
      <c r="BT1150">
        <v>1046</v>
      </c>
      <c r="CE1150" s="1">
        <v>45770</v>
      </c>
      <c r="CF1150">
        <v>100.82</v>
      </c>
      <c r="CG1150">
        <v>112909507</v>
      </c>
      <c r="CH1150" t="s">
        <v>22</v>
      </c>
      <c r="CI1150" t="s">
        <v>22</v>
      </c>
      <c r="CJ1150">
        <v>100.73</v>
      </c>
      <c r="CK1150">
        <v>100.76</v>
      </c>
      <c r="CL1150">
        <v>1541252</v>
      </c>
      <c r="CN1150" s="1">
        <v>45497</v>
      </c>
      <c r="CO1150">
        <v>127.18</v>
      </c>
      <c r="CP1150">
        <v>655448</v>
      </c>
      <c r="CQ1150" t="s">
        <v>22</v>
      </c>
      <c r="CR1150" t="s">
        <v>22</v>
      </c>
      <c r="CS1150">
        <v>127.19</v>
      </c>
      <c r="CT1150">
        <v>127.2</v>
      </c>
      <c r="CU1150">
        <v>2807</v>
      </c>
      <c r="CW1150" s="1">
        <v>45497</v>
      </c>
      <c r="CX1150">
        <v>21.05</v>
      </c>
      <c r="CY1150">
        <v>20630700</v>
      </c>
      <c r="CZ1150" t="s">
        <v>22</v>
      </c>
      <c r="DA1150" t="s">
        <v>22</v>
      </c>
      <c r="DB1150">
        <v>21.05</v>
      </c>
      <c r="DC1150">
        <v>21.06</v>
      </c>
      <c r="DD1150">
        <v>238840</v>
      </c>
      <c r="DF1150" s="1">
        <v>45435</v>
      </c>
      <c r="DG1150">
        <v>5267.84</v>
      </c>
      <c r="DH1150">
        <v>642324642</v>
      </c>
      <c r="DI1150">
        <v>0.193435</v>
      </c>
      <c r="DJ1150" t="s">
        <v>22</v>
      </c>
      <c r="DK1150">
        <v>5219.3900000000003</v>
      </c>
      <c r="DL1150">
        <v>5317.47</v>
      </c>
      <c r="DM1150">
        <v>14369899</v>
      </c>
      <c r="DO1150" s="1">
        <v>45474</v>
      </c>
      <c r="DP1150">
        <v>12.22</v>
      </c>
      <c r="DQ1150" t="s">
        <v>22</v>
      </c>
      <c r="DR1150" t="s">
        <v>22</v>
      </c>
      <c r="DS1150" t="s">
        <v>22</v>
      </c>
      <c r="DT1150" t="s">
        <v>22</v>
      </c>
      <c r="DU1150" t="s">
        <v>22</v>
      </c>
      <c r="DV1150">
        <v>3245579</v>
      </c>
    </row>
    <row r="1151" spans="11:126" x14ac:dyDescent="0.2">
      <c r="K1151" s="1">
        <v>45498</v>
      </c>
      <c r="L1151">
        <v>0.67820000000000003</v>
      </c>
      <c r="M1151">
        <v>480314</v>
      </c>
      <c r="N1151" t="s">
        <v>22</v>
      </c>
      <c r="O1151" t="s">
        <v>22</v>
      </c>
      <c r="P1151">
        <v>0.66379999999999995</v>
      </c>
      <c r="Q1151">
        <v>0.67920000000000003</v>
      </c>
      <c r="R1151">
        <v>892</v>
      </c>
      <c r="T1151" s="1">
        <v>45498</v>
      </c>
      <c r="U1151">
        <v>48.21</v>
      </c>
      <c r="V1151">
        <v>379818</v>
      </c>
      <c r="W1151" t="s">
        <v>22</v>
      </c>
      <c r="X1151" t="s">
        <v>22</v>
      </c>
      <c r="Y1151">
        <v>48.18</v>
      </c>
      <c r="Z1151">
        <v>48.22</v>
      </c>
      <c r="AA1151">
        <v>2246</v>
      </c>
      <c r="AL1151" s="1">
        <v>45498</v>
      </c>
      <c r="AM1151">
        <v>11.85</v>
      </c>
      <c r="AN1151">
        <v>23639</v>
      </c>
      <c r="AO1151" t="s">
        <v>22</v>
      </c>
      <c r="AP1151" t="s">
        <v>22</v>
      </c>
      <c r="AQ1151">
        <v>11.84</v>
      </c>
      <c r="AR1151">
        <v>11.85</v>
      </c>
      <c r="AS1151">
        <v>86</v>
      </c>
      <c r="AU1151" s="1">
        <v>45498</v>
      </c>
      <c r="AV1151">
        <v>1.175</v>
      </c>
      <c r="AW1151">
        <v>30756</v>
      </c>
      <c r="AX1151" t="s">
        <v>22</v>
      </c>
      <c r="AY1151" t="s">
        <v>22</v>
      </c>
      <c r="AZ1151">
        <v>1.17</v>
      </c>
      <c r="BA1151">
        <v>1.18</v>
      </c>
      <c r="BB1151" t="s">
        <v>22</v>
      </c>
      <c r="BD1151" s="1">
        <v>45498</v>
      </c>
      <c r="BE1151">
        <v>2.54</v>
      </c>
      <c r="BF1151">
        <v>84357</v>
      </c>
      <c r="BG1151" t="s">
        <v>22</v>
      </c>
      <c r="BH1151" t="s">
        <v>22</v>
      </c>
      <c r="BI1151">
        <v>2.54</v>
      </c>
      <c r="BJ1151">
        <v>2.5499999999999998</v>
      </c>
      <c r="BK1151">
        <v>63</v>
      </c>
      <c r="BM1151" s="1">
        <v>45498</v>
      </c>
      <c r="BN1151">
        <v>11.22</v>
      </c>
      <c r="BO1151">
        <v>40354</v>
      </c>
      <c r="BP1151" t="s">
        <v>22</v>
      </c>
      <c r="BQ1151" t="s">
        <v>22</v>
      </c>
      <c r="BR1151">
        <v>11.06</v>
      </c>
      <c r="BS1151">
        <v>11.22</v>
      </c>
      <c r="BT1151">
        <v>1047</v>
      </c>
      <c r="CE1151" s="1">
        <v>45771</v>
      </c>
      <c r="CF1151">
        <v>107.78</v>
      </c>
      <c r="CG1151">
        <v>103190699</v>
      </c>
      <c r="CH1151" t="s">
        <v>22</v>
      </c>
      <c r="CI1151" t="s">
        <v>22</v>
      </c>
      <c r="CJ1151">
        <v>107.72</v>
      </c>
      <c r="CK1151">
        <v>107.74</v>
      </c>
      <c r="CL1151">
        <v>1632285</v>
      </c>
      <c r="CN1151" s="1">
        <v>45498</v>
      </c>
      <c r="CO1151">
        <v>134.5</v>
      </c>
      <c r="CP1151">
        <v>1459131</v>
      </c>
      <c r="CQ1151" t="s">
        <v>22</v>
      </c>
      <c r="CR1151" t="s">
        <v>22</v>
      </c>
      <c r="CS1151">
        <v>134.69999999999999</v>
      </c>
      <c r="CT1151">
        <v>135.46</v>
      </c>
      <c r="CU1151">
        <v>2920</v>
      </c>
      <c r="CW1151" s="1">
        <v>45498</v>
      </c>
      <c r="CX1151">
        <v>21.07</v>
      </c>
      <c r="CY1151">
        <v>20800325</v>
      </c>
      <c r="CZ1151" t="s">
        <v>22</v>
      </c>
      <c r="DA1151" t="s">
        <v>22</v>
      </c>
      <c r="DB1151">
        <v>21.07</v>
      </c>
      <c r="DC1151">
        <v>21.08</v>
      </c>
      <c r="DD1151">
        <v>247369</v>
      </c>
      <c r="DF1151" s="1">
        <v>45436</v>
      </c>
      <c r="DG1151">
        <v>5304.72</v>
      </c>
      <c r="DH1151">
        <v>518297234</v>
      </c>
      <c r="DI1151">
        <v>0.127027</v>
      </c>
      <c r="DJ1151" t="s">
        <v>22</v>
      </c>
      <c r="DK1151">
        <v>5256.74</v>
      </c>
      <c r="DL1151">
        <v>5359.77</v>
      </c>
      <c r="DM1151">
        <v>14713434</v>
      </c>
      <c r="DO1151" s="1">
        <v>45475</v>
      </c>
      <c r="DP1151">
        <v>12.03</v>
      </c>
      <c r="DQ1151" t="s">
        <v>22</v>
      </c>
      <c r="DR1151" t="s">
        <v>22</v>
      </c>
      <c r="DS1151" t="s">
        <v>22</v>
      </c>
      <c r="DT1151" t="s">
        <v>22</v>
      </c>
      <c r="DU1151" t="s">
        <v>22</v>
      </c>
      <c r="DV1151">
        <v>3290704</v>
      </c>
    </row>
    <row r="1152" spans="11:126" x14ac:dyDescent="0.2">
      <c r="K1152" s="1">
        <v>45499</v>
      </c>
      <c r="L1152">
        <v>0.73640000000000005</v>
      </c>
      <c r="M1152">
        <v>1564220</v>
      </c>
      <c r="N1152" t="s">
        <v>22</v>
      </c>
      <c r="O1152" t="s">
        <v>22</v>
      </c>
      <c r="P1152">
        <v>0.73399999999999999</v>
      </c>
      <c r="Q1152">
        <v>0.73870000000000002</v>
      </c>
      <c r="R1152">
        <v>892</v>
      </c>
      <c r="T1152" s="1">
        <v>45499</v>
      </c>
      <c r="U1152">
        <v>49.1</v>
      </c>
      <c r="V1152">
        <v>326317</v>
      </c>
      <c r="W1152" t="s">
        <v>22</v>
      </c>
      <c r="X1152" t="s">
        <v>22</v>
      </c>
      <c r="Y1152">
        <v>49.1</v>
      </c>
      <c r="Z1152">
        <v>49.14</v>
      </c>
      <c r="AA1152">
        <v>2248</v>
      </c>
      <c r="AL1152" s="1">
        <v>45499</v>
      </c>
      <c r="AM1152">
        <v>11.84</v>
      </c>
      <c r="AN1152">
        <v>17241</v>
      </c>
      <c r="AO1152" t="s">
        <v>22</v>
      </c>
      <c r="AP1152" t="s">
        <v>22</v>
      </c>
      <c r="AQ1152">
        <v>11.8</v>
      </c>
      <c r="AR1152">
        <v>11.84</v>
      </c>
      <c r="AS1152">
        <v>86</v>
      </c>
      <c r="AU1152" s="1">
        <v>45499</v>
      </c>
      <c r="AV1152">
        <v>1.17</v>
      </c>
      <c r="AW1152">
        <v>14488</v>
      </c>
      <c r="AX1152" t="s">
        <v>22</v>
      </c>
      <c r="AY1152" t="s">
        <v>22</v>
      </c>
      <c r="AZ1152">
        <v>1.1499999999999999</v>
      </c>
      <c r="BA1152">
        <v>1.19</v>
      </c>
      <c r="BB1152" t="s">
        <v>22</v>
      </c>
      <c r="BD1152" s="1">
        <v>45499</v>
      </c>
      <c r="BE1152">
        <v>2.6</v>
      </c>
      <c r="BF1152">
        <v>56446</v>
      </c>
      <c r="BG1152" t="s">
        <v>22</v>
      </c>
      <c r="BH1152" t="s">
        <v>22</v>
      </c>
      <c r="BI1152">
        <v>2.6</v>
      </c>
      <c r="BJ1152">
        <v>2.61</v>
      </c>
      <c r="BK1152">
        <v>64</v>
      </c>
      <c r="BM1152" s="1">
        <v>45499</v>
      </c>
      <c r="BN1152">
        <v>11.39</v>
      </c>
      <c r="BO1152">
        <v>18266</v>
      </c>
      <c r="BP1152" t="s">
        <v>22</v>
      </c>
      <c r="BQ1152" t="s">
        <v>22</v>
      </c>
      <c r="BR1152">
        <v>11.28</v>
      </c>
      <c r="BS1152">
        <v>11.4</v>
      </c>
      <c r="BT1152">
        <v>1048</v>
      </c>
      <c r="CE1152" s="1">
        <v>45772</v>
      </c>
      <c r="CF1152">
        <v>112.78</v>
      </c>
      <c r="CG1152">
        <v>103933839</v>
      </c>
      <c r="CH1152" t="s">
        <v>22</v>
      </c>
      <c r="CI1152" t="s">
        <v>22</v>
      </c>
      <c r="CJ1152">
        <v>112.79</v>
      </c>
      <c r="CK1152">
        <v>112.8</v>
      </c>
      <c r="CL1152">
        <v>1691566</v>
      </c>
      <c r="CN1152" s="1">
        <v>45499</v>
      </c>
      <c r="CO1152">
        <v>160.71</v>
      </c>
      <c r="CP1152">
        <v>3436548</v>
      </c>
      <c r="CQ1152" t="s">
        <v>22</v>
      </c>
      <c r="CR1152" t="s">
        <v>22</v>
      </c>
      <c r="CS1152">
        <v>160.6</v>
      </c>
      <c r="CT1152">
        <v>160.76</v>
      </c>
      <c r="CU1152">
        <v>3773</v>
      </c>
      <c r="CW1152" s="1">
        <v>45499</v>
      </c>
      <c r="CX1152">
        <v>21.37</v>
      </c>
      <c r="CY1152">
        <v>12587936</v>
      </c>
      <c r="CZ1152" t="s">
        <v>22</v>
      </c>
      <c r="DA1152" t="s">
        <v>22</v>
      </c>
      <c r="DB1152">
        <v>21.37</v>
      </c>
      <c r="DC1152">
        <v>21.38</v>
      </c>
      <c r="DD1152">
        <v>248139</v>
      </c>
      <c r="DF1152" s="1">
        <v>45439</v>
      </c>
      <c r="DG1152" t="s">
        <v>22</v>
      </c>
      <c r="DH1152" t="s">
        <v>22</v>
      </c>
      <c r="DI1152">
        <v>0</v>
      </c>
      <c r="DJ1152" t="s">
        <v>22</v>
      </c>
      <c r="DK1152" t="s">
        <v>22</v>
      </c>
      <c r="DL1152" t="s">
        <v>22</v>
      </c>
      <c r="DM1152" t="s">
        <v>22</v>
      </c>
      <c r="DO1152" s="1">
        <v>45476</v>
      </c>
      <c r="DP1152">
        <v>12.09</v>
      </c>
      <c r="DQ1152" t="s">
        <v>22</v>
      </c>
      <c r="DR1152" t="s">
        <v>22</v>
      </c>
      <c r="DS1152" t="s">
        <v>22</v>
      </c>
      <c r="DT1152" t="s">
        <v>22</v>
      </c>
      <c r="DU1152" t="s">
        <v>22</v>
      </c>
      <c r="DV1152">
        <v>3385164</v>
      </c>
    </row>
    <row r="1153" spans="11:126" x14ac:dyDescent="0.2">
      <c r="K1153" s="1">
        <v>45502</v>
      </c>
      <c r="L1153">
        <v>0.71350000000000002</v>
      </c>
      <c r="M1153">
        <v>869131</v>
      </c>
      <c r="N1153" t="s">
        <v>22</v>
      </c>
      <c r="O1153" t="s">
        <v>22</v>
      </c>
      <c r="P1153">
        <v>0.71209999999999996</v>
      </c>
      <c r="Q1153">
        <v>0.71350000000000002</v>
      </c>
      <c r="R1153">
        <v>892</v>
      </c>
      <c r="T1153" s="1">
        <v>45502</v>
      </c>
      <c r="U1153">
        <v>49.08</v>
      </c>
      <c r="V1153">
        <v>298162</v>
      </c>
      <c r="W1153" t="s">
        <v>22</v>
      </c>
      <c r="X1153" t="s">
        <v>22</v>
      </c>
      <c r="Y1153">
        <v>49.04</v>
      </c>
      <c r="Z1153">
        <v>49.08</v>
      </c>
      <c r="AA1153">
        <v>2247</v>
      </c>
      <c r="AL1153" s="1">
        <v>45502</v>
      </c>
      <c r="AM1153">
        <v>11.79</v>
      </c>
      <c r="AN1153">
        <v>32924</v>
      </c>
      <c r="AO1153" t="s">
        <v>22</v>
      </c>
      <c r="AP1153" t="s">
        <v>22</v>
      </c>
      <c r="AQ1153">
        <v>11.79</v>
      </c>
      <c r="AR1153">
        <v>11.81</v>
      </c>
      <c r="AS1153">
        <v>122</v>
      </c>
      <c r="AU1153" s="1">
        <v>45502</v>
      </c>
      <c r="AV1153">
        <v>1.1299999999999999</v>
      </c>
      <c r="AW1153">
        <v>15748</v>
      </c>
      <c r="AX1153" t="s">
        <v>22</v>
      </c>
      <c r="AY1153" t="s">
        <v>22</v>
      </c>
      <c r="AZ1153">
        <v>1.1299999999999999</v>
      </c>
      <c r="BA1153">
        <v>1.1599999999999999</v>
      </c>
      <c r="BB1153" t="s">
        <v>22</v>
      </c>
      <c r="BD1153" s="1">
        <v>45502</v>
      </c>
      <c r="BE1153">
        <v>2.52</v>
      </c>
      <c r="BF1153">
        <v>84897</v>
      </c>
      <c r="BG1153" t="s">
        <v>22</v>
      </c>
      <c r="BH1153" t="s">
        <v>22</v>
      </c>
      <c r="BI1153">
        <v>2.5099999999999998</v>
      </c>
      <c r="BJ1153">
        <v>2.52</v>
      </c>
      <c r="BK1153">
        <v>64</v>
      </c>
      <c r="BM1153" s="1">
        <v>45502</v>
      </c>
      <c r="BN1153">
        <v>11.22</v>
      </c>
      <c r="BO1153">
        <v>47681</v>
      </c>
      <c r="BP1153" t="s">
        <v>22</v>
      </c>
      <c r="BQ1153" t="s">
        <v>22</v>
      </c>
      <c r="BR1153">
        <v>11.21</v>
      </c>
      <c r="BS1153">
        <v>11.36</v>
      </c>
      <c r="BT1153">
        <v>1048</v>
      </c>
      <c r="CE1153" s="1">
        <v>45775</v>
      </c>
      <c r="CF1153">
        <v>114.65</v>
      </c>
      <c r="CG1153">
        <v>111082860</v>
      </c>
      <c r="CH1153" t="s">
        <v>22</v>
      </c>
      <c r="CI1153" t="s">
        <v>22</v>
      </c>
      <c r="CJ1153">
        <v>114.64</v>
      </c>
      <c r="CK1153">
        <v>114.65</v>
      </c>
      <c r="CL1153">
        <v>1498856</v>
      </c>
      <c r="CN1153" s="1">
        <v>45502</v>
      </c>
      <c r="CO1153">
        <v>162.69999999999999</v>
      </c>
      <c r="CP1153">
        <v>1444642</v>
      </c>
      <c r="CQ1153" t="s">
        <v>22</v>
      </c>
      <c r="CR1153" t="s">
        <v>22</v>
      </c>
      <c r="CS1153">
        <v>162.74</v>
      </c>
      <c r="CT1153">
        <v>162.75</v>
      </c>
      <c r="CU1153">
        <v>4312</v>
      </c>
      <c r="CW1153" s="1">
        <v>45502</v>
      </c>
      <c r="CX1153">
        <v>21.29</v>
      </c>
      <c r="CY1153">
        <v>13805143</v>
      </c>
      <c r="CZ1153" t="s">
        <v>22</v>
      </c>
      <c r="DA1153" t="s">
        <v>22</v>
      </c>
      <c r="DB1153">
        <v>21.29</v>
      </c>
      <c r="DC1153">
        <v>21.3</v>
      </c>
      <c r="DD1153">
        <v>248332</v>
      </c>
      <c r="DF1153" s="1">
        <v>45440</v>
      </c>
      <c r="DG1153">
        <v>5306.04</v>
      </c>
      <c r="DH1153">
        <v>632325203</v>
      </c>
      <c r="DI1153">
        <v>0</v>
      </c>
      <c r="DJ1153" t="s">
        <v>22</v>
      </c>
      <c r="DK1153">
        <v>5255.13</v>
      </c>
      <c r="DL1153">
        <v>5356.11</v>
      </c>
      <c r="DM1153">
        <v>14560919</v>
      </c>
      <c r="DO1153" s="1">
        <v>45477</v>
      </c>
      <c r="DP1153">
        <v>12.26</v>
      </c>
      <c r="DQ1153" t="s">
        <v>22</v>
      </c>
      <c r="DR1153" t="s">
        <v>22</v>
      </c>
      <c r="DS1153" t="s">
        <v>22</v>
      </c>
      <c r="DT1153" t="s">
        <v>22</v>
      </c>
      <c r="DU1153" t="s">
        <v>22</v>
      </c>
      <c r="DV1153" t="s">
        <v>22</v>
      </c>
    </row>
    <row r="1154" spans="11:126" x14ac:dyDescent="0.2">
      <c r="K1154" s="1">
        <v>45503</v>
      </c>
      <c r="L1154">
        <v>0.66300000000000003</v>
      </c>
      <c r="M1154">
        <v>738383</v>
      </c>
      <c r="N1154" t="s">
        <v>22</v>
      </c>
      <c r="O1154" t="s">
        <v>22</v>
      </c>
      <c r="P1154">
        <v>0.65790000000000004</v>
      </c>
      <c r="Q1154">
        <v>0.66300000000000003</v>
      </c>
      <c r="R1154">
        <v>893</v>
      </c>
      <c r="T1154" s="1">
        <v>45503</v>
      </c>
      <c r="U1154">
        <v>50.66</v>
      </c>
      <c r="V1154">
        <v>726592</v>
      </c>
      <c r="W1154" t="s">
        <v>22</v>
      </c>
      <c r="X1154" t="s">
        <v>22</v>
      </c>
      <c r="Y1154">
        <v>50.66</v>
      </c>
      <c r="Z1154">
        <v>50.7</v>
      </c>
      <c r="AA1154">
        <v>2200</v>
      </c>
      <c r="AL1154" s="1">
        <v>45503</v>
      </c>
      <c r="AM1154">
        <v>11.885</v>
      </c>
      <c r="AN1154">
        <v>30011</v>
      </c>
      <c r="AO1154" t="s">
        <v>22</v>
      </c>
      <c r="AP1154" t="s">
        <v>22</v>
      </c>
      <c r="AQ1154">
        <v>11.87</v>
      </c>
      <c r="AR1154">
        <v>11.9</v>
      </c>
      <c r="AS1154">
        <v>122</v>
      </c>
      <c r="AU1154" s="1">
        <v>45503</v>
      </c>
      <c r="AV1154">
        <v>1.1499999999999999</v>
      </c>
      <c r="AW1154">
        <v>10058</v>
      </c>
      <c r="AX1154" t="s">
        <v>22</v>
      </c>
      <c r="AY1154" t="s">
        <v>22</v>
      </c>
      <c r="AZ1154">
        <v>1.1399999999999999</v>
      </c>
      <c r="BA1154">
        <v>1.1599999999999999</v>
      </c>
      <c r="BB1154" t="s">
        <v>22</v>
      </c>
      <c r="BD1154" s="1">
        <v>45503</v>
      </c>
      <c r="BE1154">
        <v>2.4300000000000002</v>
      </c>
      <c r="BF1154">
        <v>133923</v>
      </c>
      <c r="BG1154" t="s">
        <v>22</v>
      </c>
      <c r="BH1154" t="s">
        <v>22</v>
      </c>
      <c r="BI1154">
        <v>2.4300000000000002</v>
      </c>
      <c r="BJ1154">
        <v>2.44</v>
      </c>
      <c r="BK1154">
        <v>65</v>
      </c>
      <c r="BM1154" s="1">
        <v>45503</v>
      </c>
      <c r="BN1154">
        <v>11.34</v>
      </c>
      <c r="BO1154">
        <v>35786</v>
      </c>
      <c r="BP1154" t="s">
        <v>22</v>
      </c>
      <c r="BQ1154" t="s">
        <v>22</v>
      </c>
      <c r="BR1154">
        <v>11.14</v>
      </c>
      <c r="BS1154">
        <v>11.34</v>
      </c>
      <c r="BT1154">
        <v>1048</v>
      </c>
      <c r="CE1154" s="1">
        <v>45776</v>
      </c>
      <c r="CF1154">
        <v>116.08</v>
      </c>
      <c r="CG1154">
        <v>79709007</v>
      </c>
      <c r="CH1154" t="s">
        <v>22</v>
      </c>
      <c r="CI1154" t="s">
        <v>22</v>
      </c>
      <c r="CJ1154">
        <v>116.03</v>
      </c>
      <c r="CK1154">
        <v>116.04</v>
      </c>
      <c r="CL1154">
        <v>1542409</v>
      </c>
      <c r="CN1154" s="1">
        <v>45503</v>
      </c>
      <c r="CO1154">
        <v>162.1</v>
      </c>
      <c r="CP1154">
        <v>1133977</v>
      </c>
      <c r="CQ1154" t="s">
        <v>22</v>
      </c>
      <c r="CR1154" t="s">
        <v>22</v>
      </c>
      <c r="CS1154">
        <v>162.06</v>
      </c>
      <c r="CT1154">
        <v>162.07</v>
      </c>
      <c r="CU1154">
        <v>4623</v>
      </c>
      <c r="CW1154" s="1">
        <v>45503</v>
      </c>
      <c r="CX1154">
        <v>21.72</v>
      </c>
      <c r="CY1154">
        <v>16671815</v>
      </c>
      <c r="CZ1154" t="s">
        <v>22</v>
      </c>
      <c r="DA1154" t="s">
        <v>22</v>
      </c>
      <c r="DB1154">
        <v>21.71</v>
      </c>
      <c r="DC1154">
        <v>21.72</v>
      </c>
      <c r="DD1154">
        <v>250516</v>
      </c>
      <c r="DF1154" s="1">
        <v>45441</v>
      </c>
      <c r="DG1154">
        <v>5266.95</v>
      </c>
      <c r="DH1154">
        <v>648849760</v>
      </c>
      <c r="DI1154">
        <v>6.5451999999999996E-2</v>
      </c>
      <c r="DJ1154" t="s">
        <v>22</v>
      </c>
      <c r="DK1154">
        <v>5201.3999999999996</v>
      </c>
      <c r="DL1154">
        <v>5297.51</v>
      </c>
      <c r="DM1154">
        <v>14707719</v>
      </c>
      <c r="DO1154" s="1">
        <v>45478</v>
      </c>
      <c r="DP1154">
        <v>12.48</v>
      </c>
      <c r="DQ1154" t="s">
        <v>22</v>
      </c>
      <c r="DR1154" t="s">
        <v>22</v>
      </c>
      <c r="DS1154" t="s">
        <v>22</v>
      </c>
      <c r="DT1154" t="s">
        <v>22</v>
      </c>
      <c r="DU1154" t="s">
        <v>22</v>
      </c>
      <c r="DV1154">
        <v>3437281</v>
      </c>
    </row>
    <row r="1155" spans="11:126" x14ac:dyDescent="0.2">
      <c r="K1155" s="1">
        <v>45504</v>
      </c>
      <c r="L1155">
        <v>0.68200000000000005</v>
      </c>
      <c r="M1155">
        <v>355284</v>
      </c>
      <c r="N1155" t="s">
        <v>22</v>
      </c>
      <c r="O1155" t="s">
        <v>22</v>
      </c>
      <c r="P1155">
        <v>0.67190000000000005</v>
      </c>
      <c r="Q1155">
        <v>0.68269999999999997</v>
      </c>
      <c r="R1155">
        <v>894</v>
      </c>
      <c r="T1155" s="1">
        <v>45504</v>
      </c>
      <c r="U1155">
        <v>49.87</v>
      </c>
      <c r="V1155">
        <v>462032</v>
      </c>
      <c r="W1155" t="s">
        <v>22</v>
      </c>
      <c r="X1155" t="s">
        <v>22</v>
      </c>
      <c r="Y1155">
        <v>49.87</v>
      </c>
      <c r="Z1155">
        <v>49.92</v>
      </c>
      <c r="AA1155">
        <v>2496</v>
      </c>
      <c r="AL1155" s="1">
        <v>45504</v>
      </c>
      <c r="AM1155">
        <v>11.83</v>
      </c>
      <c r="AN1155">
        <v>13367</v>
      </c>
      <c r="AO1155" t="s">
        <v>22</v>
      </c>
      <c r="AP1155" t="s">
        <v>22</v>
      </c>
      <c r="AQ1155">
        <v>11.84</v>
      </c>
      <c r="AR1155">
        <v>11.86</v>
      </c>
      <c r="AS1155">
        <v>140</v>
      </c>
      <c r="AU1155" s="1">
        <v>45504</v>
      </c>
      <c r="AV1155">
        <v>1.17</v>
      </c>
      <c r="AW1155">
        <v>23280</v>
      </c>
      <c r="AX1155" t="s">
        <v>22</v>
      </c>
      <c r="AY1155" t="s">
        <v>22</v>
      </c>
      <c r="AZ1155">
        <v>1.1599999999999999</v>
      </c>
      <c r="BA1155">
        <v>1.18</v>
      </c>
      <c r="BB1155" t="s">
        <v>22</v>
      </c>
      <c r="BD1155" s="1">
        <v>45504</v>
      </c>
      <c r="BE1155">
        <v>2.5499999999999998</v>
      </c>
      <c r="BF1155">
        <v>105060</v>
      </c>
      <c r="BG1155" t="s">
        <v>22</v>
      </c>
      <c r="BH1155" t="s">
        <v>22</v>
      </c>
      <c r="BI1155">
        <v>2.5499999999999998</v>
      </c>
      <c r="BJ1155">
        <v>2.56</v>
      </c>
      <c r="BK1155">
        <v>27</v>
      </c>
      <c r="BM1155" s="1">
        <v>45504</v>
      </c>
      <c r="BN1155">
        <v>11.2</v>
      </c>
      <c r="BO1155">
        <v>23092</v>
      </c>
      <c r="BP1155" t="s">
        <v>22</v>
      </c>
      <c r="BQ1155" t="s">
        <v>22</v>
      </c>
      <c r="BR1155">
        <v>11.18</v>
      </c>
      <c r="BS1155">
        <v>11.2</v>
      </c>
      <c r="BT1155">
        <v>1048</v>
      </c>
      <c r="CE1155" s="1">
        <v>45777</v>
      </c>
      <c r="CF1155">
        <v>118.44</v>
      </c>
      <c r="CG1155">
        <v>109461682</v>
      </c>
      <c r="CH1155" t="s">
        <v>22</v>
      </c>
      <c r="CI1155" t="s">
        <v>22</v>
      </c>
      <c r="CJ1155">
        <v>118.44</v>
      </c>
      <c r="CK1155">
        <v>118.47</v>
      </c>
      <c r="CL1155">
        <v>1594442</v>
      </c>
      <c r="CN1155" s="1">
        <v>45504</v>
      </c>
      <c r="CO1155">
        <v>161.07</v>
      </c>
      <c r="CP1155">
        <v>893732</v>
      </c>
      <c r="CQ1155" t="s">
        <v>22</v>
      </c>
      <c r="CR1155" t="s">
        <v>22</v>
      </c>
      <c r="CS1155">
        <v>161.04</v>
      </c>
      <c r="CT1155">
        <v>161.16</v>
      </c>
      <c r="CU1155">
        <v>4871</v>
      </c>
      <c r="CW1155" s="1">
        <v>45504</v>
      </c>
      <c r="CX1155">
        <v>21.13</v>
      </c>
      <c r="CY1155">
        <v>15294582</v>
      </c>
      <c r="CZ1155" t="s">
        <v>22</v>
      </c>
      <c r="DA1155" t="s">
        <v>22</v>
      </c>
      <c r="DB1155">
        <v>21.12</v>
      </c>
      <c r="DC1155">
        <v>21.13</v>
      </c>
      <c r="DD1155">
        <v>252660</v>
      </c>
      <c r="DF1155" s="1">
        <v>45442</v>
      </c>
      <c r="DG1155">
        <v>5235.4799999999996</v>
      </c>
      <c r="DH1155">
        <v>633456556</v>
      </c>
      <c r="DI1155">
        <v>0.54039400000000004</v>
      </c>
      <c r="DJ1155" t="s">
        <v>22</v>
      </c>
      <c r="DK1155">
        <v>5173.71</v>
      </c>
      <c r="DL1155">
        <v>5287.6</v>
      </c>
      <c r="DM1155">
        <v>14771911</v>
      </c>
      <c r="DO1155" s="1">
        <v>45481</v>
      </c>
      <c r="DP1155">
        <v>12.37</v>
      </c>
      <c r="DQ1155" t="s">
        <v>22</v>
      </c>
      <c r="DR1155" t="s">
        <v>22</v>
      </c>
      <c r="DS1155" t="s">
        <v>22</v>
      </c>
      <c r="DT1155" t="s">
        <v>22</v>
      </c>
      <c r="DU1155" t="s">
        <v>22</v>
      </c>
      <c r="DV1155">
        <v>3493374</v>
      </c>
    </row>
    <row r="1156" spans="11:126" x14ac:dyDescent="0.2">
      <c r="K1156" s="1">
        <v>45505</v>
      </c>
      <c r="L1156">
        <v>0.63990000000000002</v>
      </c>
      <c r="M1156">
        <v>590090</v>
      </c>
      <c r="N1156" t="s">
        <v>22</v>
      </c>
      <c r="O1156" t="s">
        <v>22</v>
      </c>
      <c r="P1156">
        <v>0.63719999999999999</v>
      </c>
      <c r="Q1156">
        <v>0.63990000000000002</v>
      </c>
      <c r="R1156">
        <v>894</v>
      </c>
      <c r="T1156" s="1">
        <v>45505</v>
      </c>
      <c r="U1156">
        <v>48.84</v>
      </c>
      <c r="V1156">
        <v>497393</v>
      </c>
      <c r="W1156" t="s">
        <v>22</v>
      </c>
      <c r="X1156" t="s">
        <v>22</v>
      </c>
      <c r="Y1156">
        <v>48.83</v>
      </c>
      <c r="Z1156">
        <v>48.84</v>
      </c>
      <c r="AA1156">
        <v>2503</v>
      </c>
      <c r="AL1156" s="1">
        <v>45505</v>
      </c>
      <c r="AM1156">
        <v>12.047800000000001</v>
      </c>
      <c r="AN1156">
        <v>62855</v>
      </c>
      <c r="AO1156" t="s">
        <v>22</v>
      </c>
      <c r="AP1156" t="s">
        <v>22</v>
      </c>
      <c r="AQ1156">
        <v>12.01</v>
      </c>
      <c r="AR1156">
        <v>12.06</v>
      </c>
      <c r="AS1156">
        <v>140</v>
      </c>
      <c r="AU1156" s="1">
        <v>45505</v>
      </c>
      <c r="AV1156">
        <v>1.1235999999999999</v>
      </c>
      <c r="AW1156">
        <v>12254</v>
      </c>
      <c r="AX1156" t="s">
        <v>22</v>
      </c>
      <c r="AY1156" t="s">
        <v>22</v>
      </c>
      <c r="AZ1156">
        <v>1.1499999999999999</v>
      </c>
      <c r="BA1156">
        <v>1.1599999999999999</v>
      </c>
      <c r="BB1156" t="s">
        <v>22</v>
      </c>
      <c r="BD1156" s="1">
        <v>45505</v>
      </c>
      <c r="BE1156">
        <v>2.37</v>
      </c>
      <c r="BF1156">
        <v>142623</v>
      </c>
      <c r="BG1156" t="s">
        <v>22</v>
      </c>
      <c r="BH1156" t="s">
        <v>22</v>
      </c>
      <c r="BI1156">
        <v>2.37</v>
      </c>
      <c r="BJ1156">
        <v>2.38</v>
      </c>
      <c r="BK1156">
        <v>47</v>
      </c>
      <c r="BM1156" s="1">
        <v>45505</v>
      </c>
      <c r="BN1156">
        <v>10.73</v>
      </c>
      <c r="BO1156">
        <v>34124</v>
      </c>
      <c r="BP1156" t="s">
        <v>22</v>
      </c>
      <c r="BQ1156" t="s">
        <v>22</v>
      </c>
      <c r="BR1156">
        <v>10.65</v>
      </c>
      <c r="BS1156">
        <v>10.75</v>
      </c>
      <c r="BT1156">
        <v>1048</v>
      </c>
      <c r="CE1156" s="1">
        <v>45778</v>
      </c>
      <c r="CF1156">
        <v>116.2</v>
      </c>
      <c r="CG1156">
        <v>90677568</v>
      </c>
      <c r="CH1156" t="s">
        <v>22</v>
      </c>
      <c r="CI1156" t="s">
        <v>22</v>
      </c>
      <c r="CJ1156">
        <v>116.12</v>
      </c>
      <c r="CK1156">
        <v>116.15</v>
      </c>
      <c r="CL1156">
        <v>1633518</v>
      </c>
      <c r="CN1156" s="1">
        <v>45505</v>
      </c>
      <c r="CO1156">
        <v>156.47999999999999</v>
      </c>
      <c r="CP1156">
        <v>1112420</v>
      </c>
      <c r="CQ1156" t="s">
        <v>22</v>
      </c>
      <c r="CR1156" t="s">
        <v>22</v>
      </c>
      <c r="CS1156">
        <v>156.36000000000001</v>
      </c>
      <c r="CT1156">
        <v>156.37</v>
      </c>
      <c r="CU1156">
        <v>5242</v>
      </c>
      <c r="CW1156" s="1">
        <v>45505</v>
      </c>
      <c r="CX1156">
        <v>21.07</v>
      </c>
      <c r="CY1156">
        <v>12092576</v>
      </c>
      <c r="CZ1156" t="s">
        <v>22</v>
      </c>
      <c r="DA1156" t="s">
        <v>22</v>
      </c>
      <c r="DB1156">
        <v>21.06</v>
      </c>
      <c r="DC1156">
        <v>21.07</v>
      </c>
      <c r="DD1156">
        <v>252944</v>
      </c>
      <c r="DF1156" s="1">
        <v>45443</v>
      </c>
      <c r="DG1156">
        <v>5277.51</v>
      </c>
      <c r="DH1156">
        <v>1677911714</v>
      </c>
      <c r="DI1156">
        <v>0.486178</v>
      </c>
      <c r="DJ1156" t="s">
        <v>22</v>
      </c>
      <c r="DK1156">
        <v>5224.07</v>
      </c>
      <c r="DL1156">
        <v>5328.88</v>
      </c>
      <c r="DM1156">
        <v>15057734</v>
      </c>
      <c r="DO1156" s="1">
        <v>45482</v>
      </c>
      <c r="DP1156">
        <v>12.51</v>
      </c>
      <c r="DQ1156" t="s">
        <v>22</v>
      </c>
      <c r="DR1156" t="s">
        <v>22</v>
      </c>
      <c r="DS1156" t="s">
        <v>22</v>
      </c>
      <c r="DT1156" t="s">
        <v>22</v>
      </c>
      <c r="DU1156" t="s">
        <v>22</v>
      </c>
      <c r="DV1156">
        <v>3565709</v>
      </c>
    </row>
    <row r="1157" spans="11:126" x14ac:dyDescent="0.2">
      <c r="K1157" s="1">
        <v>45506</v>
      </c>
      <c r="L1157">
        <v>0.59809999999999997</v>
      </c>
      <c r="M1157">
        <v>634915</v>
      </c>
      <c r="N1157" t="s">
        <v>22</v>
      </c>
      <c r="O1157" t="s">
        <v>22</v>
      </c>
      <c r="P1157">
        <v>0.59089999999999998</v>
      </c>
      <c r="Q1157">
        <v>0.59809999999999997</v>
      </c>
      <c r="R1157">
        <v>894</v>
      </c>
      <c r="T1157" s="1">
        <v>45506</v>
      </c>
      <c r="U1157">
        <v>45.92</v>
      </c>
      <c r="V1157">
        <v>448990</v>
      </c>
      <c r="W1157" t="s">
        <v>22</v>
      </c>
      <c r="X1157" t="s">
        <v>22</v>
      </c>
      <c r="Y1157">
        <v>45.92</v>
      </c>
      <c r="Z1157">
        <v>45.98</v>
      </c>
      <c r="AA1157">
        <v>2507</v>
      </c>
      <c r="AL1157" s="1">
        <v>45506</v>
      </c>
      <c r="AM1157">
        <v>12.5</v>
      </c>
      <c r="AN1157">
        <v>465071</v>
      </c>
      <c r="AO1157" t="s">
        <v>22</v>
      </c>
      <c r="AP1157" t="s">
        <v>22</v>
      </c>
      <c r="AQ1157">
        <v>12.42</v>
      </c>
      <c r="AR1157">
        <v>12.5</v>
      </c>
      <c r="AS1157">
        <v>140</v>
      </c>
      <c r="AU1157" s="1">
        <v>45506</v>
      </c>
      <c r="AV1157">
        <v>1.03</v>
      </c>
      <c r="AW1157">
        <v>79977</v>
      </c>
      <c r="AX1157" t="s">
        <v>22</v>
      </c>
      <c r="AY1157" t="s">
        <v>22</v>
      </c>
      <c r="AZ1157">
        <v>1.04</v>
      </c>
      <c r="BA1157">
        <v>1.0900000000000001</v>
      </c>
      <c r="BB1157" t="s">
        <v>22</v>
      </c>
      <c r="BD1157" s="1">
        <v>45506</v>
      </c>
      <c r="BE1157">
        <v>2.34</v>
      </c>
      <c r="BF1157">
        <v>149009</v>
      </c>
      <c r="BG1157" t="s">
        <v>22</v>
      </c>
      <c r="BH1157" t="s">
        <v>22</v>
      </c>
      <c r="BI1157">
        <v>2.33</v>
      </c>
      <c r="BJ1157">
        <v>2.34</v>
      </c>
      <c r="BK1157">
        <v>45</v>
      </c>
      <c r="BM1157" s="1">
        <v>45506</v>
      </c>
      <c r="BN1157">
        <v>10</v>
      </c>
      <c r="BO1157">
        <v>45015</v>
      </c>
      <c r="BP1157" t="s">
        <v>22</v>
      </c>
      <c r="BQ1157" t="s">
        <v>22</v>
      </c>
      <c r="BR1157">
        <v>9.92</v>
      </c>
      <c r="BS1157">
        <v>10.01</v>
      </c>
      <c r="BT1157">
        <v>1048</v>
      </c>
      <c r="CE1157" s="1">
        <v>45779</v>
      </c>
      <c r="CF1157">
        <v>124.28</v>
      </c>
      <c r="CG1157">
        <v>103094298</v>
      </c>
      <c r="CH1157" t="s">
        <v>22</v>
      </c>
      <c r="CI1157" t="s">
        <v>22</v>
      </c>
      <c r="CJ1157">
        <v>124.27</v>
      </c>
      <c r="CK1157">
        <v>124.28</v>
      </c>
      <c r="CL1157">
        <v>1706881</v>
      </c>
      <c r="CN1157" s="1">
        <v>45506</v>
      </c>
      <c r="CO1157">
        <v>152.31</v>
      </c>
      <c r="CP1157">
        <v>1154394</v>
      </c>
      <c r="CQ1157" t="s">
        <v>22</v>
      </c>
      <c r="CR1157" t="s">
        <v>22</v>
      </c>
      <c r="CS1157">
        <v>152.31</v>
      </c>
      <c r="CT1157">
        <v>152.4</v>
      </c>
      <c r="CU1157">
        <v>5629</v>
      </c>
      <c r="CW1157" s="1">
        <v>45506</v>
      </c>
      <c r="CX1157">
        <v>20.68</v>
      </c>
      <c r="CY1157">
        <v>18941191</v>
      </c>
      <c r="CZ1157" t="s">
        <v>22</v>
      </c>
      <c r="DA1157" t="s">
        <v>22</v>
      </c>
      <c r="DB1157">
        <v>20.67</v>
      </c>
      <c r="DC1157">
        <v>20.68</v>
      </c>
      <c r="DD1157">
        <v>252659</v>
      </c>
      <c r="DF1157" s="1">
        <v>45446</v>
      </c>
      <c r="DG1157">
        <v>5283.4</v>
      </c>
      <c r="DH1157">
        <v>650014913</v>
      </c>
      <c r="DI1157">
        <v>0.62566500000000003</v>
      </c>
      <c r="DJ1157" t="s">
        <v>22</v>
      </c>
      <c r="DK1157">
        <v>5250.63</v>
      </c>
      <c r="DL1157">
        <v>5319.89</v>
      </c>
      <c r="DM1157">
        <v>14586055</v>
      </c>
      <c r="DO1157" s="1">
        <v>45483</v>
      </c>
      <c r="DP1157">
        <v>12.85</v>
      </c>
      <c r="DQ1157" t="s">
        <v>22</v>
      </c>
      <c r="DR1157" t="s">
        <v>22</v>
      </c>
      <c r="DS1157" t="s">
        <v>22</v>
      </c>
      <c r="DT1157" t="s">
        <v>22</v>
      </c>
      <c r="DU1157" t="s">
        <v>22</v>
      </c>
      <c r="DV1157">
        <v>3693665</v>
      </c>
    </row>
    <row r="1158" spans="11:126" x14ac:dyDescent="0.2">
      <c r="K1158" s="1">
        <v>45509</v>
      </c>
      <c r="L1158">
        <v>0.61750000000000005</v>
      </c>
      <c r="M1158">
        <v>808319</v>
      </c>
      <c r="N1158" t="s">
        <v>22</v>
      </c>
      <c r="O1158" t="s">
        <v>22</v>
      </c>
      <c r="P1158">
        <v>0.60809999999999997</v>
      </c>
      <c r="Q1158">
        <v>0.61750000000000005</v>
      </c>
      <c r="R1158">
        <v>894</v>
      </c>
      <c r="T1158" s="1">
        <v>45509</v>
      </c>
      <c r="U1158">
        <v>43.45</v>
      </c>
      <c r="V1158">
        <v>686387</v>
      </c>
      <c r="W1158" t="s">
        <v>22</v>
      </c>
      <c r="X1158" t="s">
        <v>22</v>
      </c>
      <c r="Y1158">
        <v>43.45</v>
      </c>
      <c r="Z1158">
        <v>43.49</v>
      </c>
      <c r="AA1158">
        <v>2449</v>
      </c>
      <c r="AL1158" s="1">
        <v>45509</v>
      </c>
      <c r="AM1158">
        <v>13.06</v>
      </c>
      <c r="AN1158">
        <v>425147</v>
      </c>
      <c r="AO1158" t="s">
        <v>22</v>
      </c>
      <c r="AP1158" t="s">
        <v>22</v>
      </c>
      <c r="AQ1158">
        <v>13.02</v>
      </c>
      <c r="AR1158">
        <v>13.09</v>
      </c>
      <c r="AS1158">
        <v>140</v>
      </c>
      <c r="AU1158" s="1">
        <v>45509</v>
      </c>
      <c r="AV1158">
        <v>0.99039999999999995</v>
      </c>
      <c r="AW1158">
        <v>32580</v>
      </c>
      <c r="AX1158" t="s">
        <v>22</v>
      </c>
      <c r="AY1158" t="s">
        <v>22</v>
      </c>
      <c r="AZ1158">
        <v>0.99019999999999997</v>
      </c>
      <c r="BA1158">
        <v>1.01</v>
      </c>
      <c r="BB1158" t="s">
        <v>22</v>
      </c>
      <c r="BD1158" s="1">
        <v>45509</v>
      </c>
      <c r="BE1158">
        <v>2.21</v>
      </c>
      <c r="BF1158">
        <v>204099</v>
      </c>
      <c r="BG1158" t="s">
        <v>22</v>
      </c>
      <c r="BH1158" t="s">
        <v>22</v>
      </c>
      <c r="BI1158">
        <v>2.21</v>
      </c>
      <c r="BJ1158">
        <v>2.2200000000000002</v>
      </c>
      <c r="BK1158">
        <v>45</v>
      </c>
      <c r="BM1158" s="1">
        <v>45509</v>
      </c>
      <c r="BN1158">
        <v>9.41</v>
      </c>
      <c r="BO1158">
        <v>89941</v>
      </c>
      <c r="BP1158" t="s">
        <v>22</v>
      </c>
      <c r="BQ1158" t="s">
        <v>22</v>
      </c>
      <c r="BR1158">
        <v>9.4</v>
      </c>
      <c r="BS1158">
        <v>9.75</v>
      </c>
      <c r="BT1158">
        <v>1047</v>
      </c>
      <c r="CE1158" s="1">
        <v>45782</v>
      </c>
      <c r="CF1158">
        <v>123.77</v>
      </c>
      <c r="CG1158">
        <v>135961250</v>
      </c>
      <c r="CH1158" t="s">
        <v>22</v>
      </c>
      <c r="CI1158" t="s">
        <v>22</v>
      </c>
      <c r="CJ1158">
        <v>123.96</v>
      </c>
      <c r="CK1158">
        <v>123.98</v>
      </c>
      <c r="CL1158">
        <v>1738238</v>
      </c>
      <c r="CN1158" s="1">
        <v>45509</v>
      </c>
      <c r="CO1158">
        <v>147</v>
      </c>
      <c r="CP1158">
        <v>1135919</v>
      </c>
      <c r="CQ1158" t="s">
        <v>22</v>
      </c>
      <c r="CR1158" t="s">
        <v>22</v>
      </c>
      <c r="CS1158">
        <v>147.13</v>
      </c>
      <c r="CT1158">
        <v>147.13999999999999</v>
      </c>
      <c r="CU1158">
        <v>5660</v>
      </c>
      <c r="CW1158" s="1">
        <v>45509</v>
      </c>
      <c r="CX1158">
        <v>20.079999999999998</v>
      </c>
      <c r="CY1158">
        <v>18837003</v>
      </c>
      <c r="CZ1158" t="s">
        <v>22</v>
      </c>
      <c r="DA1158" t="s">
        <v>22</v>
      </c>
      <c r="DB1158">
        <v>20.079999999999998</v>
      </c>
      <c r="DC1158">
        <v>20.09</v>
      </c>
      <c r="DD1158">
        <v>257085</v>
      </c>
      <c r="DF1158" s="1">
        <v>45447</v>
      </c>
      <c r="DG1158">
        <v>5291.34</v>
      </c>
      <c r="DH1158">
        <v>622296533</v>
      </c>
      <c r="DI1158">
        <v>0.287188</v>
      </c>
      <c r="DJ1158" t="s">
        <v>22</v>
      </c>
      <c r="DK1158">
        <v>5234.6899999999996</v>
      </c>
      <c r="DL1158">
        <v>5340.41</v>
      </c>
      <c r="DM1158">
        <v>14733156</v>
      </c>
      <c r="DO1158" s="1">
        <v>45484</v>
      </c>
      <c r="DP1158">
        <v>12.92</v>
      </c>
      <c r="DQ1158" t="s">
        <v>22</v>
      </c>
      <c r="DR1158" t="s">
        <v>22</v>
      </c>
      <c r="DS1158" t="s">
        <v>22</v>
      </c>
      <c r="DT1158" t="s">
        <v>22</v>
      </c>
      <c r="DU1158" t="s">
        <v>22</v>
      </c>
      <c r="DV1158">
        <v>3836111</v>
      </c>
    </row>
    <row r="1159" spans="11:126" x14ac:dyDescent="0.2">
      <c r="K1159" s="1">
        <v>45510</v>
      </c>
      <c r="L1159">
        <v>0.64410000000000001</v>
      </c>
      <c r="M1159">
        <v>496758</v>
      </c>
      <c r="N1159" t="s">
        <v>22</v>
      </c>
      <c r="O1159" t="s">
        <v>22</v>
      </c>
      <c r="P1159">
        <v>0.64400000000000002</v>
      </c>
      <c r="Q1159">
        <v>0.64410000000000001</v>
      </c>
      <c r="R1159">
        <v>894</v>
      </c>
      <c r="T1159" s="1">
        <v>45510</v>
      </c>
      <c r="U1159">
        <v>43.96</v>
      </c>
      <c r="V1159">
        <v>415964</v>
      </c>
      <c r="W1159" t="s">
        <v>22</v>
      </c>
      <c r="X1159" t="s">
        <v>22</v>
      </c>
      <c r="Y1159">
        <v>43.96</v>
      </c>
      <c r="Z1159">
        <v>43.99</v>
      </c>
      <c r="AA1159">
        <v>2456</v>
      </c>
      <c r="AL1159" s="1">
        <v>45510</v>
      </c>
      <c r="AM1159">
        <v>12.61</v>
      </c>
      <c r="AN1159">
        <v>72453</v>
      </c>
      <c r="AO1159" t="s">
        <v>22</v>
      </c>
      <c r="AP1159" t="s">
        <v>22</v>
      </c>
      <c r="AQ1159">
        <v>12.51</v>
      </c>
      <c r="AR1159">
        <v>12.6</v>
      </c>
      <c r="AS1159">
        <v>140</v>
      </c>
      <c r="AU1159" s="1">
        <v>45510</v>
      </c>
      <c r="AV1159">
        <v>0.98519999999999996</v>
      </c>
      <c r="AW1159">
        <v>33125</v>
      </c>
      <c r="AX1159" t="s">
        <v>22</v>
      </c>
      <c r="AY1159" t="s">
        <v>22</v>
      </c>
      <c r="AZ1159">
        <v>0.98019999999999996</v>
      </c>
      <c r="BA1159">
        <v>0.9919</v>
      </c>
      <c r="BB1159" t="s">
        <v>22</v>
      </c>
      <c r="BD1159" s="1">
        <v>45510</v>
      </c>
      <c r="BE1159">
        <v>2.35</v>
      </c>
      <c r="BF1159">
        <v>67631</v>
      </c>
      <c r="BG1159" t="s">
        <v>22</v>
      </c>
      <c r="BH1159" t="s">
        <v>22</v>
      </c>
      <c r="BI1159">
        <v>2.33</v>
      </c>
      <c r="BJ1159">
        <v>2.35</v>
      </c>
      <c r="BK1159">
        <v>45</v>
      </c>
      <c r="BM1159" s="1">
        <v>45510</v>
      </c>
      <c r="BN1159">
        <v>9.2100000000000009</v>
      </c>
      <c r="BO1159">
        <v>42087</v>
      </c>
      <c r="BP1159" t="s">
        <v>22</v>
      </c>
      <c r="BQ1159" t="s">
        <v>22</v>
      </c>
      <c r="BR1159">
        <v>9.0299999999999994</v>
      </c>
      <c r="BS1159">
        <v>9.2200000000000006</v>
      </c>
      <c r="BT1159">
        <v>1046</v>
      </c>
      <c r="CE1159" s="1">
        <v>45783</v>
      </c>
      <c r="CF1159">
        <v>108.86</v>
      </c>
      <c r="CG1159">
        <v>201193359</v>
      </c>
      <c r="CH1159" t="s">
        <v>22</v>
      </c>
      <c r="CI1159" t="s">
        <v>22</v>
      </c>
      <c r="CJ1159">
        <v>108.83</v>
      </c>
      <c r="CK1159">
        <v>108.85</v>
      </c>
      <c r="CL1159">
        <v>1804958</v>
      </c>
      <c r="CN1159" s="1">
        <v>45510</v>
      </c>
      <c r="CO1159">
        <v>146.66999999999999</v>
      </c>
      <c r="CP1159">
        <v>470913</v>
      </c>
      <c r="CQ1159" t="s">
        <v>22</v>
      </c>
      <c r="CR1159" t="s">
        <v>22</v>
      </c>
      <c r="CS1159">
        <v>146.62</v>
      </c>
      <c r="CT1159">
        <v>146.66999999999999</v>
      </c>
      <c r="CU1159">
        <v>5782</v>
      </c>
      <c r="CW1159" s="1">
        <v>45510</v>
      </c>
      <c r="CX1159">
        <v>20.66</v>
      </c>
      <c r="CY1159">
        <v>19934580</v>
      </c>
      <c r="CZ1159" t="s">
        <v>22</v>
      </c>
      <c r="DA1159" t="s">
        <v>22</v>
      </c>
      <c r="DB1159">
        <v>20.66</v>
      </c>
      <c r="DC1159">
        <v>20.67</v>
      </c>
      <c r="DD1159">
        <v>263932</v>
      </c>
      <c r="DF1159" s="1">
        <v>45448</v>
      </c>
      <c r="DG1159">
        <v>5354.03</v>
      </c>
      <c r="DH1159">
        <v>627194046</v>
      </c>
      <c r="DI1159">
        <v>7.8780000000000003E-2</v>
      </c>
      <c r="DJ1159" t="s">
        <v>22</v>
      </c>
      <c r="DK1159">
        <v>5313.38</v>
      </c>
      <c r="DL1159">
        <v>5388.19</v>
      </c>
      <c r="DM1159">
        <v>15002906</v>
      </c>
      <c r="DO1159" s="1">
        <v>45485</v>
      </c>
      <c r="DP1159">
        <v>12.46</v>
      </c>
      <c r="DQ1159" t="s">
        <v>22</v>
      </c>
      <c r="DR1159" t="s">
        <v>22</v>
      </c>
      <c r="DS1159" t="s">
        <v>22</v>
      </c>
      <c r="DT1159" t="s">
        <v>22</v>
      </c>
      <c r="DU1159" t="s">
        <v>22</v>
      </c>
      <c r="DV1159">
        <v>3909141</v>
      </c>
    </row>
    <row r="1160" spans="11:126" x14ac:dyDescent="0.2">
      <c r="K1160" s="1">
        <v>45511</v>
      </c>
      <c r="L1160">
        <v>0.62609999999999999</v>
      </c>
      <c r="M1160">
        <v>440717</v>
      </c>
      <c r="N1160" t="s">
        <v>22</v>
      </c>
      <c r="O1160" t="s">
        <v>22</v>
      </c>
      <c r="P1160">
        <v>0.62529999999999997</v>
      </c>
      <c r="Q1160">
        <v>0.626</v>
      </c>
      <c r="R1160">
        <v>896</v>
      </c>
      <c r="T1160" s="1">
        <v>45511</v>
      </c>
      <c r="U1160">
        <v>44.37</v>
      </c>
      <c r="V1160">
        <v>475877</v>
      </c>
      <c r="W1160" t="s">
        <v>22</v>
      </c>
      <c r="X1160" t="s">
        <v>22</v>
      </c>
      <c r="Y1160">
        <v>44.37</v>
      </c>
      <c r="Z1160">
        <v>44.44</v>
      </c>
      <c r="AA1160">
        <v>2503</v>
      </c>
      <c r="AL1160" s="1">
        <v>45511</v>
      </c>
      <c r="AM1160">
        <v>12.58</v>
      </c>
      <c r="AN1160">
        <v>216733</v>
      </c>
      <c r="AO1160" t="s">
        <v>22</v>
      </c>
      <c r="AP1160" t="s">
        <v>22</v>
      </c>
      <c r="AQ1160">
        <v>12.58</v>
      </c>
      <c r="AR1160">
        <v>12.66</v>
      </c>
      <c r="AS1160">
        <v>140</v>
      </c>
      <c r="AU1160" s="1">
        <v>45511</v>
      </c>
      <c r="AV1160">
        <v>0.98019999999999996</v>
      </c>
      <c r="AW1160">
        <v>11558</v>
      </c>
      <c r="AX1160" t="s">
        <v>22</v>
      </c>
      <c r="AY1160" t="s">
        <v>22</v>
      </c>
      <c r="AZ1160">
        <v>0.98019999999999996</v>
      </c>
      <c r="BA1160">
        <v>0.99770000000000003</v>
      </c>
      <c r="BB1160" t="s">
        <v>22</v>
      </c>
      <c r="BD1160" s="1">
        <v>45511</v>
      </c>
      <c r="BE1160">
        <v>2.21</v>
      </c>
      <c r="BF1160">
        <v>85775</v>
      </c>
      <c r="BG1160" t="s">
        <v>22</v>
      </c>
      <c r="BH1160" t="s">
        <v>22</v>
      </c>
      <c r="BI1160">
        <v>2.21</v>
      </c>
      <c r="BJ1160">
        <v>2.2200000000000002</v>
      </c>
      <c r="BK1160">
        <v>45</v>
      </c>
      <c r="BM1160" s="1">
        <v>45511</v>
      </c>
      <c r="BN1160">
        <v>9.0299999999999994</v>
      </c>
      <c r="BO1160">
        <v>68487</v>
      </c>
      <c r="BP1160" t="s">
        <v>22</v>
      </c>
      <c r="BQ1160" t="s">
        <v>22</v>
      </c>
      <c r="BR1160">
        <v>8.89</v>
      </c>
      <c r="BS1160">
        <v>9.0399999999999991</v>
      </c>
      <c r="BT1160">
        <v>1048</v>
      </c>
      <c r="CE1160" s="1">
        <v>45784</v>
      </c>
      <c r="CF1160">
        <v>110.48</v>
      </c>
      <c r="CG1160">
        <v>95713676</v>
      </c>
      <c r="CH1160" t="s">
        <v>22</v>
      </c>
      <c r="CI1160" t="s">
        <v>22</v>
      </c>
      <c r="CJ1160">
        <v>110.48</v>
      </c>
      <c r="CK1160">
        <v>110.49</v>
      </c>
      <c r="CL1160">
        <v>1834686</v>
      </c>
      <c r="CN1160" s="1">
        <v>45511</v>
      </c>
      <c r="CO1160">
        <v>143.44</v>
      </c>
      <c r="CP1160">
        <v>581788</v>
      </c>
      <c r="CQ1160" t="s">
        <v>22</v>
      </c>
      <c r="CR1160" t="s">
        <v>22</v>
      </c>
      <c r="CS1160">
        <v>143.4</v>
      </c>
      <c r="CT1160">
        <v>143.52000000000001</v>
      </c>
      <c r="CU1160">
        <v>5897</v>
      </c>
      <c r="CW1160" s="1">
        <v>45511</v>
      </c>
      <c r="CX1160">
        <v>20.8</v>
      </c>
      <c r="CY1160">
        <v>15593722</v>
      </c>
      <c r="CZ1160" t="s">
        <v>22</v>
      </c>
      <c r="DA1160" t="s">
        <v>22</v>
      </c>
      <c r="DB1160">
        <v>20.8</v>
      </c>
      <c r="DC1160">
        <v>20.81</v>
      </c>
      <c r="DD1160">
        <v>264358</v>
      </c>
      <c r="DF1160" s="1">
        <v>45449</v>
      </c>
      <c r="DG1160">
        <v>5352.96</v>
      </c>
      <c r="DH1160">
        <v>580519835</v>
      </c>
      <c r="DI1160">
        <v>6.5217999999999998E-2</v>
      </c>
      <c r="DJ1160" t="s">
        <v>22</v>
      </c>
      <c r="DK1160">
        <v>5294.11</v>
      </c>
      <c r="DL1160">
        <v>5392.66</v>
      </c>
      <c r="DM1160">
        <v>15039072</v>
      </c>
      <c r="DO1160" s="1">
        <v>45488</v>
      </c>
      <c r="DP1160">
        <v>13.12</v>
      </c>
      <c r="DQ1160" t="s">
        <v>22</v>
      </c>
      <c r="DR1160" t="s">
        <v>22</v>
      </c>
      <c r="DS1160" t="s">
        <v>22</v>
      </c>
      <c r="DT1160" t="s">
        <v>22</v>
      </c>
      <c r="DU1160" t="s">
        <v>22</v>
      </c>
      <c r="DV1160">
        <v>3864851</v>
      </c>
    </row>
    <row r="1161" spans="11:126" x14ac:dyDescent="0.2">
      <c r="K1161" s="1">
        <v>45512</v>
      </c>
      <c r="L1161">
        <v>0.60299999999999998</v>
      </c>
      <c r="M1161">
        <v>485245</v>
      </c>
      <c r="N1161" t="s">
        <v>22</v>
      </c>
      <c r="O1161" t="s">
        <v>22</v>
      </c>
      <c r="P1161">
        <v>0.60289999999999999</v>
      </c>
      <c r="Q1161">
        <v>0.60299999999999998</v>
      </c>
      <c r="R1161">
        <v>896</v>
      </c>
      <c r="T1161" s="1">
        <v>45512</v>
      </c>
      <c r="U1161">
        <v>42.16</v>
      </c>
      <c r="V1161">
        <v>951304</v>
      </c>
      <c r="W1161" t="s">
        <v>22</v>
      </c>
      <c r="X1161" t="s">
        <v>22</v>
      </c>
      <c r="Y1161">
        <v>42.16</v>
      </c>
      <c r="Z1161">
        <v>42.19</v>
      </c>
      <c r="AA1161">
        <v>1854</v>
      </c>
      <c r="AL1161" s="1">
        <v>45512</v>
      </c>
      <c r="AM1161">
        <v>12.36</v>
      </c>
      <c r="AN1161">
        <v>195916</v>
      </c>
      <c r="AO1161" t="s">
        <v>22</v>
      </c>
      <c r="AP1161" t="s">
        <v>22</v>
      </c>
      <c r="AQ1161">
        <v>12.3</v>
      </c>
      <c r="AR1161">
        <v>12.35</v>
      </c>
      <c r="AS1161">
        <v>140</v>
      </c>
      <c r="AU1161" s="1">
        <v>45512</v>
      </c>
      <c r="AV1161">
        <v>0.99250000000000005</v>
      </c>
      <c r="AW1161">
        <v>8955</v>
      </c>
      <c r="AX1161" t="s">
        <v>22</v>
      </c>
      <c r="AY1161" t="s">
        <v>22</v>
      </c>
      <c r="AZ1161">
        <v>0.99</v>
      </c>
      <c r="BA1161">
        <v>1</v>
      </c>
      <c r="BB1161" t="s">
        <v>22</v>
      </c>
      <c r="BD1161" s="1">
        <v>45512</v>
      </c>
      <c r="BE1161">
        <v>2.37</v>
      </c>
      <c r="BF1161">
        <v>119348</v>
      </c>
      <c r="BG1161" t="s">
        <v>22</v>
      </c>
      <c r="BH1161" t="s">
        <v>22</v>
      </c>
      <c r="BI1161">
        <v>2.37</v>
      </c>
      <c r="BJ1161">
        <v>2.38</v>
      </c>
      <c r="BK1161">
        <v>45</v>
      </c>
      <c r="BM1161" s="1">
        <v>45512</v>
      </c>
      <c r="BN1161">
        <v>9.4499999999999993</v>
      </c>
      <c r="BO1161">
        <v>26367</v>
      </c>
      <c r="BP1161" t="s">
        <v>22</v>
      </c>
      <c r="BQ1161" t="s">
        <v>22</v>
      </c>
      <c r="BR1161">
        <v>9.4499999999999993</v>
      </c>
      <c r="BS1161">
        <v>9.48</v>
      </c>
      <c r="BT1161">
        <v>1048</v>
      </c>
      <c r="CE1161" s="1">
        <v>45785</v>
      </c>
      <c r="CF1161">
        <v>119.15</v>
      </c>
      <c r="CG1161">
        <v>126966207</v>
      </c>
      <c r="CH1161" t="s">
        <v>22</v>
      </c>
      <c r="CI1161" t="s">
        <v>22</v>
      </c>
      <c r="CJ1161">
        <v>119.14</v>
      </c>
      <c r="CK1161">
        <v>119.16</v>
      </c>
      <c r="CL1161">
        <v>1908186</v>
      </c>
      <c r="CN1161" s="1">
        <v>45512</v>
      </c>
      <c r="CO1161">
        <v>145.53</v>
      </c>
      <c r="CP1161">
        <v>473361</v>
      </c>
      <c r="CQ1161" t="s">
        <v>22</v>
      </c>
      <c r="CR1161" t="s">
        <v>22</v>
      </c>
      <c r="CS1161">
        <v>145.53</v>
      </c>
      <c r="CT1161">
        <v>145.6</v>
      </c>
      <c r="CU1161">
        <v>5836</v>
      </c>
      <c r="CW1161" s="1">
        <v>45512</v>
      </c>
      <c r="CX1161">
        <v>21.07</v>
      </c>
      <c r="CY1161">
        <v>10592452</v>
      </c>
      <c r="CZ1161" t="s">
        <v>22</v>
      </c>
      <c r="DA1161" t="s">
        <v>22</v>
      </c>
      <c r="DB1161">
        <v>21.06</v>
      </c>
      <c r="DC1161">
        <v>21.07</v>
      </c>
      <c r="DD1161">
        <v>265469</v>
      </c>
      <c r="DF1161" s="1">
        <v>45450</v>
      </c>
      <c r="DG1161">
        <v>5346.99</v>
      </c>
      <c r="DH1161">
        <v>540912878</v>
      </c>
      <c r="DI1161">
        <v>0.98087299999999999</v>
      </c>
      <c r="DJ1161" t="s">
        <v>22</v>
      </c>
      <c r="DK1161">
        <v>5282.55</v>
      </c>
      <c r="DL1161">
        <v>5397.22</v>
      </c>
      <c r="DM1161">
        <v>15228868</v>
      </c>
      <c r="DO1161" s="1">
        <v>45489</v>
      </c>
      <c r="DP1161">
        <v>13.19</v>
      </c>
      <c r="DQ1161" t="s">
        <v>22</v>
      </c>
      <c r="DR1161" t="s">
        <v>22</v>
      </c>
      <c r="DS1161" t="s">
        <v>22</v>
      </c>
      <c r="DT1161" t="s">
        <v>22</v>
      </c>
      <c r="DU1161" t="s">
        <v>22</v>
      </c>
      <c r="DV1161">
        <v>4095850</v>
      </c>
    </row>
    <row r="1162" spans="11:126" x14ac:dyDescent="0.2">
      <c r="K1162" s="1">
        <v>45513</v>
      </c>
      <c r="L1162">
        <v>0.58930000000000005</v>
      </c>
      <c r="M1162">
        <v>270799</v>
      </c>
      <c r="N1162" t="s">
        <v>22</v>
      </c>
      <c r="O1162" t="s">
        <v>22</v>
      </c>
      <c r="P1162">
        <v>0.58499999999999996</v>
      </c>
      <c r="Q1162">
        <v>0.58930000000000005</v>
      </c>
      <c r="R1162">
        <v>911</v>
      </c>
      <c r="T1162" s="1">
        <v>45513</v>
      </c>
      <c r="U1162">
        <v>41.96</v>
      </c>
      <c r="V1162">
        <v>588556</v>
      </c>
      <c r="W1162" t="s">
        <v>22</v>
      </c>
      <c r="X1162" t="s">
        <v>22</v>
      </c>
      <c r="Y1162">
        <v>41.96</v>
      </c>
      <c r="Z1162">
        <v>41.99</v>
      </c>
      <c r="AA1162">
        <v>1854</v>
      </c>
      <c r="AL1162" s="1">
        <v>45513</v>
      </c>
      <c r="AM1162">
        <v>12.27</v>
      </c>
      <c r="AN1162">
        <v>194183</v>
      </c>
      <c r="AO1162" t="s">
        <v>22</v>
      </c>
      <c r="AP1162" t="s">
        <v>22</v>
      </c>
      <c r="AQ1162">
        <v>12.26</v>
      </c>
      <c r="AR1162">
        <v>12.27</v>
      </c>
      <c r="AS1162">
        <v>140</v>
      </c>
      <c r="AU1162" s="1">
        <v>45513</v>
      </c>
      <c r="AV1162">
        <v>1.01</v>
      </c>
      <c r="AW1162">
        <v>25430</v>
      </c>
      <c r="AX1162" t="s">
        <v>22</v>
      </c>
      <c r="AY1162" t="s">
        <v>22</v>
      </c>
      <c r="AZ1162">
        <v>1.01</v>
      </c>
      <c r="BA1162">
        <v>1.03</v>
      </c>
      <c r="BB1162" t="s">
        <v>22</v>
      </c>
      <c r="BD1162" s="1">
        <v>45513</v>
      </c>
      <c r="BE1162">
        <v>2.34</v>
      </c>
      <c r="BF1162">
        <v>60347</v>
      </c>
      <c r="BG1162" t="s">
        <v>22</v>
      </c>
      <c r="BH1162" t="s">
        <v>22</v>
      </c>
      <c r="BI1162">
        <v>2.34</v>
      </c>
      <c r="BJ1162">
        <v>2.35</v>
      </c>
      <c r="BK1162">
        <v>45</v>
      </c>
      <c r="BM1162" s="1">
        <v>45513</v>
      </c>
      <c r="BN1162">
        <v>9.4600000000000009</v>
      </c>
      <c r="BO1162">
        <v>29609</v>
      </c>
      <c r="BP1162" t="s">
        <v>22</v>
      </c>
      <c r="BQ1162" t="s">
        <v>22</v>
      </c>
      <c r="BR1162">
        <v>9.1999999999999993</v>
      </c>
      <c r="BS1162">
        <v>9.4700000000000006</v>
      </c>
      <c r="BT1162">
        <v>1047</v>
      </c>
      <c r="CE1162" s="1">
        <v>45786</v>
      </c>
      <c r="CF1162">
        <v>117.3</v>
      </c>
      <c r="CG1162">
        <v>81005270</v>
      </c>
      <c r="CH1162" t="s">
        <v>22</v>
      </c>
      <c r="CI1162" t="s">
        <v>22</v>
      </c>
      <c r="CJ1162">
        <v>117.28</v>
      </c>
      <c r="CK1162">
        <v>117.3</v>
      </c>
      <c r="CL1162">
        <v>1946716</v>
      </c>
      <c r="CN1162" s="1">
        <v>45513</v>
      </c>
      <c r="CO1162">
        <v>146.44999999999999</v>
      </c>
      <c r="CP1162">
        <v>580920</v>
      </c>
      <c r="CQ1162" t="s">
        <v>22</v>
      </c>
      <c r="CR1162" t="s">
        <v>22</v>
      </c>
      <c r="CS1162">
        <v>146.38999999999999</v>
      </c>
      <c r="CT1162">
        <v>146.47999999999999</v>
      </c>
      <c r="CU1162">
        <v>5839</v>
      </c>
      <c r="CW1162" s="1">
        <v>45513</v>
      </c>
      <c r="CX1162">
        <v>21.02</v>
      </c>
      <c r="CY1162">
        <v>13464669</v>
      </c>
      <c r="CZ1162" t="s">
        <v>22</v>
      </c>
      <c r="DA1162" t="s">
        <v>22</v>
      </c>
      <c r="DB1162">
        <v>21.01</v>
      </c>
      <c r="DC1162">
        <v>21.02</v>
      </c>
      <c r="DD1162">
        <v>267431</v>
      </c>
      <c r="DF1162" s="1">
        <v>45453</v>
      </c>
      <c r="DG1162">
        <v>5360.79</v>
      </c>
      <c r="DH1162">
        <v>691543731</v>
      </c>
      <c r="DI1162">
        <v>0.45111200000000001</v>
      </c>
      <c r="DJ1162" t="s">
        <v>22</v>
      </c>
      <c r="DK1162">
        <v>5330.9</v>
      </c>
      <c r="DL1162">
        <v>5388.43</v>
      </c>
      <c r="DM1162">
        <v>15085487</v>
      </c>
      <c r="DO1162" s="1">
        <v>45490</v>
      </c>
      <c r="DP1162">
        <v>14.48</v>
      </c>
      <c r="DQ1162" t="s">
        <v>22</v>
      </c>
      <c r="DR1162" t="s">
        <v>22</v>
      </c>
      <c r="DS1162" t="s">
        <v>22</v>
      </c>
      <c r="DT1162" t="s">
        <v>22</v>
      </c>
      <c r="DU1162" t="s">
        <v>22</v>
      </c>
      <c r="DV1162">
        <v>3032793</v>
      </c>
    </row>
    <row r="1163" spans="11:126" x14ac:dyDescent="0.2">
      <c r="K1163" s="1">
        <v>45516</v>
      </c>
      <c r="L1163">
        <v>0.58099999999999996</v>
      </c>
      <c r="M1163">
        <v>441590</v>
      </c>
      <c r="N1163" t="s">
        <v>22</v>
      </c>
      <c r="O1163" t="s">
        <v>22</v>
      </c>
      <c r="P1163">
        <v>0.5756</v>
      </c>
      <c r="Q1163">
        <v>0.58099999999999996</v>
      </c>
      <c r="R1163">
        <v>896</v>
      </c>
      <c r="T1163" s="1">
        <v>45516</v>
      </c>
      <c r="U1163">
        <v>40.78</v>
      </c>
      <c r="V1163">
        <v>568155</v>
      </c>
      <c r="W1163" t="s">
        <v>22</v>
      </c>
      <c r="X1163" t="s">
        <v>22</v>
      </c>
      <c r="Y1163">
        <v>40.78</v>
      </c>
      <c r="Z1163">
        <v>40.82</v>
      </c>
      <c r="AA1163">
        <v>1560</v>
      </c>
      <c r="AL1163" s="1">
        <v>45516</v>
      </c>
      <c r="AM1163">
        <v>12.297499999999999</v>
      </c>
      <c r="AN1163">
        <v>82032</v>
      </c>
      <c r="AO1163" t="s">
        <v>22</v>
      </c>
      <c r="AP1163" t="s">
        <v>22</v>
      </c>
      <c r="AQ1163">
        <v>12.24</v>
      </c>
      <c r="AR1163">
        <v>12.31</v>
      </c>
      <c r="AS1163">
        <v>140</v>
      </c>
      <c r="AU1163" s="1">
        <v>45516</v>
      </c>
      <c r="AV1163">
        <v>1.02</v>
      </c>
      <c r="AW1163">
        <v>13145</v>
      </c>
      <c r="AX1163" t="s">
        <v>22</v>
      </c>
      <c r="AY1163" t="s">
        <v>22</v>
      </c>
      <c r="AZ1163">
        <v>1</v>
      </c>
      <c r="BA1163">
        <v>1.02</v>
      </c>
      <c r="BB1163" t="s">
        <v>22</v>
      </c>
      <c r="BD1163" s="1">
        <v>45516</v>
      </c>
      <c r="BE1163">
        <v>2.3199999999999998</v>
      </c>
      <c r="BF1163">
        <v>87597</v>
      </c>
      <c r="BG1163" t="s">
        <v>22</v>
      </c>
      <c r="BH1163" t="s">
        <v>22</v>
      </c>
      <c r="BI1163">
        <v>2.3199999999999998</v>
      </c>
      <c r="BJ1163">
        <v>2.34</v>
      </c>
      <c r="BK1163">
        <v>45</v>
      </c>
      <c r="BM1163" s="1">
        <v>45516</v>
      </c>
      <c r="BN1163">
        <v>8.66</v>
      </c>
      <c r="BO1163">
        <v>64653</v>
      </c>
      <c r="BP1163" t="s">
        <v>22</v>
      </c>
      <c r="BQ1163" t="s">
        <v>22</v>
      </c>
      <c r="BR1163">
        <v>8.65</v>
      </c>
      <c r="BS1163">
        <v>8.73</v>
      </c>
      <c r="BT1163">
        <v>1063</v>
      </c>
      <c r="CE1163" s="1">
        <v>45789</v>
      </c>
      <c r="CF1163">
        <v>118.46</v>
      </c>
      <c r="CG1163">
        <v>94257341</v>
      </c>
      <c r="CH1163" t="s">
        <v>22</v>
      </c>
      <c r="CI1163" t="s">
        <v>22</v>
      </c>
      <c r="CJ1163">
        <v>118.45</v>
      </c>
      <c r="CK1163">
        <v>118.47</v>
      </c>
      <c r="CL1163">
        <v>1698238</v>
      </c>
      <c r="CN1163" s="1">
        <v>45516</v>
      </c>
      <c r="CO1163">
        <v>144.28</v>
      </c>
      <c r="CP1163">
        <v>504707</v>
      </c>
      <c r="CQ1163" t="s">
        <v>22</v>
      </c>
      <c r="CR1163" t="s">
        <v>22</v>
      </c>
      <c r="CS1163">
        <v>144.21</v>
      </c>
      <c r="CT1163">
        <v>144.35</v>
      </c>
      <c r="CU1163">
        <v>5804</v>
      </c>
      <c r="CW1163" s="1">
        <v>45516</v>
      </c>
      <c r="CX1163">
        <v>20.92</v>
      </c>
      <c r="CY1163">
        <v>7603576</v>
      </c>
      <c r="CZ1163" t="s">
        <v>22</v>
      </c>
      <c r="DA1163" t="s">
        <v>22</v>
      </c>
      <c r="DB1163">
        <v>20.93</v>
      </c>
      <c r="DC1163">
        <v>20.94</v>
      </c>
      <c r="DD1163">
        <v>266636</v>
      </c>
      <c r="DF1163" s="1">
        <v>45454</v>
      </c>
      <c r="DG1163">
        <v>5375.32</v>
      </c>
      <c r="DH1163">
        <v>653634346</v>
      </c>
      <c r="DI1163">
        <v>4.4169E-2</v>
      </c>
      <c r="DJ1163" t="s">
        <v>22</v>
      </c>
      <c r="DK1163">
        <v>5342.51</v>
      </c>
      <c r="DL1163">
        <v>5415.87</v>
      </c>
      <c r="DM1163">
        <v>15273290</v>
      </c>
      <c r="DO1163" s="1">
        <v>45491</v>
      </c>
      <c r="DP1163">
        <v>15.93</v>
      </c>
      <c r="DQ1163" t="s">
        <v>22</v>
      </c>
      <c r="DR1163" t="s">
        <v>22</v>
      </c>
      <c r="DS1163" t="s">
        <v>22</v>
      </c>
      <c r="DT1163" t="s">
        <v>22</v>
      </c>
      <c r="DU1163" t="s">
        <v>22</v>
      </c>
      <c r="DV1163">
        <v>3133911</v>
      </c>
    </row>
    <row r="1164" spans="11:126" x14ac:dyDescent="0.2">
      <c r="K1164" s="1">
        <v>45517</v>
      </c>
      <c r="L1164">
        <v>0.61509999999999998</v>
      </c>
      <c r="M1164">
        <v>693470</v>
      </c>
      <c r="N1164" t="s">
        <v>22</v>
      </c>
      <c r="O1164" t="s">
        <v>22</v>
      </c>
      <c r="P1164">
        <v>0.61009999999999998</v>
      </c>
      <c r="Q1164">
        <v>0.61499999999999999</v>
      </c>
      <c r="R1164">
        <v>947</v>
      </c>
      <c r="T1164" s="1">
        <v>45517</v>
      </c>
      <c r="U1164">
        <v>41.52</v>
      </c>
      <c r="V1164">
        <v>382455</v>
      </c>
      <c r="W1164" t="s">
        <v>22</v>
      </c>
      <c r="X1164" t="s">
        <v>22</v>
      </c>
      <c r="Y1164">
        <v>41.5</v>
      </c>
      <c r="Z1164">
        <v>41.53</v>
      </c>
      <c r="AA1164">
        <v>1610</v>
      </c>
      <c r="AL1164" s="1">
        <v>45517</v>
      </c>
      <c r="AM1164">
        <v>12.173999999999999</v>
      </c>
      <c r="AN1164">
        <v>35742</v>
      </c>
      <c r="AO1164" t="s">
        <v>22</v>
      </c>
      <c r="AP1164" t="s">
        <v>22</v>
      </c>
      <c r="AQ1164">
        <v>12.14</v>
      </c>
      <c r="AR1164">
        <v>12.2</v>
      </c>
      <c r="AS1164">
        <v>140</v>
      </c>
      <c r="AU1164" s="1">
        <v>45517</v>
      </c>
      <c r="AV1164">
        <v>1.02</v>
      </c>
      <c r="AW1164">
        <v>3937</v>
      </c>
      <c r="AX1164" t="s">
        <v>22</v>
      </c>
      <c r="AY1164" t="s">
        <v>22</v>
      </c>
      <c r="AZ1164">
        <v>1.01</v>
      </c>
      <c r="BA1164">
        <v>1.02</v>
      </c>
      <c r="BB1164" t="s">
        <v>22</v>
      </c>
      <c r="BD1164" s="1">
        <v>45517</v>
      </c>
      <c r="BE1164">
        <v>2.36</v>
      </c>
      <c r="BF1164">
        <v>62256</v>
      </c>
      <c r="BG1164" t="s">
        <v>22</v>
      </c>
      <c r="BH1164" t="s">
        <v>22</v>
      </c>
      <c r="BI1164">
        <v>2.36</v>
      </c>
      <c r="BJ1164">
        <v>2.38</v>
      </c>
      <c r="BK1164">
        <v>43</v>
      </c>
      <c r="BM1164" s="1">
        <v>45517</v>
      </c>
      <c r="BN1164">
        <v>8.69</v>
      </c>
      <c r="BO1164">
        <v>31360</v>
      </c>
      <c r="BP1164" t="s">
        <v>22</v>
      </c>
      <c r="BQ1164" t="s">
        <v>22</v>
      </c>
      <c r="BR1164">
        <v>8.6</v>
      </c>
      <c r="BS1164">
        <v>8.69</v>
      </c>
      <c r="BT1164">
        <v>1063</v>
      </c>
      <c r="CE1164" s="1">
        <v>45790</v>
      </c>
      <c r="CF1164">
        <v>128.1</v>
      </c>
      <c r="CG1164">
        <v>147155359</v>
      </c>
      <c r="CH1164" t="s">
        <v>22</v>
      </c>
      <c r="CI1164" t="s">
        <v>22</v>
      </c>
      <c r="CJ1164">
        <v>128.05000000000001</v>
      </c>
      <c r="CK1164">
        <v>128.1</v>
      </c>
      <c r="CL1164">
        <v>1797609</v>
      </c>
      <c r="CN1164" s="1">
        <v>45517</v>
      </c>
      <c r="CO1164">
        <v>146.88</v>
      </c>
      <c r="CP1164">
        <v>542308</v>
      </c>
      <c r="CQ1164" t="s">
        <v>22</v>
      </c>
      <c r="CR1164" t="s">
        <v>22</v>
      </c>
      <c r="CS1164">
        <v>146.87</v>
      </c>
      <c r="CT1164">
        <v>146.97999999999999</v>
      </c>
      <c r="CU1164">
        <v>5764</v>
      </c>
      <c r="CW1164" s="1">
        <v>45517</v>
      </c>
      <c r="CX1164">
        <v>20.92</v>
      </c>
      <c r="CY1164">
        <v>9484621</v>
      </c>
      <c r="CZ1164" t="s">
        <v>22</v>
      </c>
      <c r="DA1164" t="s">
        <v>22</v>
      </c>
      <c r="DB1164">
        <v>20.92</v>
      </c>
      <c r="DC1164">
        <v>20.93</v>
      </c>
      <c r="DD1164">
        <v>267302</v>
      </c>
      <c r="DF1164" s="1">
        <v>45455</v>
      </c>
      <c r="DG1164">
        <v>5421.03</v>
      </c>
      <c r="DH1164">
        <v>734659391</v>
      </c>
      <c r="DI1164">
        <v>0.12542200000000001</v>
      </c>
      <c r="DJ1164" t="s">
        <v>22</v>
      </c>
      <c r="DK1164">
        <v>5384.12</v>
      </c>
      <c r="DL1164">
        <v>5475.6</v>
      </c>
      <c r="DM1164">
        <v>15385497</v>
      </c>
      <c r="DO1164" s="1">
        <v>45492</v>
      </c>
      <c r="DP1164">
        <v>16.52</v>
      </c>
      <c r="DQ1164" t="s">
        <v>22</v>
      </c>
      <c r="DR1164" t="s">
        <v>22</v>
      </c>
      <c r="DS1164" t="s">
        <v>22</v>
      </c>
      <c r="DT1164" t="s">
        <v>22</v>
      </c>
      <c r="DU1164" t="s">
        <v>22</v>
      </c>
      <c r="DV1164">
        <v>3191475</v>
      </c>
    </row>
    <row r="1165" spans="11:126" x14ac:dyDescent="0.2">
      <c r="K1165" s="1">
        <v>45518</v>
      </c>
      <c r="L1165">
        <v>0.59040000000000004</v>
      </c>
      <c r="M1165">
        <v>336881</v>
      </c>
      <c r="N1165" t="s">
        <v>22</v>
      </c>
      <c r="O1165" t="s">
        <v>22</v>
      </c>
      <c r="P1165">
        <v>0.58189999999999997</v>
      </c>
      <c r="Q1165">
        <v>0.59460000000000002</v>
      </c>
      <c r="R1165">
        <v>947</v>
      </c>
      <c r="T1165" s="1">
        <v>45518</v>
      </c>
      <c r="U1165">
        <v>41.34</v>
      </c>
      <c r="V1165">
        <v>362222</v>
      </c>
      <c r="W1165" t="s">
        <v>22</v>
      </c>
      <c r="X1165" t="s">
        <v>22</v>
      </c>
      <c r="Y1165">
        <v>41.3</v>
      </c>
      <c r="Z1165">
        <v>41.34</v>
      </c>
      <c r="AA1165">
        <v>1609</v>
      </c>
      <c r="AL1165" s="1">
        <v>45518</v>
      </c>
      <c r="AM1165">
        <v>12.1043</v>
      </c>
      <c r="AN1165">
        <v>12157</v>
      </c>
      <c r="AO1165" t="s">
        <v>22</v>
      </c>
      <c r="AP1165" t="s">
        <v>22</v>
      </c>
      <c r="AQ1165">
        <v>12.1</v>
      </c>
      <c r="AR1165">
        <v>12.13</v>
      </c>
      <c r="AS1165">
        <v>140</v>
      </c>
      <c r="AU1165" s="1">
        <v>45518</v>
      </c>
      <c r="AV1165">
        <v>1.01</v>
      </c>
      <c r="AW1165">
        <v>14287</v>
      </c>
      <c r="AX1165" t="s">
        <v>22</v>
      </c>
      <c r="AY1165" t="s">
        <v>22</v>
      </c>
      <c r="AZ1165">
        <v>1</v>
      </c>
      <c r="BA1165">
        <v>1.01</v>
      </c>
      <c r="BB1165" t="s">
        <v>22</v>
      </c>
      <c r="BD1165" s="1">
        <v>45518</v>
      </c>
      <c r="BE1165">
        <v>2.2400000000000002</v>
      </c>
      <c r="BF1165">
        <v>152497</v>
      </c>
      <c r="BG1165" t="s">
        <v>22</v>
      </c>
      <c r="BH1165" t="s">
        <v>22</v>
      </c>
      <c r="BI1165">
        <v>2.2400000000000002</v>
      </c>
      <c r="BJ1165">
        <v>2.25</v>
      </c>
      <c r="BK1165">
        <v>43</v>
      </c>
      <c r="BM1165" s="1">
        <v>45518</v>
      </c>
      <c r="BN1165">
        <v>8.61</v>
      </c>
      <c r="BO1165">
        <v>15211</v>
      </c>
      <c r="BP1165" t="s">
        <v>22</v>
      </c>
      <c r="BQ1165" t="s">
        <v>22</v>
      </c>
      <c r="BR1165">
        <v>8.61</v>
      </c>
      <c r="BS1165">
        <v>8.99</v>
      </c>
      <c r="BT1165">
        <v>1063</v>
      </c>
      <c r="CE1165" s="1">
        <v>45791</v>
      </c>
      <c r="CF1165">
        <v>130.18</v>
      </c>
      <c r="CG1165">
        <v>96611470</v>
      </c>
      <c r="CH1165" t="s">
        <v>22</v>
      </c>
      <c r="CI1165" t="s">
        <v>22</v>
      </c>
      <c r="CJ1165">
        <v>130.13999999999999</v>
      </c>
      <c r="CK1165">
        <v>130.15</v>
      </c>
      <c r="CL1165">
        <v>1853818</v>
      </c>
      <c r="CN1165" s="1">
        <v>45518</v>
      </c>
      <c r="CO1165">
        <v>144.03</v>
      </c>
      <c r="CP1165">
        <v>772605</v>
      </c>
      <c r="CQ1165" t="s">
        <v>22</v>
      </c>
      <c r="CR1165" t="s">
        <v>22</v>
      </c>
      <c r="CS1165">
        <v>143.94</v>
      </c>
      <c r="CT1165">
        <v>144.03</v>
      </c>
      <c r="CU1165">
        <v>5633</v>
      </c>
      <c r="CW1165" s="1">
        <v>45518</v>
      </c>
      <c r="CX1165">
        <v>20.96</v>
      </c>
      <c r="CY1165">
        <v>7947486</v>
      </c>
      <c r="CZ1165" t="s">
        <v>22</v>
      </c>
      <c r="DA1165" t="s">
        <v>22</v>
      </c>
      <c r="DB1165">
        <v>20.95</v>
      </c>
      <c r="DC1165">
        <v>20.96</v>
      </c>
      <c r="DD1165">
        <v>267800</v>
      </c>
      <c r="DF1165" s="1">
        <v>45456</v>
      </c>
      <c r="DG1165">
        <v>5433.74</v>
      </c>
      <c r="DH1165">
        <v>671145248</v>
      </c>
      <c r="DI1165">
        <v>6.1841E-2</v>
      </c>
      <c r="DJ1165" t="s">
        <v>22</v>
      </c>
      <c r="DK1165">
        <v>5388.12</v>
      </c>
      <c r="DL1165">
        <v>5469.38</v>
      </c>
      <c r="DM1165">
        <v>15600347</v>
      </c>
      <c r="DO1165" s="1">
        <v>45495</v>
      </c>
      <c r="DP1165">
        <v>14.91</v>
      </c>
      <c r="DQ1165" t="s">
        <v>22</v>
      </c>
      <c r="DR1165" t="s">
        <v>22</v>
      </c>
      <c r="DS1165" t="s">
        <v>22</v>
      </c>
      <c r="DT1165" t="s">
        <v>22</v>
      </c>
      <c r="DU1165" t="s">
        <v>22</v>
      </c>
      <c r="DV1165">
        <v>3234129</v>
      </c>
    </row>
    <row r="1166" spans="11:126" x14ac:dyDescent="0.2">
      <c r="K1166" s="1">
        <v>45519</v>
      </c>
      <c r="L1166">
        <v>0.6</v>
      </c>
      <c r="M1166">
        <v>322549</v>
      </c>
      <c r="N1166" t="s">
        <v>22</v>
      </c>
      <c r="O1166" t="s">
        <v>22</v>
      </c>
      <c r="P1166">
        <v>0.59499999999999997</v>
      </c>
      <c r="Q1166">
        <v>0.6</v>
      </c>
      <c r="R1166">
        <v>947</v>
      </c>
      <c r="T1166" s="1">
        <v>45519</v>
      </c>
      <c r="U1166">
        <v>42.17</v>
      </c>
      <c r="V1166">
        <v>364621</v>
      </c>
      <c r="W1166" t="s">
        <v>22</v>
      </c>
      <c r="X1166" t="s">
        <v>22</v>
      </c>
      <c r="Y1166">
        <v>42.14</v>
      </c>
      <c r="Z1166">
        <v>42.17</v>
      </c>
      <c r="AA1166">
        <v>1666</v>
      </c>
      <c r="AL1166" s="1">
        <v>45519</v>
      </c>
      <c r="AM1166">
        <v>11.94</v>
      </c>
      <c r="AN1166">
        <v>104349</v>
      </c>
      <c r="AO1166" t="s">
        <v>22</v>
      </c>
      <c r="AP1166" t="s">
        <v>22</v>
      </c>
      <c r="AQ1166">
        <v>11.94</v>
      </c>
      <c r="AR1166">
        <v>11.99</v>
      </c>
      <c r="AS1166">
        <v>140</v>
      </c>
      <c r="AU1166" s="1">
        <v>45519</v>
      </c>
      <c r="AV1166">
        <v>0.98499999999999999</v>
      </c>
      <c r="AW1166">
        <v>20275</v>
      </c>
      <c r="AX1166" t="s">
        <v>22</v>
      </c>
      <c r="AY1166" t="s">
        <v>22</v>
      </c>
      <c r="AZ1166">
        <v>0.98499999999999999</v>
      </c>
      <c r="BA1166">
        <v>0.98509999999999998</v>
      </c>
      <c r="BB1166" t="s">
        <v>22</v>
      </c>
      <c r="BD1166" s="1">
        <v>45519</v>
      </c>
      <c r="BE1166">
        <v>2.35</v>
      </c>
      <c r="BF1166">
        <v>120112</v>
      </c>
      <c r="BG1166" t="s">
        <v>22</v>
      </c>
      <c r="BH1166" t="s">
        <v>22</v>
      </c>
      <c r="BI1166">
        <v>2.35</v>
      </c>
      <c r="BJ1166">
        <v>2.36</v>
      </c>
      <c r="BK1166">
        <v>44</v>
      </c>
      <c r="BM1166" s="1">
        <v>45519</v>
      </c>
      <c r="BN1166">
        <v>9.35</v>
      </c>
      <c r="BO1166">
        <v>49898</v>
      </c>
      <c r="BP1166" t="s">
        <v>22</v>
      </c>
      <c r="BQ1166" t="s">
        <v>22</v>
      </c>
      <c r="BR1166">
        <v>9.24</v>
      </c>
      <c r="BS1166">
        <v>9.35</v>
      </c>
      <c r="BT1166">
        <v>1074</v>
      </c>
      <c r="CE1166" s="1">
        <v>45792</v>
      </c>
      <c r="CF1166">
        <v>128.12</v>
      </c>
      <c r="CG1166">
        <v>69502967</v>
      </c>
      <c r="CH1166" t="s">
        <v>22</v>
      </c>
      <c r="CI1166" t="s">
        <v>22</v>
      </c>
      <c r="CJ1166">
        <v>128.06</v>
      </c>
      <c r="CK1166">
        <v>128.08000000000001</v>
      </c>
      <c r="CL1166">
        <v>1891362</v>
      </c>
      <c r="CN1166" s="1">
        <v>45519</v>
      </c>
      <c r="CO1166">
        <v>146.71</v>
      </c>
      <c r="CP1166">
        <v>460449</v>
      </c>
      <c r="CQ1166" t="s">
        <v>22</v>
      </c>
      <c r="CR1166" t="s">
        <v>22</v>
      </c>
      <c r="CS1166">
        <v>146.69</v>
      </c>
      <c r="CT1166">
        <v>146.71</v>
      </c>
      <c r="CU1166">
        <v>5630</v>
      </c>
      <c r="CW1166" s="1">
        <v>45519</v>
      </c>
      <c r="CX1166">
        <v>21.11</v>
      </c>
      <c r="CY1166">
        <v>12283098</v>
      </c>
      <c r="CZ1166" t="s">
        <v>22</v>
      </c>
      <c r="DA1166" t="s">
        <v>22</v>
      </c>
      <c r="DB1166">
        <v>21.11</v>
      </c>
      <c r="DC1166">
        <v>21.12</v>
      </c>
      <c r="DD1166">
        <v>266570</v>
      </c>
      <c r="DF1166" s="1">
        <v>45457</v>
      </c>
      <c r="DG1166">
        <v>5431.6</v>
      </c>
      <c r="DH1166">
        <v>606994927</v>
      </c>
      <c r="DI1166">
        <v>1.3359080000000001</v>
      </c>
      <c r="DJ1166" t="s">
        <v>22</v>
      </c>
      <c r="DK1166">
        <v>5380.43</v>
      </c>
      <c r="DL1166">
        <v>5487.29</v>
      </c>
      <c r="DM1166">
        <v>15973088</v>
      </c>
      <c r="DO1166" s="1">
        <v>45496</v>
      </c>
      <c r="DP1166">
        <v>14.72</v>
      </c>
      <c r="DQ1166" t="s">
        <v>22</v>
      </c>
      <c r="DR1166" t="s">
        <v>22</v>
      </c>
      <c r="DS1166" t="s">
        <v>22</v>
      </c>
      <c r="DT1166" t="s">
        <v>22</v>
      </c>
      <c r="DU1166" t="s">
        <v>22</v>
      </c>
      <c r="DV1166">
        <v>3439830</v>
      </c>
    </row>
    <row r="1167" spans="11:126" x14ac:dyDescent="0.2">
      <c r="K1167" s="1">
        <v>45520</v>
      </c>
      <c r="L1167">
        <v>0.62719999999999998</v>
      </c>
      <c r="M1167">
        <v>395709</v>
      </c>
      <c r="N1167" t="s">
        <v>22</v>
      </c>
      <c r="O1167" t="s">
        <v>22</v>
      </c>
      <c r="P1167">
        <v>0.621</v>
      </c>
      <c r="Q1167">
        <v>0.62719999999999998</v>
      </c>
      <c r="R1167">
        <v>927</v>
      </c>
      <c r="T1167" s="1">
        <v>45520</v>
      </c>
      <c r="U1167">
        <v>43.46</v>
      </c>
      <c r="V1167">
        <v>333501</v>
      </c>
      <c r="W1167" t="s">
        <v>22</v>
      </c>
      <c r="X1167" t="s">
        <v>22</v>
      </c>
      <c r="Y1167">
        <v>43.46</v>
      </c>
      <c r="Z1167">
        <v>43.47</v>
      </c>
      <c r="AA1167">
        <v>1569</v>
      </c>
      <c r="AL1167" s="1">
        <v>45520</v>
      </c>
      <c r="AM1167">
        <v>12.01</v>
      </c>
      <c r="AN1167">
        <v>47168</v>
      </c>
      <c r="AO1167" t="s">
        <v>22</v>
      </c>
      <c r="AP1167" t="s">
        <v>22</v>
      </c>
      <c r="AQ1167">
        <v>11.97</v>
      </c>
      <c r="AR1167">
        <v>12.01</v>
      </c>
      <c r="AS1167">
        <v>187</v>
      </c>
      <c r="AU1167" s="1">
        <v>45520</v>
      </c>
      <c r="AV1167">
        <v>0.98599999999999999</v>
      </c>
      <c r="AW1167">
        <v>12455</v>
      </c>
      <c r="AX1167" t="s">
        <v>22</v>
      </c>
      <c r="AY1167" t="s">
        <v>22</v>
      </c>
      <c r="AZ1167">
        <v>0.98599999999999999</v>
      </c>
      <c r="BA1167">
        <v>0.98609999999999998</v>
      </c>
      <c r="BB1167" t="s">
        <v>22</v>
      </c>
      <c r="BD1167" s="1">
        <v>45520</v>
      </c>
      <c r="BE1167">
        <v>2.34</v>
      </c>
      <c r="BF1167">
        <v>296055</v>
      </c>
      <c r="BG1167" t="s">
        <v>22</v>
      </c>
      <c r="BH1167" t="s">
        <v>22</v>
      </c>
      <c r="BI1167">
        <v>2.34</v>
      </c>
      <c r="BJ1167">
        <v>2.35</v>
      </c>
      <c r="BK1167">
        <v>28</v>
      </c>
      <c r="BM1167" s="1">
        <v>45520</v>
      </c>
      <c r="BN1167">
        <v>9.5</v>
      </c>
      <c r="BO1167">
        <v>50324</v>
      </c>
      <c r="BP1167" t="s">
        <v>22</v>
      </c>
      <c r="BQ1167" t="s">
        <v>22</v>
      </c>
      <c r="BR1167">
        <v>9.41</v>
      </c>
      <c r="BS1167">
        <v>9.5</v>
      </c>
      <c r="BT1167">
        <v>1049</v>
      </c>
      <c r="CE1167" s="1">
        <v>45793</v>
      </c>
      <c r="CF1167">
        <v>129.52000000000001</v>
      </c>
      <c r="CG1167">
        <v>57003724</v>
      </c>
      <c r="CH1167" t="s">
        <v>22</v>
      </c>
      <c r="CI1167" t="s">
        <v>22</v>
      </c>
      <c r="CJ1167">
        <v>129.49</v>
      </c>
      <c r="CK1167">
        <v>129.5</v>
      </c>
      <c r="CL1167">
        <v>1931851</v>
      </c>
      <c r="CN1167" s="1">
        <v>45520</v>
      </c>
      <c r="CO1167">
        <v>146.41999999999999</v>
      </c>
      <c r="CP1167">
        <v>528254</v>
      </c>
      <c r="CQ1167" t="s">
        <v>22</v>
      </c>
      <c r="CR1167" t="s">
        <v>22</v>
      </c>
      <c r="CS1167">
        <v>146.47999999999999</v>
      </c>
      <c r="CT1167">
        <v>146.51</v>
      </c>
      <c r="CU1167">
        <v>4992</v>
      </c>
      <c r="CW1167" s="1">
        <v>45520</v>
      </c>
      <c r="CX1167">
        <v>21.08</v>
      </c>
      <c r="CY1167">
        <v>8170525</v>
      </c>
      <c r="CZ1167" t="s">
        <v>22</v>
      </c>
      <c r="DA1167" t="s">
        <v>22</v>
      </c>
      <c r="DB1167">
        <v>21.08</v>
      </c>
      <c r="DC1167">
        <v>21.09</v>
      </c>
      <c r="DD1167">
        <v>267731</v>
      </c>
      <c r="DF1167" s="1">
        <v>45460</v>
      </c>
      <c r="DG1167">
        <v>5473.23</v>
      </c>
      <c r="DH1167">
        <v>688383951</v>
      </c>
      <c r="DI1167">
        <v>0.67189100000000002</v>
      </c>
      <c r="DJ1167" t="s">
        <v>22</v>
      </c>
      <c r="DK1167">
        <v>5426.69</v>
      </c>
      <c r="DL1167">
        <v>5531.63</v>
      </c>
      <c r="DM1167">
        <v>16212341</v>
      </c>
      <c r="DO1167" s="1">
        <v>45497</v>
      </c>
      <c r="DP1167">
        <v>18.04</v>
      </c>
      <c r="DQ1167" t="s">
        <v>22</v>
      </c>
      <c r="DR1167" t="s">
        <v>22</v>
      </c>
      <c r="DS1167" t="s">
        <v>22</v>
      </c>
      <c r="DT1167" t="s">
        <v>22</v>
      </c>
      <c r="DU1167" t="s">
        <v>22</v>
      </c>
      <c r="DV1167">
        <v>3694847</v>
      </c>
    </row>
    <row r="1168" spans="11:126" x14ac:dyDescent="0.2">
      <c r="K1168" s="1">
        <v>45523</v>
      </c>
      <c r="L1168">
        <v>0.61499999999999999</v>
      </c>
      <c r="M1168">
        <v>327487</v>
      </c>
      <c r="N1168" t="s">
        <v>22</v>
      </c>
      <c r="O1168" t="s">
        <v>22</v>
      </c>
      <c r="P1168">
        <v>0.61240000000000006</v>
      </c>
      <c r="Q1168">
        <v>0.61499999999999999</v>
      </c>
      <c r="R1168">
        <v>764</v>
      </c>
      <c r="T1168" s="1">
        <v>45523</v>
      </c>
      <c r="U1168">
        <v>43.52</v>
      </c>
      <c r="V1168">
        <v>402291</v>
      </c>
      <c r="W1168" t="s">
        <v>22</v>
      </c>
      <c r="X1168" t="s">
        <v>22</v>
      </c>
      <c r="Y1168">
        <v>43.52</v>
      </c>
      <c r="Z1168">
        <v>43.56</v>
      </c>
      <c r="AA1168">
        <v>1083</v>
      </c>
      <c r="AL1168" s="1">
        <v>45523</v>
      </c>
      <c r="AM1168">
        <v>11.97</v>
      </c>
      <c r="AN1168">
        <v>18346</v>
      </c>
      <c r="AO1168" t="s">
        <v>22</v>
      </c>
      <c r="AP1168" t="s">
        <v>22</v>
      </c>
      <c r="AQ1168">
        <v>11.93</v>
      </c>
      <c r="AR1168">
        <v>11.97</v>
      </c>
      <c r="AS1168">
        <v>104</v>
      </c>
      <c r="AU1168" s="1">
        <v>45523</v>
      </c>
      <c r="AV1168">
        <v>0.87619999999999998</v>
      </c>
      <c r="AW1168">
        <v>99869</v>
      </c>
      <c r="AX1168" t="s">
        <v>22</v>
      </c>
      <c r="AY1168" t="s">
        <v>22</v>
      </c>
      <c r="AZ1168">
        <v>0.87480000000000002</v>
      </c>
      <c r="BA1168">
        <v>0.87749999999999995</v>
      </c>
      <c r="BB1168" t="s">
        <v>22</v>
      </c>
      <c r="BD1168" s="1">
        <v>45523</v>
      </c>
      <c r="BE1168">
        <v>2.37</v>
      </c>
      <c r="BF1168">
        <v>119862</v>
      </c>
      <c r="BG1168" t="s">
        <v>22</v>
      </c>
      <c r="BH1168" t="s">
        <v>22</v>
      </c>
      <c r="BI1168">
        <v>2.36</v>
      </c>
      <c r="BJ1168">
        <v>2.37</v>
      </c>
      <c r="BK1168">
        <v>28</v>
      </c>
      <c r="BM1168" s="1">
        <v>45523</v>
      </c>
      <c r="BN1168">
        <v>9.8800000000000008</v>
      </c>
      <c r="BO1168">
        <v>41781</v>
      </c>
      <c r="BP1168" t="s">
        <v>22</v>
      </c>
      <c r="BQ1168" t="s">
        <v>22</v>
      </c>
      <c r="BR1168">
        <v>9.74</v>
      </c>
      <c r="BS1168">
        <v>9.9</v>
      </c>
      <c r="BT1168">
        <v>1073</v>
      </c>
      <c r="CE1168" s="1">
        <v>45796</v>
      </c>
      <c r="CF1168">
        <v>126.33</v>
      </c>
      <c r="CG1168">
        <v>72503922</v>
      </c>
      <c r="CH1168" t="s">
        <v>22</v>
      </c>
      <c r="CI1168" t="s">
        <v>22</v>
      </c>
      <c r="CJ1168">
        <v>126.3</v>
      </c>
      <c r="CK1168">
        <v>126.34</v>
      </c>
      <c r="CL1168">
        <v>1540091</v>
      </c>
      <c r="CN1168" s="1">
        <v>45523</v>
      </c>
      <c r="CO1168">
        <v>149.38</v>
      </c>
      <c r="CP1168">
        <v>495449</v>
      </c>
      <c r="CQ1168" t="s">
        <v>22</v>
      </c>
      <c r="CR1168" t="s">
        <v>22</v>
      </c>
      <c r="CS1168">
        <v>149.31</v>
      </c>
      <c r="CT1168">
        <v>149.38999999999999</v>
      </c>
      <c r="CU1168">
        <v>2689</v>
      </c>
      <c r="CW1168" s="1">
        <v>45523</v>
      </c>
      <c r="CX1168">
        <v>21.36</v>
      </c>
      <c r="CY1168">
        <v>10009973</v>
      </c>
      <c r="CZ1168" t="s">
        <v>22</v>
      </c>
      <c r="DA1168" t="s">
        <v>22</v>
      </c>
      <c r="DB1168">
        <v>21.36</v>
      </c>
      <c r="DC1168">
        <v>21.37</v>
      </c>
      <c r="DD1168">
        <v>251454</v>
      </c>
      <c r="DF1168" s="1">
        <v>45461</v>
      </c>
      <c r="DG1168">
        <v>5487.03</v>
      </c>
      <c r="DH1168">
        <v>734928431</v>
      </c>
      <c r="DI1168">
        <v>0.17719599999999999</v>
      </c>
      <c r="DJ1168" t="s">
        <v>22</v>
      </c>
      <c r="DK1168">
        <v>5463.56</v>
      </c>
      <c r="DL1168">
        <v>5536.88</v>
      </c>
      <c r="DM1168">
        <v>16587381</v>
      </c>
      <c r="DO1168" s="1">
        <v>45498</v>
      </c>
      <c r="DP1168">
        <v>18.46</v>
      </c>
      <c r="DQ1168" t="s">
        <v>22</v>
      </c>
      <c r="DR1168" t="s">
        <v>22</v>
      </c>
      <c r="DS1168" t="s">
        <v>22</v>
      </c>
      <c r="DT1168" t="s">
        <v>22</v>
      </c>
      <c r="DU1168" t="s">
        <v>22</v>
      </c>
      <c r="DV1168">
        <v>3870811</v>
      </c>
    </row>
    <row r="1169" spans="11:126" x14ac:dyDescent="0.2">
      <c r="K1169" s="1">
        <v>45524</v>
      </c>
      <c r="L1169">
        <v>0.61429999999999996</v>
      </c>
      <c r="M1169">
        <v>291656</v>
      </c>
      <c r="N1169" t="s">
        <v>22</v>
      </c>
      <c r="O1169" t="s">
        <v>22</v>
      </c>
      <c r="P1169">
        <v>0.60940000000000005</v>
      </c>
      <c r="Q1169">
        <v>0.61429999999999996</v>
      </c>
      <c r="R1169">
        <v>764</v>
      </c>
      <c r="T1169" s="1">
        <v>45524</v>
      </c>
      <c r="U1169">
        <v>43.5</v>
      </c>
      <c r="V1169">
        <v>294760</v>
      </c>
      <c r="W1169" t="s">
        <v>22</v>
      </c>
      <c r="X1169" t="s">
        <v>22</v>
      </c>
      <c r="Y1169">
        <v>43.49</v>
      </c>
      <c r="Z1169">
        <v>43.56</v>
      </c>
      <c r="AA1169">
        <v>1040</v>
      </c>
      <c r="AL1169" s="1">
        <v>45524</v>
      </c>
      <c r="AM1169">
        <v>12.0449</v>
      </c>
      <c r="AN1169">
        <v>28480</v>
      </c>
      <c r="AO1169" t="s">
        <v>22</v>
      </c>
      <c r="AP1169" t="s">
        <v>22</v>
      </c>
      <c r="AQ1169">
        <v>12.02</v>
      </c>
      <c r="AR1169">
        <v>12.08</v>
      </c>
      <c r="AS1169">
        <v>150</v>
      </c>
      <c r="AU1169" s="1">
        <v>45524</v>
      </c>
      <c r="AV1169">
        <v>0.86009999999999998</v>
      </c>
      <c r="AW1169">
        <v>117108</v>
      </c>
      <c r="AX1169" t="s">
        <v>22</v>
      </c>
      <c r="AY1169" t="s">
        <v>22</v>
      </c>
      <c r="AZ1169">
        <v>0.86</v>
      </c>
      <c r="BA1169">
        <v>0.90890000000000004</v>
      </c>
      <c r="BB1169" t="s">
        <v>22</v>
      </c>
      <c r="BD1169" s="1">
        <v>45524</v>
      </c>
      <c r="BE1169">
        <v>2.4</v>
      </c>
      <c r="BF1169">
        <v>93697</v>
      </c>
      <c r="BG1169" t="s">
        <v>22</v>
      </c>
      <c r="BH1169" t="s">
        <v>22</v>
      </c>
      <c r="BI1169">
        <v>2.39</v>
      </c>
      <c r="BJ1169">
        <v>2.4</v>
      </c>
      <c r="BK1169">
        <v>28</v>
      </c>
      <c r="BM1169" s="1">
        <v>45524</v>
      </c>
      <c r="BN1169">
        <v>9.8699999999999992</v>
      </c>
      <c r="BO1169">
        <v>34914</v>
      </c>
      <c r="BP1169" t="s">
        <v>22</v>
      </c>
      <c r="BQ1169" t="s">
        <v>22</v>
      </c>
      <c r="BR1169">
        <v>9.77</v>
      </c>
      <c r="BS1169">
        <v>9.8800000000000008</v>
      </c>
      <c r="BT1169">
        <v>1174</v>
      </c>
      <c r="CE1169" s="1">
        <v>45797</v>
      </c>
      <c r="CF1169">
        <v>125.59</v>
      </c>
      <c r="CG1169">
        <v>61265310</v>
      </c>
      <c r="CH1169" t="s">
        <v>22</v>
      </c>
      <c r="CI1169" t="s">
        <v>22</v>
      </c>
      <c r="CJ1169">
        <v>125.63</v>
      </c>
      <c r="CK1169">
        <v>125.66</v>
      </c>
      <c r="CL1169">
        <v>1567332</v>
      </c>
      <c r="CN1169" s="1">
        <v>45524</v>
      </c>
      <c r="CO1169">
        <v>147.84</v>
      </c>
      <c r="CP1169">
        <v>386407</v>
      </c>
      <c r="CQ1169" t="s">
        <v>22</v>
      </c>
      <c r="CR1169" t="s">
        <v>22</v>
      </c>
      <c r="CS1169">
        <v>147.72999999999999</v>
      </c>
      <c r="CT1169">
        <v>147.84</v>
      </c>
      <c r="CU1169">
        <v>2709</v>
      </c>
      <c r="CW1169" s="1">
        <v>45524</v>
      </c>
      <c r="CX1169">
        <v>21.03</v>
      </c>
      <c r="CY1169">
        <v>9770723</v>
      </c>
      <c r="CZ1169" t="s">
        <v>22</v>
      </c>
      <c r="DA1169" t="s">
        <v>22</v>
      </c>
      <c r="DB1169">
        <v>21.02</v>
      </c>
      <c r="DC1169">
        <v>21.03</v>
      </c>
      <c r="DD1169">
        <v>253171</v>
      </c>
      <c r="DF1169" s="1">
        <v>45462</v>
      </c>
      <c r="DG1169" t="s">
        <v>22</v>
      </c>
      <c r="DH1169" t="s">
        <v>22</v>
      </c>
      <c r="DI1169">
        <v>0</v>
      </c>
      <c r="DJ1169" t="s">
        <v>22</v>
      </c>
      <c r="DK1169" t="s">
        <v>22</v>
      </c>
      <c r="DL1169" t="s">
        <v>22</v>
      </c>
      <c r="DM1169" t="s">
        <v>22</v>
      </c>
      <c r="DO1169" s="1">
        <v>45499</v>
      </c>
      <c r="DP1169">
        <v>16.39</v>
      </c>
      <c r="DQ1169" t="s">
        <v>22</v>
      </c>
      <c r="DR1169" t="s">
        <v>22</v>
      </c>
      <c r="DS1169" t="s">
        <v>22</v>
      </c>
      <c r="DT1169" t="s">
        <v>22</v>
      </c>
      <c r="DU1169" t="s">
        <v>22</v>
      </c>
      <c r="DV1169">
        <v>3928030</v>
      </c>
    </row>
    <row r="1170" spans="11:126" x14ac:dyDescent="0.2">
      <c r="K1170" s="1">
        <v>45525</v>
      </c>
      <c r="L1170">
        <v>0.68</v>
      </c>
      <c r="M1170">
        <v>788240</v>
      </c>
      <c r="N1170" t="s">
        <v>22</v>
      </c>
      <c r="O1170" t="s">
        <v>22</v>
      </c>
      <c r="P1170">
        <v>0.67310000000000003</v>
      </c>
      <c r="Q1170">
        <v>0.68</v>
      </c>
      <c r="R1170">
        <v>765</v>
      </c>
      <c r="T1170" s="1">
        <v>45525</v>
      </c>
      <c r="U1170">
        <v>43.79</v>
      </c>
      <c r="V1170">
        <v>341788</v>
      </c>
      <c r="W1170" t="s">
        <v>22</v>
      </c>
      <c r="X1170" t="s">
        <v>22</v>
      </c>
      <c r="Y1170">
        <v>43.75</v>
      </c>
      <c r="Z1170">
        <v>43.79</v>
      </c>
      <c r="AA1170">
        <v>1134</v>
      </c>
      <c r="AL1170" s="1">
        <v>45525</v>
      </c>
      <c r="AM1170">
        <v>12.0871</v>
      </c>
      <c r="AN1170">
        <v>21949</v>
      </c>
      <c r="AO1170" t="s">
        <v>22</v>
      </c>
      <c r="AP1170" t="s">
        <v>22</v>
      </c>
      <c r="AQ1170">
        <v>12.05</v>
      </c>
      <c r="AR1170">
        <v>12.12</v>
      </c>
      <c r="AS1170">
        <v>150</v>
      </c>
      <c r="AU1170" s="1">
        <v>45525</v>
      </c>
      <c r="AV1170">
        <v>0.82145000000000001</v>
      </c>
      <c r="AW1170">
        <v>66360</v>
      </c>
      <c r="AX1170" t="s">
        <v>22</v>
      </c>
      <c r="AY1170" t="s">
        <v>22</v>
      </c>
      <c r="AZ1170">
        <v>0.80200000000000005</v>
      </c>
      <c r="BA1170">
        <v>0.83989999999999998</v>
      </c>
      <c r="BB1170" t="s">
        <v>22</v>
      </c>
      <c r="BD1170" s="1">
        <v>45525</v>
      </c>
      <c r="BE1170">
        <v>2.4700000000000002</v>
      </c>
      <c r="BF1170">
        <v>191261</v>
      </c>
      <c r="BG1170" t="s">
        <v>22</v>
      </c>
      <c r="BH1170" t="s">
        <v>22</v>
      </c>
      <c r="BI1170">
        <v>2.4700000000000002</v>
      </c>
      <c r="BJ1170">
        <v>2.48</v>
      </c>
      <c r="BK1170">
        <v>28</v>
      </c>
      <c r="BM1170" s="1">
        <v>45525</v>
      </c>
      <c r="BN1170">
        <v>10.85</v>
      </c>
      <c r="BO1170">
        <v>46260</v>
      </c>
      <c r="BP1170" t="s">
        <v>22</v>
      </c>
      <c r="BQ1170" t="s">
        <v>22</v>
      </c>
      <c r="BR1170">
        <v>10.85</v>
      </c>
      <c r="BS1170">
        <v>10.95</v>
      </c>
      <c r="BT1170">
        <v>1183</v>
      </c>
      <c r="CE1170" s="1">
        <v>45798</v>
      </c>
      <c r="CF1170">
        <v>120.58</v>
      </c>
      <c r="CG1170">
        <v>80657671</v>
      </c>
      <c r="CH1170" t="s">
        <v>22</v>
      </c>
      <c r="CI1170" t="s">
        <v>22</v>
      </c>
      <c r="CJ1170">
        <v>120.53</v>
      </c>
      <c r="CK1170">
        <v>120.54</v>
      </c>
      <c r="CL1170">
        <v>1599033</v>
      </c>
      <c r="CN1170" s="1">
        <v>45525</v>
      </c>
      <c r="CO1170">
        <v>150.32</v>
      </c>
      <c r="CP1170">
        <v>583410</v>
      </c>
      <c r="CQ1170" t="s">
        <v>22</v>
      </c>
      <c r="CR1170" t="s">
        <v>22</v>
      </c>
      <c r="CS1170">
        <v>150.29</v>
      </c>
      <c r="CT1170">
        <v>150.41</v>
      </c>
      <c r="CU1170">
        <v>2785</v>
      </c>
      <c r="CW1170" s="1">
        <v>45525</v>
      </c>
      <c r="CX1170">
        <v>20.97</v>
      </c>
      <c r="CY1170">
        <v>11349056</v>
      </c>
      <c r="CZ1170" t="s">
        <v>22</v>
      </c>
      <c r="DA1170" t="s">
        <v>22</v>
      </c>
      <c r="DB1170">
        <v>20.96</v>
      </c>
      <c r="DC1170">
        <v>20.97</v>
      </c>
      <c r="DD1170">
        <v>254089</v>
      </c>
      <c r="DF1170" s="1">
        <v>45463</v>
      </c>
      <c r="DG1170">
        <v>5473.17</v>
      </c>
      <c r="DH1170">
        <v>860912027</v>
      </c>
      <c r="DI1170">
        <v>3.7719999999999997E-2</v>
      </c>
      <c r="DJ1170" t="s">
        <v>22</v>
      </c>
      <c r="DK1170">
        <v>5431</v>
      </c>
      <c r="DL1170">
        <v>5512.4</v>
      </c>
      <c r="DM1170">
        <v>16813773</v>
      </c>
      <c r="DO1170" s="1">
        <v>45502</v>
      </c>
      <c r="DP1170">
        <v>16.600000000000001</v>
      </c>
      <c r="DQ1170" t="s">
        <v>22</v>
      </c>
      <c r="DR1170" t="s">
        <v>22</v>
      </c>
      <c r="DS1170" t="s">
        <v>22</v>
      </c>
      <c r="DT1170" t="s">
        <v>22</v>
      </c>
      <c r="DU1170" t="s">
        <v>22</v>
      </c>
      <c r="DV1170">
        <v>3996430</v>
      </c>
    </row>
    <row r="1171" spans="11:126" x14ac:dyDescent="0.2">
      <c r="K1171" s="1">
        <v>45526</v>
      </c>
      <c r="L1171">
        <v>0.69089999999999996</v>
      </c>
      <c r="M1171">
        <v>560333</v>
      </c>
      <c r="N1171" t="s">
        <v>22</v>
      </c>
      <c r="O1171" t="s">
        <v>22</v>
      </c>
      <c r="P1171">
        <v>0.68500000000000005</v>
      </c>
      <c r="Q1171">
        <v>0.69089999999999996</v>
      </c>
      <c r="R1171">
        <v>765</v>
      </c>
      <c r="T1171" s="1">
        <v>45526</v>
      </c>
      <c r="U1171">
        <v>44.29</v>
      </c>
      <c r="V1171">
        <v>319903</v>
      </c>
      <c r="W1171" t="s">
        <v>22</v>
      </c>
      <c r="X1171" t="s">
        <v>22</v>
      </c>
      <c r="Y1171">
        <v>44.28</v>
      </c>
      <c r="Z1171">
        <v>44.34</v>
      </c>
      <c r="AA1171">
        <v>1134</v>
      </c>
      <c r="AL1171" s="1">
        <v>45526</v>
      </c>
      <c r="AM1171">
        <v>12.1</v>
      </c>
      <c r="AN1171">
        <v>27562</v>
      </c>
      <c r="AO1171" t="s">
        <v>22</v>
      </c>
      <c r="AP1171" t="s">
        <v>22</v>
      </c>
      <c r="AQ1171">
        <v>12.08</v>
      </c>
      <c r="AR1171">
        <v>12.1</v>
      </c>
      <c r="AS1171">
        <v>150</v>
      </c>
      <c r="AU1171" s="1">
        <v>45526</v>
      </c>
      <c r="AV1171">
        <v>0.83</v>
      </c>
      <c r="AW1171">
        <v>23935</v>
      </c>
      <c r="AX1171" t="s">
        <v>22</v>
      </c>
      <c r="AY1171" t="s">
        <v>22</v>
      </c>
      <c r="AZ1171">
        <v>0.82330000000000003</v>
      </c>
      <c r="BA1171">
        <v>0.85</v>
      </c>
      <c r="BB1171" t="s">
        <v>22</v>
      </c>
      <c r="BD1171" s="1">
        <v>45526</v>
      </c>
      <c r="BE1171">
        <v>2.4700000000000002</v>
      </c>
      <c r="BF1171">
        <v>76966</v>
      </c>
      <c r="BG1171" t="s">
        <v>22</v>
      </c>
      <c r="BH1171" t="s">
        <v>22</v>
      </c>
      <c r="BI1171">
        <v>2.4700000000000002</v>
      </c>
      <c r="BJ1171">
        <v>2.48</v>
      </c>
      <c r="BK1171">
        <v>28</v>
      </c>
      <c r="BM1171" s="1">
        <v>45526</v>
      </c>
      <c r="BN1171">
        <v>10.08</v>
      </c>
      <c r="BO1171">
        <v>38937</v>
      </c>
      <c r="BP1171" t="s">
        <v>22</v>
      </c>
      <c r="BQ1171" t="s">
        <v>22</v>
      </c>
      <c r="BR1171">
        <v>9.98</v>
      </c>
      <c r="BS1171">
        <v>10.1</v>
      </c>
      <c r="BT1171">
        <v>1354</v>
      </c>
      <c r="CE1171" s="1">
        <v>45799</v>
      </c>
      <c r="CF1171">
        <v>122.29</v>
      </c>
      <c r="CG1171">
        <v>75498278</v>
      </c>
      <c r="CH1171" t="s">
        <v>22</v>
      </c>
      <c r="CI1171" t="s">
        <v>22</v>
      </c>
      <c r="CJ1171">
        <v>122.28</v>
      </c>
      <c r="CK1171">
        <v>122.3</v>
      </c>
      <c r="CL1171">
        <v>1636117</v>
      </c>
      <c r="CN1171" s="1">
        <v>45526</v>
      </c>
      <c r="CO1171">
        <v>149.88</v>
      </c>
      <c r="CP1171">
        <v>442940</v>
      </c>
      <c r="CQ1171" t="s">
        <v>22</v>
      </c>
      <c r="CR1171" t="s">
        <v>22</v>
      </c>
      <c r="CS1171">
        <v>149.88</v>
      </c>
      <c r="CT1171">
        <v>149.97999999999999</v>
      </c>
      <c r="CU1171">
        <v>2800</v>
      </c>
      <c r="CW1171" s="1">
        <v>45526</v>
      </c>
      <c r="CX1171">
        <v>21</v>
      </c>
      <c r="CY1171">
        <v>7767163</v>
      </c>
      <c r="CZ1171" t="s">
        <v>22</v>
      </c>
      <c r="DA1171" t="s">
        <v>22</v>
      </c>
      <c r="DB1171">
        <v>21</v>
      </c>
      <c r="DC1171">
        <v>21.01</v>
      </c>
      <c r="DD1171">
        <v>255216</v>
      </c>
      <c r="DF1171" s="1">
        <v>45464</v>
      </c>
      <c r="DG1171">
        <v>5464.62</v>
      </c>
      <c r="DH1171">
        <v>2675987960</v>
      </c>
      <c r="DI1171">
        <v>0.28107300000000002</v>
      </c>
      <c r="DJ1171" t="s">
        <v>22</v>
      </c>
      <c r="DK1171">
        <v>5426.19</v>
      </c>
      <c r="DL1171">
        <v>5515.64</v>
      </c>
      <c r="DM1171">
        <v>13776404</v>
      </c>
      <c r="DO1171" s="1">
        <v>45503</v>
      </c>
      <c r="DP1171">
        <v>17.690000000000001</v>
      </c>
      <c r="DQ1171" t="s">
        <v>22</v>
      </c>
      <c r="DR1171" t="s">
        <v>22</v>
      </c>
      <c r="DS1171" t="s">
        <v>22</v>
      </c>
      <c r="DT1171" t="s">
        <v>22</v>
      </c>
      <c r="DU1171" t="s">
        <v>22</v>
      </c>
      <c r="DV1171">
        <v>4142687</v>
      </c>
    </row>
    <row r="1172" spans="11:126" x14ac:dyDescent="0.2">
      <c r="K1172" s="1">
        <v>45527</v>
      </c>
      <c r="L1172">
        <v>0.68989999999999996</v>
      </c>
      <c r="M1172">
        <v>404714</v>
      </c>
      <c r="N1172" t="s">
        <v>22</v>
      </c>
      <c r="O1172" t="s">
        <v>22</v>
      </c>
      <c r="P1172">
        <v>0.68320000000000003</v>
      </c>
      <c r="Q1172">
        <v>0.68989999999999996</v>
      </c>
      <c r="R1172">
        <v>765</v>
      </c>
      <c r="T1172" s="1">
        <v>45527</v>
      </c>
      <c r="U1172">
        <v>45.37</v>
      </c>
      <c r="V1172">
        <v>301757</v>
      </c>
      <c r="W1172" t="s">
        <v>22</v>
      </c>
      <c r="X1172" t="s">
        <v>22</v>
      </c>
      <c r="Y1172">
        <v>45.33</v>
      </c>
      <c r="Z1172">
        <v>45.38</v>
      </c>
      <c r="AA1172">
        <v>1134</v>
      </c>
      <c r="AL1172" s="1">
        <v>45527</v>
      </c>
      <c r="AM1172">
        <v>12.06</v>
      </c>
      <c r="AN1172">
        <v>12688</v>
      </c>
      <c r="AO1172" t="s">
        <v>22</v>
      </c>
      <c r="AP1172" t="s">
        <v>22</v>
      </c>
      <c r="AQ1172">
        <v>12.05</v>
      </c>
      <c r="AR1172">
        <v>12.09</v>
      </c>
      <c r="AS1172">
        <v>150</v>
      </c>
      <c r="AU1172" s="1">
        <v>45527</v>
      </c>
      <c r="AV1172">
        <v>0.83599999999999997</v>
      </c>
      <c r="AW1172">
        <v>39721</v>
      </c>
      <c r="AX1172" t="s">
        <v>22</v>
      </c>
      <c r="AY1172" t="s">
        <v>22</v>
      </c>
      <c r="AZ1172">
        <v>0.83499999999999996</v>
      </c>
      <c r="BA1172">
        <v>0.8649</v>
      </c>
      <c r="BB1172" t="s">
        <v>22</v>
      </c>
      <c r="BD1172" s="1">
        <v>45527</v>
      </c>
      <c r="BE1172">
        <v>2.48</v>
      </c>
      <c r="BF1172">
        <v>67439</v>
      </c>
      <c r="BG1172" t="s">
        <v>22</v>
      </c>
      <c r="BH1172" t="s">
        <v>22</v>
      </c>
      <c r="BI1172">
        <v>2.4700000000000002</v>
      </c>
      <c r="BJ1172">
        <v>2.48</v>
      </c>
      <c r="BK1172">
        <v>28</v>
      </c>
      <c r="BM1172" s="1">
        <v>45527</v>
      </c>
      <c r="BN1172">
        <v>10.95</v>
      </c>
      <c r="BO1172">
        <v>43420</v>
      </c>
      <c r="BP1172" t="s">
        <v>22</v>
      </c>
      <c r="BQ1172" t="s">
        <v>22</v>
      </c>
      <c r="BR1172">
        <v>10.83</v>
      </c>
      <c r="BS1172">
        <v>10.95</v>
      </c>
      <c r="BT1172">
        <v>1380</v>
      </c>
      <c r="CE1172" s="1">
        <v>45800</v>
      </c>
      <c r="CF1172">
        <v>123.31</v>
      </c>
      <c r="CG1172">
        <v>65905836</v>
      </c>
      <c r="CH1172" t="s">
        <v>22</v>
      </c>
      <c r="CI1172" t="s">
        <v>22</v>
      </c>
      <c r="CJ1172">
        <v>123.32</v>
      </c>
      <c r="CK1172">
        <v>123.33</v>
      </c>
      <c r="CL1172">
        <v>1683830</v>
      </c>
      <c r="CN1172" s="1">
        <v>45527</v>
      </c>
      <c r="CO1172">
        <v>157.75</v>
      </c>
      <c r="CP1172">
        <v>683402</v>
      </c>
      <c r="CQ1172" t="s">
        <v>22</v>
      </c>
      <c r="CR1172" t="s">
        <v>22</v>
      </c>
      <c r="CS1172">
        <v>157.69999999999999</v>
      </c>
      <c r="CT1172">
        <v>157.75</v>
      </c>
      <c r="CU1172">
        <v>2789</v>
      </c>
      <c r="CW1172" s="1">
        <v>45527</v>
      </c>
      <c r="CX1172">
        <v>21.28</v>
      </c>
      <c r="CY1172">
        <v>11383964</v>
      </c>
      <c r="CZ1172" t="s">
        <v>22</v>
      </c>
      <c r="DA1172" t="s">
        <v>22</v>
      </c>
      <c r="DB1172">
        <v>21.28</v>
      </c>
      <c r="DC1172">
        <v>21.29</v>
      </c>
      <c r="DD1172">
        <v>257304</v>
      </c>
      <c r="DF1172" s="1">
        <v>45467</v>
      </c>
      <c r="DG1172">
        <v>5447.87</v>
      </c>
      <c r="DH1172">
        <v>799136296</v>
      </c>
      <c r="DI1172">
        <v>0.3422</v>
      </c>
      <c r="DJ1172" t="s">
        <v>22</v>
      </c>
      <c r="DK1172">
        <v>5402.46</v>
      </c>
      <c r="DL1172">
        <v>5495.46</v>
      </c>
      <c r="DM1172">
        <v>13397840</v>
      </c>
      <c r="DO1172" s="1">
        <v>45504</v>
      </c>
      <c r="DP1172">
        <v>16.36</v>
      </c>
      <c r="DQ1172" t="s">
        <v>22</v>
      </c>
      <c r="DR1172" t="s">
        <v>22</v>
      </c>
      <c r="DS1172" t="s">
        <v>22</v>
      </c>
      <c r="DT1172" t="s">
        <v>22</v>
      </c>
      <c r="DU1172" t="s">
        <v>22</v>
      </c>
      <c r="DV1172">
        <v>4204509</v>
      </c>
    </row>
    <row r="1173" spans="11:126" x14ac:dyDescent="0.2">
      <c r="K1173" s="1">
        <v>45530</v>
      </c>
      <c r="L1173">
        <v>0.70099999999999996</v>
      </c>
      <c r="M1173">
        <v>502642</v>
      </c>
      <c r="N1173" t="s">
        <v>22</v>
      </c>
      <c r="O1173" t="s">
        <v>22</v>
      </c>
      <c r="P1173">
        <v>0.70009999999999994</v>
      </c>
      <c r="Q1173">
        <v>0.70099999999999996</v>
      </c>
      <c r="R1173">
        <v>766</v>
      </c>
      <c r="T1173" s="1">
        <v>45530</v>
      </c>
      <c r="U1173">
        <v>45.5</v>
      </c>
      <c r="V1173">
        <v>324170</v>
      </c>
      <c r="W1173" t="s">
        <v>22</v>
      </c>
      <c r="X1173" t="s">
        <v>22</v>
      </c>
      <c r="Y1173">
        <v>45.5</v>
      </c>
      <c r="Z1173">
        <v>45.54</v>
      </c>
      <c r="AA1173">
        <v>1136</v>
      </c>
      <c r="AL1173" s="1">
        <v>45530</v>
      </c>
      <c r="AM1173">
        <v>12.06</v>
      </c>
      <c r="AN1173">
        <v>36686</v>
      </c>
      <c r="AO1173" t="s">
        <v>22</v>
      </c>
      <c r="AP1173" t="s">
        <v>22</v>
      </c>
      <c r="AQ1173">
        <v>12.02</v>
      </c>
      <c r="AR1173">
        <v>12.08</v>
      </c>
      <c r="AS1173">
        <v>150</v>
      </c>
      <c r="AU1173" s="1">
        <v>45530</v>
      </c>
      <c r="AV1173">
        <v>0.85</v>
      </c>
      <c r="AW1173">
        <v>57234</v>
      </c>
      <c r="AX1173" t="s">
        <v>22</v>
      </c>
      <c r="AY1173" t="s">
        <v>22</v>
      </c>
      <c r="AZ1173">
        <v>0.84</v>
      </c>
      <c r="BA1173">
        <v>0.89</v>
      </c>
      <c r="BB1173" t="s">
        <v>22</v>
      </c>
      <c r="BD1173" s="1">
        <v>45530</v>
      </c>
      <c r="BE1173">
        <v>2.4700000000000002</v>
      </c>
      <c r="BF1173">
        <v>72570</v>
      </c>
      <c r="BG1173" t="s">
        <v>22</v>
      </c>
      <c r="BH1173" t="s">
        <v>22</v>
      </c>
      <c r="BI1173">
        <v>2.4700000000000002</v>
      </c>
      <c r="BJ1173">
        <v>2.48</v>
      </c>
      <c r="BK1173">
        <v>28</v>
      </c>
      <c r="BM1173" s="1">
        <v>45530</v>
      </c>
      <c r="BN1173">
        <v>11.79</v>
      </c>
      <c r="BO1173">
        <v>40091</v>
      </c>
      <c r="BP1173" t="s">
        <v>22</v>
      </c>
      <c r="BQ1173" t="s">
        <v>22</v>
      </c>
      <c r="BR1173">
        <v>11.7</v>
      </c>
      <c r="BS1173">
        <v>11.84</v>
      </c>
      <c r="BT1173">
        <v>1385</v>
      </c>
      <c r="CE1173" s="1">
        <v>45804</v>
      </c>
      <c r="CF1173">
        <v>123.39</v>
      </c>
      <c r="CG1173">
        <v>86455174</v>
      </c>
      <c r="CH1173" t="s">
        <v>22</v>
      </c>
      <c r="CI1173" t="s">
        <v>22</v>
      </c>
      <c r="CJ1173">
        <v>123.34</v>
      </c>
      <c r="CK1173">
        <v>123.36</v>
      </c>
      <c r="CL1173">
        <v>1531109</v>
      </c>
      <c r="CN1173" s="1">
        <v>45530</v>
      </c>
      <c r="CO1173">
        <v>155.13</v>
      </c>
      <c r="CP1173">
        <v>569236</v>
      </c>
      <c r="CQ1173" t="s">
        <v>22</v>
      </c>
      <c r="CR1173" t="s">
        <v>22</v>
      </c>
      <c r="CS1173">
        <v>155.13</v>
      </c>
      <c r="CT1173">
        <v>155.24</v>
      </c>
      <c r="CU1173">
        <v>2798</v>
      </c>
      <c r="CW1173" s="1">
        <v>45530</v>
      </c>
      <c r="CX1173">
        <v>21.42</v>
      </c>
      <c r="CY1173">
        <v>10758284</v>
      </c>
      <c r="CZ1173" t="s">
        <v>22</v>
      </c>
      <c r="DA1173" t="s">
        <v>22</v>
      </c>
      <c r="DB1173">
        <v>21.42</v>
      </c>
      <c r="DC1173">
        <v>21.43</v>
      </c>
      <c r="DD1173">
        <v>256569</v>
      </c>
      <c r="DF1173" s="1">
        <v>45468</v>
      </c>
      <c r="DG1173">
        <v>5469.3</v>
      </c>
      <c r="DH1173">
        <v>787056702</v>
      </c>
      <c r="DI1173">
        <v>0</v>
      </c>
      <c r="DJ1173" t="s">
        <v>22</v>
      </c>
      <c r="DK1173">
        <v>5432.28</v>
      </c>
      <c r="DL1173">
        <v>5520.69</v>
      </c>
      <c r="DM1173">
        <v>13543949</v>
      </c>
      <c r="DO1173" s="1">
        <v>45505</v>
      </c>
      <c r="DP1173">
        <v>18.59</v>
      </c>
      <c r="DQ1173" t="s">
        <v>22</v>
      </c>
      <c r="DR1173" t="s">
        <v>22</v>
      </c>
      <c r="DS1173" t="s">
        <v>22</v>
      </c>
      <c r="DT1173" t="s">
        <v>22</v>
      </c>
      <c r="DU1173" t="s">
        <v>22</v>
      </c>
      <c r="DV1173">
        <v>4269755</v>
      </c>
    </row>
    <row r="1174" spans="11:126" x14ac:dyDescent="0.2">
      <c r="K1174" s="1">
        <v>45531</v>
      </c>
      <c r="L1174">
        <v>0.65990000000000004</v>
      </c>
      <c r="M1174">
        <v>423420</v>
      </c>
      <c r="N1174" t="s">
        <v>22</v>
      </c>
      <c r="O1174" t="s">
        <v>22</v>
      </c>
      <c r="P1174">
        <v>0.65510000000000002</v>
      </c>
      <c r="Q1174">
        <v>0.65990000000000004</v>
      </c>
      <c r="R1174">
        <v>745</v>
      </c>
      <c r="T1174" s="1">
        <v>45531</v>
      </c>
      <c r="U1174">
        <v>45.36</v>
      </c>
      <c r="V1174">
        <v>261102</v>
      </c>
      <c r="W1174" t="s">
        <v>22</v>
      </c>
      <c r="X1174" t="s">
        <v>22</v>
      </c>
      <c r="Y1174">
        <v>45.31</v>
      </c>
      <c r="Z1174">
        <v>45.36</v>
      </c>
      <c r="AA1174">
        <v>1146</v>
      </c>
      <c r="AL1174" s="1">
        <v>45531</v>
      </c>
      <c r="AM1174">
        <v>12.04</v>
      </c>
      <c r="AN1174">
        <v>15587</v>
      </c>
      <c r="AO1174" t="s">
        <v>22</v>
      </c>
      <c r="AP1174" t="s">
        <v>22</v>
      </c>
      <c r="AQ1174">
        <v>12.02</v>
      </c>
      <c r="AR1174">
        <v>12.04</v>
      </c>
      <c r="AS1174">
        <v>150</v>
      </c>
      <c r="AU1174" s="1">
        <v>45531</v>
      </c>
      <c r="AV1174">
        <v>0.87519999999999998</v>
      </c>
      <c r="AW1174">
        <v>39310</v>
      </c>
      <c r="AX1174" t="s">
        <v>22</v>
      </c>
      <c r="AY1174" t="s">
        <v>22</v>
      </c>
      <c r="AZ1174">
        <v>0.875</v>
      </c>
      <c r="BA1174">
        <v>0.91800000000000004</v>
      </c>
      <c r="BB1174" t="s">
        <v>22</v>
      </c>
      <c r="BD1174" s="1">
        <v>45531</v>
      </c>
      <c r="BE1174">
        <v>2.39</v>
      </c>
      <c r="BF1174">
        <v>162149</v>
      </c>
      <c r="BG1174" t="s">
        <v>22</v>
      </c>
      <c r="BH1174" t="s">
        <v>22</v>
      </c>
      <c r="BI1174">
        <v>2.39</v>
      </c>
      <c r="BJ1174">
        <v>2.4</v>
      </c>
      <c r="BK1174">
        <v>28</v>
      </c>
      <c r="BM1174" s="1">
        <v>45531</v>
      </c>
      <c r="BN1174">
        <v>11.14</v>
      </c>
      <c r="BO1174">
        <v>43737</v>
      </c>
      <c r="BP1174" t="s">
        <v>22</v>
      </c>
      <c r="BQ1174" t="s">
        <v>22</v>
      </c>
      <c r="BR1174">
        <v>11.06</v>
      </c>
      <c r="BS1174">
        <v>11.15</v>
      </c>
      <c r="BT1174">
        <v>1388</v>
      </c>
      <c r="CE1174" s="1">
        <v>45805</v>
      </c>
      <c r="CF1174">
        <v>123.76</v>
      </c>
      <c r="CG1174">
        <v>64866004</v>
      </c>
      <c r="CH1174" t="s">
        <v>22</v>
      </c>
      <c r="CI1174" t="s">
        <v>22</v>
      </c>
      <c r="CJ1174">
        <v>123.76</v>
      </c>
      <c r="CK1174">
        <v>123.79</v>
      </c>
      <c r="CL1174">
        <v>1551287</v>
      </c>
      <c r="CN1174" s="1">
        <v>45531</v>
      </c>
      <c r="CO1174">
        <v>154.07</v>
      </c>
      <c r="CP1174">
        <v>288766</v>
      </c>
      <c r="CQ1174" t="s">
        <v>22</v>
      </c>
      <c r="CR1174" t="s">
        <v>22</v>
      </c>
      <c r="CS1174">
        <v>154</v>
      </c>
      <c r="CT1174">
        <v>154.01</v>
      </c>
      <c r="CU1174">
        <v>2850</v>
      </c>
      <c r="CW1174" s="1">
        <v>45531</v>
      </c>
      <c r="CX1174">
        <v>21.39</v>
      </c>
      <c r="CY1174">
        <v>10979424</v>
      </c>
      <c r="CZ1174" t="s">
        <v>22</v>
      </c>
      <c r="DA1174" t="s">
        <v>22</v>
      </c>
      <c r="DB1174">
        <v>21.39</v>
      </c>
      <c r="DC1174">
        <v>21.4</v>
      </c>
      <c r="DD1174">
        <v>257310</v>
      </c>
      <c r="DF1174" s="1">
        <v>45469</v>
      </c>
      <c r="DG1174">
        <v>5477.9</v>
      </c>
      <c r="DH1174">
        <v>716649179</v>
      </c>
      <c r="DI1174">
        <v>5.8809999999999999E-3</v>
      </c>
      <c r="DJ1174" t="s">
        <v>22</v>
      </c>
      <c r="DK1174">
        <v>5426.22</v>
      </c>
      <c r="DL1174">
        <v>5510.1</v>
      </c>
      <c r="DM1174">
        <v>13684446</v>
      </c>
      <c r="DO1174" s="1">
        <v>45506</v>
      </c>
      <c r="DP1174">
        <v>23.39</v>
      </c>
      <c r="DQ1174" t="s">
        <v>22</v>
      </c>
      <c r="DR1174" t="s">
        <v>22</v>
      </c>
      <c r="DS1174" t="s">
        <v>22</v>
      </c>
      <c r="DT1174" t="s">
        <v>22</v>
      </c>
      <c r="DU1174" t="s">
        <v>22</v>
      </c>
      <c r="DV1174">
        <v>4827447</v>
      </c>
    </row>
    <row r="1175" spans="11:126" x14ac:dyDescent="0.2">
      <c r="K1175" s="1">
        <v>45532</v>
      </c>
      <c r="L1175">
        <v>0.60899999999999999</v>
      </c>
      <c r="M1175">
        <v>429069</v>
      </c>
      <c r="N1175" t="s">
        <v>22</v>
      </c>
      <c r="O1175" t="s">
        <v>22</v>
      </c>
      <c r="P1175">
        <v>0.60199999999999998</v>
      </c>
      <c r="Q1175">
        <v>0.6099</v>
      </c>
      <c r="R1175">
        <v>745</v>
      </c>
      <c r="T1175" s="1">
        <v>45532</v>
      </c>
      <c r="U1175">
        <v>45.56</v>
      </c>
      <c r="V1175">
        <v>302268</v>
      </c>
      <c r="W1175" t="s">
        <v>22</v>
      </c>
      <c r="X1175" t="s">
        <v>22</v>
      </c>
      <c r="Y1175">
        <v>45.54</v>
      </c>
      <c r="Z1175">
        <v>45.56</v>
      </c>
      <c r="AA1175">
        <v>1140</v>
      </c>
      <c r="AL1175" s="1">
        <v>45532</v>
      </c>
      <c r="AM1175">
        <v>12.08</v>
      </c>
      <c r="AN1175">
        <v>40562</v>
      </c>
      <c r="AO1175" t="s">
        <v>22</v>
      </c>
      <c r="AP1175" t="s">
        <v>22</v>
      </c>
      <c r="AQ1175">
        <v>12.06</v>
      </c>
      <c r="AR1175">
        <v>12.09</v>
      </c>
      <c r="AS1175">
        <v>150</v>
      </c>
      <c r="AU1175" s="1">
        <v>45532</v>
      </c>
      <c r="AV1175">
        <v>0.86</v>
      </c>
      <c r="AW1175">
        <v>16735</v>
      </c>
      <c r="AX1175" t="s">
        <v>22</v>
      </c>
      <c r="AY1175" t="s">
        <v>22</v>
      </c>
      <c r="AZ1175">
        <v>0.85</v>
      </c>
      <c r="BA1175">
        <v>0.86499999999999999</v>
      </c>
      <c r="BB1175" t="s">
        <v>22</v>
      </c>
      <c r="BD1175" s="1">
        <v>45532</v>
      </c>
      <c r="BE1175">
        <v>2.4</v>
      </c>
      <c r="BF1175">
        <v>189693</v>
      </c>
      <c r="BG1175" t="s">
        <v>22</v>
      </c>
      <c r="BH1175" t="s">
        <v>22</v>
      </c>
      <c r="BI1175">
        <v>2.39</v>
      </c>
      <c r="BJ1175">
        <v>2.4</v>
      </c>
      <c r="BK1175">
        <v>28</v>
      </c>
      <c r="BM1175" s="1">
        <v>45532</v>
      </c>
      <c r="BN1175">
        <v>10.23</v>
      </c>
      <c r="BO1175">
        <v>34529</v>
      </c>
      <c r="BP1175" t="s">
        <v>22</v>
      </c>
      <c r="BQ1175" t="s">
        <v>22</v>
      </c>
      <c r="BR1175">
        <v>10.02</v>
      </c>
      <c r="BS1175">
        <v>10.23</v>
      </c>
      <c r="BT1175">
        <v>1418</v>
      </c>
      <c r="CE1175" s="1">
        <v>45806</v>
      </c>
      <c r="CF1175">
        <v>122.32</v>
      </c>
      <c r="CG1175">
        <v>63137904</v>
      </c>
      <c r="CH1175" t="s">
        <v>22</v>
      </c>
      <c r="CI1175" t="s">
        <v>22</v>
      </c>
      <c r="CJ1175">
        <v>122.31</v>
      </c>
      <c r="CK1175">
        <v>122.32</v>
      </c>
      <c r="CL1175">
        <v>1579599</v>
      </c>
      <c r="CN1175" s="1">
        <v>45532</v>
      </c>
      <c r="CO1175">
        <v>154.54</v>
      </c>
      <c r="CP1175">
        <v>494462</v>
      </c>
      <c r="CQ1175" t="s">
        <v>22</v>
      </c>
      <c r="CR1175" t="s">
        <v>22</v>
      </c>
      <c r="CS1175">
        <v>154.63999999999999</v>
      </c>
      <c r="CT1175">
        <v>154.65</v>
      </c>
      <c r="CU1175">
        <v>2919</v>
      </c>
      <c r="CW1175" s="1">
        <v>45532</v>
      </c>
      <c r="CX1175">
        <v>21.33</v>
      </c>
      <c r="CY1175">
        <v>8327443</v>
      </c>
      <c r="CZ1175" t="s">
        <v>22</v>
      </c>
      <c r="DA1175" t="s">
        <v>22</v>
      </c>
      <c r="DB1175">
        <v>21.32</v>
      </c>
      <c r="DC1175">
        <v>21.33</v>
      </c>
      <c r="DD1175">
        <v>256494</v>
      </c>
      <c r="DF1175" s="1">
        <v>45470</v>
      </c>
      <c r="DG1175">
        <v>5482.87</v>
      </c>
      <c r="DH1175">
        <v>706742162</v>
      </c>
      <c r="DI1175">
        <v>6.5938999999999998E-2</v>
      </c>
      <c r="DJ1175" t="s">
        <v>22</v>
      </c>
      <c r="DK1175">
        <v>5442.12</v>
      </c>
      <c r="DL1175">
        <v>5523.76</v>
      </c>
      <c r="DM1175">
        <v>13733591</v>
      </c>
      <c r="DO1175" s="1">
        <v>45509</v>
      </c>
      <c r="DP1175">
        <v>38.57</v>
      </c>
      <c r="DQ1175" t="s">
        <v>22</v>
      </c>
      <c r="DR1175" t="s">
        <v>22</v>
      </c>
      <c r="DS1175" t="s">
        <v>22</v>
      </c>
      <c r="DT1175" t="s">
        <v>22</v>
      </c>
      <c r="DU1175" t="s">
        <v>22</v>
      </c>
      <c r="DV1175">
        <v>4989087</v>
      </c>
    </row>
    <row r="1176" spans="11:126" x14ac:dyDescent="0.2">
      <c r="K1176" s="1">
        <v>45533</v>
      </c>
      <c r="L1176">
        <v>0.65800000000000003</v>
      </c>
      <c r="M1176">
        <v>285793</v>
      </c>
      <c r="N1176" t="s">
        <v>22</v>
      </c>
      <c r="O1176" t="s">
        <v>22</v>
      </c>
      <c r="P1176">
        <v>0.64349999999999996</v>
      </c>
      <c r="Q1176">
        <v>0.65900000000000003</v>
      </c>
      <c r="R1176">
        <v>745</v>
      </c>
      <c r="T1176" s="1">
        <v>45533</v>
      </c>
      <c r="U1176">
        <v>45.7</v>
      </c>
      <c r="V1176">
        <v>219221</v>
      </c>
      <c r="W1176" t="s">
        <v>22</v>
      </c>
      <c r="X1176" t="s">
        <v>22</v>
      </c>
      <c r="Y1176">
        <v>45.66</v>
      </c>
      <c r="Z1176">
        <v>45.7</v>
      </c>
      <c r="AA1176">
        <v>1140</v>
      </c>
      <c r="AL1176" s="1">
        <v>45533</v>
      </c>
      <c r="AM1176">
        <v>11.99</v>
      </c>
      <c r="AN1176">
        <v>33592</v>
      </c>
      <c r="AO1176" t="s">
        <v>22</v>
      </c>
      <c r="AP1176" t="s">
        <v>22</v>
      </c>
      <c r="AQ1176">
        <v>11.98</v>
      </c>
      <c r="AR1176">
        <v>12.03</v>
      </c>
      <c r="AS1176">
        <v>150</v>
      </c>
      <c r="AU1176" s="1">
        <v>45533</v>
      </c>
      <c r="AV1176">
        <v>0.67100000000000004</v>
      </c>
      <c r="AW1176">
        <v>429658</v>
      </c>
      <c r="AX1176" t="s">
        <v>22</v>
      </c>
      <c r="AY1176" t="s">
        <v>22</v>
      </c>
      <c r="AZ1176">
        <v>0.67100000000000004</v>
      </c>
      <c r="BA1176">
        <v>0.69</v>
      </c>
      <c r="BB1176" t="s">
        <v>22</v>
      </c>
      <c r="BD1176" s="1">
        <v>45533</v>
      </c>
      <c r="BE1176">
        <v>2.4</v>
      </c>
      <c r="BF1176">
        <v>58924</v>
      </c>
      <c r="BG1176" t="s">
        <v>22</v>
      </c>
      <c r="BH1176" t="s">
        <v>22</v>
      </c>
      <c r="BI1176">
        <v>2.39</v>
      </c>
      <c r="BJ1176">
        <v>2.4</v>
      </c>
      <c r="BK1176">
        <v>28</v>
      </c>
      <c r="BM1176" s="1">
        <v>45533</v>
      </c>
      <c r="BN1176">
        <v>10.15</v>
      </c>
      <c r="BO1176">
        <v>28698</v>
      </c>
      <c r="BP1176" t="s">
        <v>22</v>
      </c>
      <c r="BQ1176" t="s">
        <v>22</v>
      </c>
      <c r="BR1176">
        <v>9.98</v>
      </c>
      <c r="BS1176">
        <v>10.15</v>
      </c>
      <c r="BT1176">
        <v>1418</v>
      </c>
      <c r="CE1176" s="1">
        <v>45807</v>
      </c>
      <c r="CF1176">
        <v>131.78</v>
      </c>
      <c r="CG1176">
        <v>185897579</v>
      </c>
      <c r="CH1176" t="s">
        <v>22</v>
      </c>
      <c r="CI1176" t="s">
        <v>22</v>
      </c>
      <c r="CJ1176">
        <v>131.82</v>
      </c>
      <c r="CK1176">
        <v>131.86000000000001</v>
      </c>
      <c r="CL1176">
        <v>1658519</v>
      </c>
      <c r="CN1176" s="1">
        <v>45533</v>
      </c>
      <c r="CO1176">
        <v>153.68</v>
      </c>
      <c r="CP1176">
        <v>347494</v>
      </c>
      <c r="CQ1176" t="s">
        <v>22</v>
      </c>
      <c r="CR1176" t="s">
        <v>22</v>
      </c>
      <c r="CS1176">
        <v>153.63</v>
      </c>
      <c r="CT1176">
        <v>153.63999999999999</v>
      </c>
      <c r="CU1176">
        <v>2936</v>
      </c>
      <c r="CW1176" s="1">
        <v>45533</v>
      </c>
      <c r="CX1176">
        <v>21.42</v>
      </c>
      <c r="CY1176">
        <v>8562887</v>
      </c>
      <c r="CZ1176" t="s">
        <v>22</v>
      </c>
      <c r="DA1176" t="s">
        <v>22</v>
      </c>
      <c r="DB1176">
        <v>21.43</v>
      </c>
      <c r="DC1176">
        <v>21.44</v>
      </c>
      <c r="DD1176">
        <v>257208</v>
      </c>
      <c r="DF1176" s="1">
        <v>45471</v>
      </c>
      <c r="DG1176">
        <v>5460.48</v>
      </c>
      <c r="DH1176">
        <v>1646592214</v>
      </c>
      <c r="DI1176">
        <v>0.670269</v>
      </c>
      <c r="DJ1176" t="s">
        <v>22</v>
      </c>
      <c r="DK1176">
        <v>5426.23</v>
      </c>
      <c r="DL1176">
        <v>5513.21</v>
      </c>
      <c r="DM1176">
        <v>14057625</v>
      </c>
      <c r="DO1176" s="1">
        <v>45510</v>
      </c>
      <c r="DP1176">
        <v>27.71</v>
      </c>
      <c r="DQ1176" t="s">
        <v>22</v>
      </c>
      <c r="DR1176" t="s">
        <v>22</v>
      </c>
      <c r="DS1176" t="s">
        <v>22</v>
      </c>
      <c r="DT1176" t="s">
        <v>22</v>
      </c>
      <c r="DU1176" t="s">
        <v>22</v>
      </c>
      <c r="DV1176">
        <v>5146701</v>
      </c>
    </row>
    <row r="1177" spans="11:126" x14ac:dyDescent="0.2">
      <c r="K1177" s="1">
        <v>45534</v>
      </c>
      <c r="L1177">
        <v>0.64670000000000005</v>
      </c>
      <c r="M1177">
        <v>161075</v>
      </c>
      <c r="N1177" t="s">
        <v>22</v>
      </c>
      <c r="O1177" t="s">
        <v>22</v>
      </c>
      <c r="P1177">
        <v>0.64670000000000005</v>
      </c>
      <c r="Q1177">
        <v>0.65159999999999996</v>
      </c>
      <c r="R1177">
        <v>745</v>
      </c>
      <c r="T1177" s="1">
        <v>45534</v>
      </c>
      <c r="U1177">
        <v>45.9</v>
      </c>
      <c r="V1177">
        <v>371516</v>
      </c>
      <c r="W1177" t="s">
        <v>22</v>
      </c>
      <c r="X1177" t="s">
        <v>22</v>
      </c>
      <c r="Y1177">
        <v>45.9</v>
      </c>
      <c r="Z1177">
        <v>45.94</v>
      </c>
      <c r="AA1177">
        <v>1146</v>
      </c>
      <c r="AL1177" s="1">
        <v>45534</v>
      </c>
      <c r="AM1177">
        <v>11.9</v>
      </c>
      <c r="AN1177">
        <v>18283</v>
      </c>
      <c r="AO1177" t="s">
        <v>22</v>
      </c>
      <c r="AP1177" t="s">
        <v>22</v>
      </c>
      <c r="AQ1177">
        <v>11.9</v>
      </c>
      <c r="AR1177">
        <v>11.98</v>
      </c>
      <c r="AS1177">
        <v>151</v>
      </c>
      <c r="AU1177" s="1">
        <v>45534</v>
      </c>
      <c r="AV1177">
        <v>0.83008599999999999</v>
      </c>
      <c r="AW1177">
        <v>319787</v>
      </c>
      <c r="AX1177" t="s">
        <v>22</v>
      </c>
      <c r="AY1177" t="s">
        <v>22</v>
      </c>
      <c r="AZ1177">
        <v>0.83</v>
      </c>
      <c r="BA1177">
        <v>0.83009999999999995</v>
      </c>
      <c r="BB1177" t="s">
        <v>22</v>
      </c>
      <c r="BD1177" s="1">
        <v>45534</v>
      </c>
      <c r="BE1177">
        <v>2.39</v>
      </c>
      <c r="BF1177">
        <v>65010</v>
      </c>
      <c r="BG1177" t="s">
        <v>22</v>
      </c>
      <c r="BH1177" t="s">
        <v>22</v>
      </c>
      <c r="BI1177">
        <v>2.38</v>
      </c>
      <c r="BJ1177">
        <v>2.39</v>
      </c>
      <c r="BK1177">
        <v>28</v>
      </c>
      <c r="BM1177" s="1">
        <v>45534</v>
      </c>
      <c r="BN1177">
        <v>10.37</v>
      </c>
      <c r="BO1177">
        <v>19349</v>
      </c>
      <c r="BP1177" t="s">
        <v>22</v>
      </c>
      <c r="BQ1177" t="s">
        <v>22</v>
      </c>
      <c r="BR1177">
        <v>10.199999999999999</v>
      </c>
      <c r="BS1177">
        <v>10.39</v>
      </c>
      <c r="BT1177">
        <v>1418</v>
      </c>
      <c r="CE1177" s="1">
        <v>45810</v>
      </c>
      <c r="CF1177">
        <v>132.04</v>
      </c>
      <c r="CG1177">
        <v>93218744</v>
      </c>
      <c r="CH1177" t="s">
        <v>22</v>
      </c>
      <c r="CI1177" t="s">
        <v>22</v>
      </c>
      <c r="CJ1177">
        <v>132.01</v>
      </c>
      <c r="CK1177">
        <v>132.03</v>
      </c>
      <c r="CL1177">
        <v>1566778</v>
      </c>
      <c r="CN1177" s="1">
        <v>45534</v>
      </c>
      <c r="CO1177">
        <v>155.13999999999999</v>
      </c>
      <c r="CP1177">
        <v>435428</v>
      </c>
      <c r="CQ1177" t="s">
        <v>22</v>
      </c>
      <c r="CR1177" t="s">
        <v>22</v>
      </c>
      <c r="CS1177">
        <v>155.07</v>
      </c>
      <c r="CT1177">
        <v>155.15</v>
      </c>
      <c r="CU1177">
        <v>2963</v>
      </c>
      <c r="CW1177" s="1">
        <v>45534</v>
      </c>
      <c r="CX1177">
        <v>21.57</v>
      </c>
      <c r="CY1177">
        <v>26383340</v>
      </c>
      <c r="CZ1177" t="s">
        <v>22</v>
      </c>
      <c r="DA1177" t="s">
        <v>22</v>
      </c>
      <c r="DB1177">
        <v>21.55</v>
      </c>
      <c r="DC1177">
        <v>21.56</v>
      </c>
      <c r="DD1177">
        <v>258996</v>
      </c>
      <c r="DF1177" s="1">
        <v>45474</v>
      </c>
      <c r="DG1177">
        <v>5475.09</v>
      </c>
      <c r="DH1177">
        <v>646243569</v>
      </c>
      <c r="DI1177">
        <v>0.17457400000000001</v>
      </c>
      <c r="DJ1177" t="s">
        <v>22</v>
      </c>
      <c r="DK1177">
        <v>5444.4</v>
      </c>
      <c r="DL1177">
        <v>5515</v>
      </c>
      <c r="DM1177">
        <v>13325988</v>
      </c>
      <c r="DO1177" s="1">
        <v>45511</v>
      </c>
      <c r="DP1177">
        <v>27.85</v>
      </c>
      <c r="DQ1177" t="s">
        <v>22</v>
      </c>
      <c r="DR1177" t="s">
        <v>22</v>
      </c>
      <c r="DS1177" t="s">
        <v>22</v>
      </c>
      <c r="DT1177" t="s">
        <v>22</v>
      </c>
      <c r="DU1177" t="s">
        <v>22</v>
      </c>
      <c r="DV1177">
        <v>5478181</v>
      </c>
    </row>
    <row r="1178" spans="11:126" x14ac:dyDescent="0.2">
      <c r="K1178" s="1">
        <v>45538</v>
      </c>
      <c r="L1178">
        <v>0.62909999999999999</v>
      </c>
      <c r="M1178">
        <v>316452</v>
      </c>
      <c r="N1178" t="s">
        <v>22</v>
      </c>
      <c r="O1178" t="s">
        <v>22</v>
      </c>
      <c r="P1178">
        <v>0.62609999999999999</v>
      </c>
      <c r="Q1178">
        <v>0.63149999999999995</v>
      </c>
      <c r="R1178">
        <v>747</v>
      </c>
      <c r="T1178" s="1">
        <v>45538</v>
      </c>
      <c r="U1178">
        <v>45.14</v>
      </c>
      <c r="V1178">
        <v>330027</v>
      </c>
      <c r="W1178" t="s">
        <v>22</v>
      </c>
      <c r="X1178" t="s">
        <v>22</v>
      </c>
      <c r="Y1178">
        <v>45.1</v>
      </c>
      <c r="Z1178">
        <v>45.15</v>
      </c>
      <c r="AA1178">
        <v>1154</v>
      </c>
      <c r="AL1178" s="1">
        <v>45538</v>
      </c>
      <c r="AM1178">
        <v>12.18</v>
      </c>
      <c r="AN1178">
        <v>56414</v>
      </c>
      <c r="AO1178" t="s">
        <v>22</v>
      </c>
      <c r="AP1178" t="s">
        <v>22</v>
      </c>
      <c r="AQ1178">
        <v>12.18</v>
      </c>
      <c r="AR1178">
        <v>12.24</v>
      </c>
      <c r="AS1178">
        <v>151</v>
      </c>
      <c r="AU1178" s="1">
        <v>45538</v>
      </c>
      <c r="AV1178">
        <v>0.79200000000000004</v>
      </c>
      <c r="AW1178">
        <v>42858</v>
      </c>
      <c r="AX1178" t="s">
        <v>22</v>
      </c>
      <c r="AY1178" t="s">
        <v>22</v>
      </c>
      <c r="AZ1178">
        <v>0.78400000000000003</v>
      </c>
      <c r="BA1178">
        <v>0.8</v>
      </c>
      <c r="BB1178" t="s">
        <v>22</v>
      </c>
      <c r="BD1178" s="1">
        <v>45538</v>
      </c>
      <c r="BE1178">
        <v>2.41</v>
      </c>
      <c r="BF1178">
        <v>257094</v>
      </c>
      <c r="BG1178" t="s">
        <v>22</v>
      </c>
      <c r="BH1178" t="s">
        <v>22</v>
      </c>
      <c r="BI1178">
        <v>2.4</v>
      </c>
      <c r="BJ1178">
        <v>2.41</v>
      </c>
      <c r="BK1178">
        <v>28</v>
      </c>
      <c r="BM1178" s="1">
        <v>45538</v>
      </c>
      <c r="BN1178">
        <v>9.8800000000000008</v>
      </c>
      <c r="BO1178">
        <v>41657</v>
      </c>
      <c r="BP1178" t="s">
        <v>22</v>
      </c>
      <c r="BQ1178" t="s">
        <v>22</v>
      </c>
      <c r="BR1178">
        <v>9.65</v>
      </c>
      <c r="BS1178">
        <v>9.89</v>
      </c>
      <c r="BT1178">
        <v>1435</v>
      </c>
      <c r="CE1178" s="1">
        <v>45811</v>
      </c>
      <c r="CF1178">
        <v>133.16999999999999</v>
      </c>
      <c r="CG1178">
        <v>91297662</v>
      </c>
      <c r="CH1178" t="s">
        <v>22</v>
      </c>
      <c r="CI1178" t="s">
        <v>22</v>
      </c>
      <c r="CJ1178">
        <v>133.11000000000001</v>
      </c>
      <c r="CK1178">
        <v>133.12</v>
      </c>
      <c r="CL1178">
        <v>1606852</v>
      </c>
      <c r="CN1178" s="1">
        <v>45538</v>
      </c>
      <c r="CO1178">
        <v>150.84</v>
      </c>
      <c r="CP1178">
        <v>548662</v>
      </c>
      <c r="CQ1178" t="s">
        <v>22</v>
      </c>
      <c r="CR1178" t="s">
        <v>22</v>
      </c>
      <c r="CS1178">
        <v>150.81</v>
      </c>
      <c r="CT1178">
        <v>150.83000000000001</v>
      </c>
      <c r="CU1178">
        <v>2982</v>
      </c>
      <c r="CW1178" s="1">
        <v>45538</v>
      </c>
      <c r="CX1178">
        <v>21.56</v>
      </c>
      <c r="CY1178">
        <v>11944992</v>
      </c>
      <c r="CZ1178" t="s">
        <v>22</v>
      </c>
      <c r="DA1178" t="s">
        <v>22</v>
      </c>
      <c r="DB1178">
        <v>21.57</v>
      </c>
      <c r="DC1178">
        <v>21.58</v>
      </c>
      <c r="DD1178">
        <v>260610</v>
      </c>
      <c r="DF1178" s="1">
        <v>45475</v>
      </c>
      <c r="DG1178">
        <v>5509.01</v>
      </c>
      <c r="DH1178">
        <v>668476308</v>
      </c>
      <c r="DI1178">
        <v>2.1284000000000001E-2</v>
      </c>
      <c r="DJ1178" t="s">
        <v>22</v>
      </c>
      <c r="DK1178">
        <v>5463.86</v>
      </c>
      <c r="DL1178">
        <v>5541.4</v>
      </c>
      <c r="DM1178">
        <v>13519387</v>
      </c>
      <c r="DO1178" s="1">
        <v>45512</v>
      </c>
      <c r="DP1178">
        <v>23.79</v>
      </c>
      <c r="DQ1178" t="s">
        <v>22</v>
      </c>
      <c r="DR1178" t="s">
        <v>22</v>
      </c>
      <c r="DS1178" t="s">
        <v>22</v>
      </c>
      <c r="DT1178" t="s">
        <v>22</v>
      </c>
      <c r="DU1178" t="s">
        <v>22</v>
      </c>
      <c r="DV1178">
        <v>5799975</v>
      </c>
    </row>
    <row r="1179" spans="11:126" x14ac:dyDescent="0.2">
      <c r="K1179" s="1">
        <v>45539</v>
      </c>
      <c r="L1179">
        <v>0.63700000000000001</v>
      </c>
      <c r="M1179">
        <v>288161</v>
      </c>
      <c r="N1179" t="s">
        <v>22</v>
      </c>
      <c r="O1179" t="s">
        <v>22</v>
      </c>
      <c r="P1179">
        <v>0.63500000000000001</v>
      </c>
      <c r="Q1179">
        <v>0.63700000000000001</v>
      </c>
      <c r="R1179">
        <v>749</v>
      </c>
      <c r="T1179" s="1">
        <v>45539</v>
      </c>
      <c r="U1179">
        <v>45.49</v>
      </c>
      <c r="V1179">
        <v>313913</v>
      </c>
      <c r="W1179" t="s">
        <v>22</v>
      </c>
      <c r="X1179" t="s">
        <v>22</v>
      </c>
      <c r="Y1179">
        <v>45.51</v>
      </c>
      <c r="Z1179">
        <v>45.54</v>
      </c>
      <c r="AA1179">
        <v>1154</v>
      </c>
      <c r="AL1179" s="1">
        <v>45539</v>
      </c>
      <c r="AM1179">
        <v>12.26</v>
      </c>
      <c r="AN1179">
        <v>31904</v>
      </c>
      <c r="AO1179" t="s">
        <v>22</v>
      </c>
      <c r="AP1179" t="s">
        <v>22</v>
      </c>
      <c r="AQ1179">
        <v>12.25</v>
      </c>
      <c r="AR1179">
        <v>12.32</v>
      </c>
      <c r="AS1179">
        <v>151</v>
      </c>
      <c r="AU1179" s="1">
        <v>45539</v>
      </c>
      <c r="AV1179">
        <v>0.81889999999999996</v>
      </c>
      <c r="AW1179">
        <v>18213</v>
      </c>
      <c r="AX1179" t="s">
        <v>22</v>
      </c>
      <c r="AY1179" t="s">
        <v>22</v>
      </c>
      <c r="AZ1179">
        <v>0.80500000000000005</v>
      </c>
      <c r="BA1179">
        <v>0.83</v>
      </c>
      <c r="BB1179" t="s">
        <v>22</v>
      </c>
      <c r="BD1179" s="1">
        <v>45539</v>
      </c>
      <c r="BE1179">
        <v>2.38</v>
      </c>
      <c r="BF1179">
        <v>41848</v>
      </c>
      <c r="BG1179" t="s">
        <v>22</v>
      </c>
      <c r="BH1179" t="s">
        <v>22</v>
      </c>
      <c r="BI1179">
        <v>2.38</v>
      </c>
      <c r="BJ1179">
        <v>2.39</v>
      </c>
      <c r="BK1179">
        <v>28</v>
      </c>
      <c r="BM1179" s="1">
        <v>45539</v>
      </c>
      <c r="BN1179">
        <v>9.32</v>
      </c>
      <c r="BO1179">
        <v>52903</v>
      </c>
      <c r="BP1179" t="s">
        <v>22</v>
      </c>
      <c r="BQ1179" t="s">
        <v>22</v>
      </c>
      <c r="BR1179">
        <v>9.18</v>
      </c>
      <c r="BS1179">
        <v>9.32</v>
      </c>
      <c r="BT1179">
        <v>1435</v>
      </c>
      <c r="CE1179" s="1">
        <v>45812</v>
      </c>
      <c r="CF1179">
        <v>130.01</v>
      </c>
      <c r="CG1179">
        <v>97306314</v>
      </c>
      <c r="CH1179" t="s">
        <v>22</v>
      </c>
      <c r="CI1179" t="s">
        <v>22</v>
      </c>
      <c r="CJ1179">
        <v>129.96</v>
      </c>
      <c r="CK1179">
        <v>129.97999999999999</v>
      </c>
      <c r="CL1179">
        <v>1632329</v>
      </c>
      <c r="CN1179" s="1">
        <v>45539</v>
      </c>
      <c r="CO1179">
        <v>150.63</v>
      </c>
      <c r="CP1179">
        <v>576188</v>
      </c>
      <c r="CQ1179" t="s">
        <v>22</v>
      </c>
      <c r="CR1179" t="s">
        <v>22</v>
      </c>
      <c r="CS1179">
        <v>150.57</v>
      </c>
      <c r="CT1179">
        <v>150.58000000000001</v>
      </c>
      <c r="CU1179">
        <v>3283</v>
      </c>
      <c r="CW1179" s="1">
        <v>45539</v>
      </c>
      <c r="CX1179">
        <v>21.41</v>
      </c>
      <c r="CY1179">
        <v>14874962</v>
      </c>
      <c r="CZ1179" t="s">
        <v>22</v>
      </c>
      <c r="DA1179" t="s">
        <v>22</v>
      </c>
      <c r="DB1179">
        <v>21.4</v>
      </c>
      <c r="DC1179">
        <v>21.41</v>
      </c>
      <c r="DD1179">
        <v>263782</v>
      </c>
      <c r="DF1179" s="1">
        <v>45476</v>
      </c>
      <c r="DG1179">
        <v>5537.02</v>
      </c>
      <c r="DH1179">
        <v>436395523</v>
      </c>
      <c r="DI1179">
        <v>0.16018499999999999</v>
      </c>
      <c r="DJ1179" t="s">
        <v>22</v>
      </c>
      <c r="DK1179">
        <v>5479.48</v>
      </c>
      <c r="DL1179">
        <v>5579.55</v>
      </c>
      <c r="DM1179">
        <v>13709111</v>
      </c>
      <c r="DO1179" s="1">
        <v>45513</v>
      </c>
      <c r="DP1179">
        <v>20.37</v>
      </c>
      <c r="DQ1179" t="s">
        <v>22</v>
      </c>
      <c r="DR1179" t="s">
        <v>22</v>
      </c>
      <c r="DS1179" t="s">
        <v>22</v>
      </c>
      <c r="DT1179" t="s">
        <v>22</v>
      </c>
      <c r="DU1179" t="s">
        <v>22</v>
      </c>
      <c r="DV1179">
        <v>6009266</v>
      </c>
    </row>
    <row r="1180" spans="11:126" x14ac:dyDescent="0.2">
      <c r="K1180" s="1">
        <v>45540</v>
      </c>
      <c r="L1180">
        <v>0.61850000000000005</v>
      </c>
      <c r="M1180">
        <v>201079</v>
      </c>
      <c r="N1180" t="s">
        <v>22</v>
      </c>
      <c r="O1180" t="s">
        <v>22</v>
      </c>
      <c r="P1180">
        <v>0.61409999999999998</v>
      </c>
      <c r="Q1180">
        <v>0.62080000000000002</v>
      </c>
      <c r="R1180">
        <v>749</v>
      </c>
      <c r="T1180" s="1">
        <v>45540</v>
      </c>
      <c r="U1180">
        <v>44.36</v>
      </c>
      <c r="V1180">
        <v>252093</v>
      </c>
      <c r="W1180" t="s">
        <v>22</v>
      </c>
      <c r="X1180" t="s">
        <v>22</v>
      </c>
      <c r="Y1180">
        <v>44.33</v>
      </c>
      <c r="Z1180">
        <v>44.39</v>
      </c>
      <c r="AA1180">
        <v>1156</v>
      </c>
      <c r="AL1180" s="1">
        <v>45540</v>
      </c>
      <c r="AM1180">
        <v>12.31</v>
      </c>
      <c r="AN1180">
        <v>307625</v>
      </c>
      <c r="AO1180" t="s">
        <v>22</v>
      </c>
      <c r="AP1180" t="s">
        <v>22</v>
      </c>
      <c r="AQ1180">
        <v>12.29</v>
      </c>
      <c r="AR1180">
        <v>12.31</v>
      </c>
      <c r="AS1180">
        <v>151</v>
      </c>
      <c r="AU1180" s="1">
        <v>45540</v>
      </c>
      <c r="AV1180">
        <v>0.78090000000000004</v>
      </c>
      <c r="AW1180">
        <v>31361</v>
      </c>
      <c r="AX1180" t="s">
        <v>22</v>
      </c>
      <c r="AY1180" t="s">
        <v>22</v>
      </c>
      <c r="AZ1180">
        <v>0.77200000000000002</v>
      </c>
      <c r="BA1180">
        <v>0.83</v>
      </c>
      <c r="BB1180" t="s">
        <v>22</v>
      </c>
      <c r="BD1180" s="1">
        <v>45540</v>
      </c>
      <c r="BE1180">
        <v>2.31</v>
      </c>
      <c r="BF1180">
        <v>24673</v>
      </c>
      <c r="BG1180" t="s">
        <v>22</v>
      </c>
      <c r="BH1180" t="s">
        <v>22</v>
      </c>
      <c r="BI1180">
        <v>2.2999999999999998</v>
      </c>
      <c r="BJ1180">
        <v>2.31</v>
      </c>
      <c r="BK1180">
        <v>28</v>
      </c>
      <c r="BM1180" s="1">
        <v>45540</v>
      </c>
      <c r="BN1180">
        <v>9.67</v>
      </c>
      <c r="BO1180">
        <v>21685</v>
      </c>
      <c r="BP1180" t="s">
        <v>22</v>
      </c>
      <c r="BQ1180" t="s">
        <v>22</v>
      </c>
      <c r="BR1180">
        <v>9.67</v>
      </c>
      <c r="BS1180">
        <v>9.9700000000000006</v>
      </c>
      <c r="BT1180">
        <v>1459</v>
      </c>
      <c r="CE1180" s="1">
        <v>45813</v>
      </c>
      <c r="CF1180">
        <v>119.91</v>
      </c>
      <c r="CG1180">
        <v>132238651</v>
      </c>
      <c r="CH1180" t="s">
        <v>22</v>
      </c>
      <c r="CI1180" t="s">
        <v>22</v>
      </c>
      <c r="CJ1180">
        <v>119.9</v>
      </c>
      <c r="CK1180">
        <v>119.91</v>
      </c>
      <c r="CL1180">
        <v>1680908</v>
      </c>
      <c r="CN1180" s="1">
        <v>45540</v>
      </c>
      <c r="CO1180">
        <v>148.72999999999999</v>
      </c>
      <c r="CP1180">
        <v>567329</v>
      </c>
      <c r="CQ1180" t="s">
        <v>22</v>
      </c>
      <c r="CR1180" t="s">
        <v>22</v>
      </c>
      <c r="CS1180">
        <v>148.72</v>
      </c>
      <c r="CT1180">
        <v>148.72999999999999</v>
      </c>
      <c r="CU1180">
        <v>3280</v>
      </c>
      <c r="CW1180" s="1">
        <v>45540</v>
      </c>
      <c r="CX1180">
        <v>21.48</v>
      </c>
      <c r="CY1180">
        <v>9093113</v>
      </c>
      <c r="CZ1180" t="s">
        <v>22</v>
      </c>
      <c r="DA1180" t="s">
        <v>22</v>
      </c>
      <c r="DB1180">
        <v>21.47</v>
      </c>
      <c r="DC1180">
        <v>21.48</v>
      </c>
      <c r="DD1180">
        <v>264014</v>
      </c>
      <c r="DF1180" s="1">
        <v>45477</v>
      </c>
      <c r="DG1180" t="s">
        <v>22</v>
      </c>
      <c r="DH1180" t="s">
        <v>22</v>
      </c>
      <c r="DI1180">
        <v>0</v>
      </c>
      <c r="DJ1180" t="s">
        <v>22</v>
      </c>
      <c r="DK1180" t="s">
        <v>22</v>
      </c>
      <c r="DL1180" t="s">
        <v>22</v>
      </c>
      <c r="DM1180" t="s">
        <v>22</v>
      </c>
      <c r="DO1180" s="1">
        <v>45516</v>
      </c>
      <c r="DP1180">
        <v>20.71</v>
      </c>
      <c r="DQ1180" t="s">
        <v>22</v>
      </c>
      <c r="DR1180" t="s">
        <v>22</v>
      </c>
      <c r="DS1180" t="s">
        <v>22</v>
      </c>
      <c r="DT1180" t="s">
        <v>22</v>
      </c>
      <c r="DU1180" t="s">
        <v>22</v>
      </c>
      <c r="DV1180">
        <v>5991670</v>
      </c>
    </row>
    <row r="1181" spans="11:126" x14ac:dyDescent="0.2">
      <c r="K1181" s="1">
        <v>45541</v>
      </c>
      <c r="L1181">
        <v>0.59250000000000003</v>
      </c>
      <c r="M1181">
        <v>466650</v>
      </c>
      <c r="N1181" t="s">
        <v>22</v>
      </c>
      <c r="O1181" t="s">
        <v>22</v>
      </c>
      <c r="P1181">
        <v>0.58799999999999997</v>
      </c>
      <c r="Q1181">
        <v>0.59289999999999998</v>
      </c>
      <c r="R1181">
        <v>752</v>
      </c>
      <c r="T1181" s="1">
        <v>45541</v>
      </c>
      <c r="U1181">
        <v>42.26</v>
      </c>
      <c r="V1181">
        <v>411594</v>
      </c>
      <c r="W1181" t="s">
        <v>22</v>
      </c>
      <c r="X1181" t="s">
        <v>22</v>
      </c>
      <c r="Y1181">
        <v>42.26</v>
      </c>
      <c r="Z1181">
        <v>42.29</v>
      </c>
      <c r="AA1181">
        <v>1158</v>
      </c>
      <c r="AL1181" s="1">
        <v>45541</v>
      </c>
      <c r="AM1181">
        <v>12.49</v>
      </c>
      <c r="AN1181">
        <v>237931</v>
      </c>
      <c r="AO1181" t="s">
        <v>22</v>
      </c>
      <c r="AP1181" t="s">
        <v>22</v>
      </c>
      <c r="AQ1181">
        <v>12.47</v>
      </c>
      <c r="AR1181">
        <v>12.49</v>
      </c>
      <c r="AS1181">
        <v>151</v>
      </c>
      <c r="AU1181" s="1">
        <v>45541</v>
      </c>
      <c r="AV1181">
        <v>0.75</v>
      </c>
      <c r="AW1181">
        <v>7765</v>
      </c>
      <c r="AX1181" t="s">
        <v>22</v>
      </c>
      <c r="AY1181" t="s">
        <v>22</v>
      </c>
      <c r="AZ1181">
        <v>0.75</v>
      </c>
      <c r="BA1181">
        <v>0.78800000000000003</v>
      </c>
      <c r="BB1181" t="s">
        <v>22</v>
      </c>
      <c r="BD1181" s="1">
        <v>45541</v>
      </c>
      <c r="BE1181">
        <v>2.35</v>
      </c>
      <c r="BF1181">
        <v>82306</v>
      </c>
      <c r="BG1181" t="s">
        <v>22</v>
      </c>
      <c r="BH1181" t="s">
        <v>22</v>
      </c>
      <c r="BI1181">
        <v>2.35</v>
      </c>
      <c r="BJ1181">
        <v>2.36</v>
      </c>
      <c r="BK1181">
        <v>28</v>
      </c>
      <c r="BM1181" s="1">
        <v>45541</v>
      </c>
      <c r="BN1181">
        <v>9.52</v>
      </c>
      <c r="BO1181">
        <v>24220</v>
      </c>
      <c r="BP1181" t="s">
        <v>22</v>
      </c>
      <c r="BQ1181" t="s">
        <v>22</v>
      </c>
      <c r="BR1181">
        <v>9.52</v>
      </c>
      <c r="BS1181">
        <v>9.7100000000000009</v>
      </c>
      <c r="BT1181">
        <v>1459</v>
      </c>
      <c r="CE1181" s="1">
        <v>45814</v>
      </c>
      <c r="CF1181">
        <v>127.72</v>
      </c>
      <c r="CG1181">
        <v>87175144</v>
      </c>
      <c r="CH1181" t="s">
        <v>22</v>
      </c>
      <c r="CI1181" t="s">
        <v>22</v>
      </c>
      <c r="CJ1181">
        <v>127.67</v>
      </c>
      <c r="CK1181">
        <v>127.68</v>
      </c>
      <c r="CL1181">
        <v>1719395</v>
      </c>
      <c r="CN1181" s="1">
        <v>45541</v>
      </c>
      <c r="CO1181">
        <v>147.91999999999999</v>
      </c>
      <c r="CP1181">
        <v>490640</v>
      </c>
      <c r="CQ1181" t="s">
        <v>22</v>
      </c>
      <c r="CR1181" t="s">
        <v>22</v>
      </c>
      <c r="CS1181">
        <v>147.88999999999999</v>
      </c>
      <c r="CT1181">
        <v>147.9</v>
      </c>
      <c r="CU1181">
        <v>3280</v>
      </c>
      <c r="CW1181" s="1">
        <v>45541</v>
      </c>
      <c r="CX1181">
        <v>21.13</v>
      </c>
      <c r="CY1181">
        <v>11478546</v>
      </c>
      <c r="CZ1181" t="s">
        <v>22</v>
      </c>
      <c r="DA1181" t="s">
        <v>22</v>
      </c>
      <c r="DB1181">
        <v>21.12</v>
      </c>
      <c r="DC1181">
        <v>21.13</v>
      </c>
      <c r="DD1181">
        <v>262863</v>
      </c>
      <c r="DF1181" s="1">
        <v>45478</v>
      </c>
      <c r="DG1181">
        <v>5567.19</v>
      </c>
      <c r="DH1181">
        <v>680351948</v>
      </c>
      <c r="DI1181">
        <v>0.87704199999999999</v>
      </c>
      <c r="DJ1181" t="s">
        <v>22</v>
      </c>
      <c r="DK1181">
        <v>5514.42</v>
      </c>
      <c r="DL1181">
        <v>5609.25</v>
      </c>
      <c r="DM1181">
        <v>14051841</v>
      </c>
      <c r="DO1181" s="1">
        <v>45517</v>
      </c>
      <c r="DP1181">
        <v>18.12</v>
      </c>
      <c r="DQ1181" t="s">
        <v>22</v>
      </c>
      <c r="DR1181" t="s">
        <v>22</v>
      </c>
      <c r="DS1181" t="s">
        <v>22</v>
      </c>
      <c r="DT1181" t="s">
        <v>22</v>
      </c>
      <c r="DU1181" t="s">
        <v>22</v>
      </c>
      <c r="DV1181">
        <v>6034088</v>
      </c>
    </row>
    <row r="1182" spans="11:126" x14ac:dyDescent="0.2">
      <c r="K1182" s="1">
        <v>45544</v>
      </c>
      <c r="L1182">
        <v>0.59</v>
      </c>
      <c r="M1182">
        <v>505439</v>
      </c>
      <c r="N1182" t="s">
        <v>22</v>
      </c>
      <c r="O1182" t="s">
        <v>22</v>
      </c>
      <c r="P1182">
        <v>0.58709999999999996</v>
      </c>
      <c r="Q1182">
        <v>0.59379999999999999</v>
      </c>
      <c r="R1182">
        <v>753</v>
      </c>
      <c r="T1182" s="1">
        <v>45544</v>
      </c>
      <c r="U1182">
        <v>41.86</v>
      </c>
      <c r="V1182">
        <v>380330</v>
      </c>
      <c r="W1182" t="s">
        <v>22</v>
      </c>
      <c r="X1182" t="s">
        <v>22</v>
      </c>
      <c r="Y1182">
        <v>41.82</v>
      </c>
      <c r="Z1182">
        <v>41.87</v>
      </c>
      <c r="AA1182">
        <v>1261</v>
      </c>
      <c r="AL1182" s="1">
        <v>45544</v>
      </c>
      <c r="AM1182">
        <v>12.33</v>
      </c>
      <c r="AN1182">
        <v>50367</v>
      </c>
      <c r="AO1182" t="s">
        <v>22</v>
      </c>
      <c r="AP1182" t="s">
        <v>22</v>
      </c>
      <c r="AQ1182">
        <v>12.33</v>
      </c>
      <c r="AR1182">
        <v>12.38</v>
      </c>
      <c r="AS1182">
        <v>252</v>
      </c>
      <c r="AU1182" s="1">
        <v>45544</v>
      </c>
      <c r="AV1182">
        <v>0.71150000000000002</v>
      </c>
      <c r="AW1182">
        <v>53511</v>
      </c>
      <c r="AX1182" t="s">
        <v>22</v>
      </c>
      <c r="AY1182" t="s">
        <v>22</v>
      </c>
      <c r="AZ1182">
        <v>0.70699999999999996</v>
      </c>
      <c r="BA1182">
        <v>0.74980000000000002</v>
      </c>
      <c r="BB1182" t="s">
        <v>22</v>
      </c>
      <c r="BD1182" s="1">
        <v>45544</v>
      </c>
      <c r="BE1182">
        <v>2.41</v>
      </c>
      <c r="BF1182">
        <v>73939</v>
      </c>
      <c r="BG1182" t="s">
        <v>22</v>
      </c>
      <c r="BH1182" t="s">
        <v>22</v>
      </c>
      <c r="BI1182">
        <v>2.41</v>
      </c>
      <c r="BJ1182">
        <v>2.42</v>
      </c>
      <c r="BK1182">
        <v>28</v>
      </c>
      <c r="BM1182" s="1">
        <v>45544</v>
      </c>
      <c r="BN1182">
        <v>9.0399999999999991</v>
      </c>
      <c r="BO1182">
        <v>36152</v>
      </c>
      <c r="BP1182" t="s">
        <v>22</v>
      </c>
      <c r="BQ1182" t="s">
        <v>22</v>
      </c>
      <c r="BR1182">
        <v>9.0399999999999991</v>
      </c>
      <c r="BS1182">
        <v>9.18</v>
      </c>
      <c r="BT1182">
        <v>1458</v>
      </c>
      <c r="CE1182" s="1">
        <v>45817</v>
      </c>
      <c r="CF1182">
        <v>132.06</v>
      </c>
      <c r="CG1182">
        <v>74785580</v>
      </c>
      <c r="CH1182" t="s">
        <v>22</v>
      </c>
      <c r="CI1182" t="s">
        <v>22</v>
      </c>
      <c r="CJ1182">
        <v>132</v>
      </c>
      <c r="CK1182">
        <v>132.01</v>
      </c>
      <c r="CL1182">
        <v>1600831</v>
      </c>
      <c r="CN1182" s="1">
        <v>45544</v>
      </c>
      <c r="CO1182">
        <v>149.13999999999999</v>
      </c>
      <c r="CP1182">
        <v>859993</v>
      </c>
      <c r="CQ1182" t="s">
        <v>22</v>
      </c>
      <c r="CR1182" t="s">
        <v>22</v>
      </c>
      <c r="CS1182">
        <v>149.13999999999999</v>
      </c>
      <c r="CT1182">
        <v>149.15</v>
      </c>
      <c r="CU1182">
        <v>3288</v>
      </c>
      <c r="CW1182" s="1">
        <v>45544</v>
      </c>
      <c r="CX1182">
        <v>21.12</v>
      </c>
      <c r="CY1182">
        <v>11855297</v>
      </c>
      <c r="CZ1182" t="s">
        <v>22</v>
      </c>
      <c r="DA1182" t="s">
        <v>22</v>
      </c>
      <c r="DB1182">
        <v>21.11</v>
      </c>
      <c r="DC1182">
        <v>21.12</v>
      </c>
      <c r="DD1182">
        <v>261415</v>
      </c>
      <c r="DF1182" s="1">
        <v>45481</v>
      </c>
      <c r="DG1182">
        <v>5572.85</v>
      </c>
      <c r="DH1182">
        <v>666672110</v>
      </c>
      <c r="DI1182">
        <v>0.180725</v>
      </c>
      <c r="DJ1182" t="s">
        <v>22</v>
      </c>
      <c r="DK1182">
        <v>5530.06</v>
      </c>
      <c r="DL1182">
        <v>5625.73</v>
      </c>
      <c r="DM1182">
        <v>13966905</v>
      </c>
      <c r="DO1182" s="1">
        <v>45518</v>
      </c>
      <c r="DP1182">
        <v>16.190000000000001</v>
      </c>
      <c r="DQ1182" t="s">
        <v>22</v>
      </c>
      <c r="DR1182" t="s">
        <v>22</v>
      </c>
      <c r="DS1182" t="s">
        <v>22</v>
      </c>
      <c r="DT1182" t="s">
        <v>22</v>
      </c>
      <c r="DU1182" t="s">
        <v>22</v>
      </c>
      <c r="DV1182">
        <v>5949344</v>
      </c>
    </row>
    <row r="1183" spans="11:126" x14ac:dyDescent="0.2">
      <c r="K1183" s="1">
        <v>45545</v>
      </c>
      <c r="L1183">
        <v>0.59719999999999995</v>
      </c>
      <c r="M1183">
        <v>177059</v>
      </c>
      <c r="N1183" t="s">
        <v>22</v>
      </c>
      <c r="O1183" t="s">
        <v>22</v>
      </c>
      <c r="P1183">
        <v>0.59430000000000005</v>
      </c>
      <c r="Q1183">
        <v>0.5998</v>
      </c>
      <c r="R1183">
        <v>753</v>
      </c>
      <c r="T1183" s="1">
        <v>45545</v>
      </c>
      <c r="U1183">
        <v>41.5</v>
      </c>
      <c r="V1183">
        <v>383425</v>
      </c>
      <c r="W1183" t="s">
        <v>22</v>
      </c>
      <c r="X1183" t="s">
        <v>22</v>
      </c>
      <c r="Y1183">
        <v>41.48</v>
      </c>
      <c r="Z1183">
        <v>41.5</v>
      </c>
      <c r="AA1183">
        <v>1263</v>
      </c>
      <c r="AL1183" s="1">
        <v>45545</v>
      </c>
      <c r="AM1183">
        <v>12.385</v>
      </c>
      <c r="AN1183">
        <v>165213</v>
      </c>
      <c r="AO1183" t="s">
        <v>22</v>
      </c>
      <c r="AP1183" t="s">
        <v>22</v>
      </c>
      <c r="AQ1183">
        <v>12.35</v>
      </c>
      <c r="AR1183">
        <v>12.4</v>
      </c>
      <c r="AS1183">
        <v>252</v>
      </c>
      <c r="AU1183" s="1">
        <v>45545</v>
      </c>
      <c r="AV1183">
        <v>0.77100000000000002</v>
      </c>
      <c r="AW1183">
        <v>101496</v>
      </c>
      <c r="AX1183" t="s">
        <v>22</v>
      </c>
      <c r="AY1183" t="s">
        <v>22</v>
      </c>
      <c r="AZ1183">
        <v>0.74399999999999999</v>
      </c>
      <c r="BA1183">
        <v>0.8</v>
      </c>
      <c r="BB1183" t="s">
        <v>22</v>
      </c>
      <c r="BD1183" s="1">
        <v>45545</v>
      </c>
      <c r="BE1183">
        <v>2.4</v>
      </c>
      <c r="BF1183">
        <v>75197</v>
      </c>
      <c r="BG1183" t="s">
        <v>22</v>
      </c>
      <c r="BH1183" t="s">
        <v>22</v>
      </c>
      <c r="BI1183">
        <v>2.4</v>
      </c>
      <c r="BJ1183">
        <v>2.41</v>
      </c>
      <c r="BK1183">
        <v>28</v>
      </c>
      <c r="BM1183" s="1">
        <v>45545</v>
      </c>
      <c r="BN1183">
        <v>9.26</v>
      </c>
      <c r="BO1183">
        <v>52542</v>
      </c>
      <c r="BP1183" t="s">
        <v>22</v>
      </c>
      <c r="BQ1183" t="s">
        <v>22</v>
      </c>
      <c r="BR1183">
        <v>9.15</v>
      </c>
      <c r="BS1183">
        <v>9.27</v>
      </c>
      <c r="BT1183">
        <v>1481</v>
      </c>
      <c r="CE1183" s="1">
        <v>45818</v>
      </c>
      <c r="CF1183">
        <v>132.81</v>
      </c>
      <c r="CG1183">
        <v>69308929</v>
      </c>
      <c r="CH1183" t="s">
        <v>22</v>
      </c>
      <c r="CI1183" t="s">
        <v>22</v>
      </c>
      <c r="CJ1183">
        <v>132.78</v>
      </c>
      <c r="CK1183">
        <v>132.81</v>
      </c>
      <c r="CL1183">
        <v>1645105</v>
      </c>
      <c r="CN1183" s="1">
        <v>45545</v>
      </c>
      <c r="CO1183">
        <v>149.86000000000001</v>
      </c>
      <c r="CP1183">
        <v>412303</v>
      </c>
      <c r="CQ1183" t="s">
        <v>22</v>
      </c>
      <c r="CR1183" t="s">
        <v>22</v>
      </c>
      <c r="CS1183">
        <v>149.82</v>
      </c>
      <c r="CT1183">
        <v>149.88</v>
      </c>
      <c r="CU1183">
        <v>3291</v>
      </c>
      <c r="CW1183" s="1">
        <v>45545</v>
      </c>
      <c r="CX1183">
        <v>21.12</v>
      </c>
      <c r="CY1183">
        <v>9044106</v>
      </c>
      <c r="CZ1183" t="s">
        <v>22</v>
      </c>
      <c r="DA1183" t="s">
        <v>22</v>
      </c>
      <c r="DB1183">
        <v>21.11</v>
      </c>
      <c r="DC1183">
        <v>21.12</v>
      </c>
      <c r="DD1183">
        <v>262379</v>
      </c>
      <c r="DF1183" s="1">
        <v>45482</v>
      </c>
      <c r="DG1183">
        <v>5576.98</v>
      </c>
      <c r="DH1183">
        <v>635909477</v>
      </c>
      <c r="DI1183">
        <v>0.12623100000000001</v>
      </c>
      <c r="DJ1183" t="s">
        <v>22</v>
      </c>
      <c r="DK1183">
        <v>5540.95</v>
      </c>
      <c r="DL1183">
        <v>5620.71</v>
      </c>
      <c r="DM1183">
        <v>14102188</v>
      </c>
      <c r="DO1183" s="1">
        <v>45519</v>
      </c>
      <c r="DP1183">
        <v>15.23</v>
      </c>
      <c r="DQ1183" t="s">
        <v>22</v>
      </c>
      <c r="DR1183" t="s">
        <v>22</v>
      </c>
      <c r="DS1183" t="s">
        <v>22</v>
      </c>
      <c r="DT1183" t="s">
        <v>22</v>
      </c>
      <c r="DU1183" t="s">
        <v>22</v>
      </c>
      <c r="DV1183">
        <v>5868093</v>
      </c>
    </row>
    <row r="1184" spans="11:126" x14ac:dyDescent="0.2">
      <c r="K1184" s="1">
        <v>45546</v>
      </c>
      <c r="L1184">
        <v>0.65500000000000003</v>
      </c>
      <c r="M1184">
        <v>366279</v>
      </c>
      <c r="N1184" t="s">
        <v>22</v>
      </c>
      <c r="O1184" t="s">
        <v>22</v>
      </c>
      <c r="P1184">
        <v>0.65169999999999995</v>
      </c>
      <c r="Q1184">
        <v>0.65500000000000003</v>
      </c>
      <c r="R1184">
        <v>756</v>
      </c>
      <c r="T1184" s="1">
        <v>45546</v>
      </c>
      <c r="U1184">
        <v>41.15</v>
      </c>
      <c r="V1184">
        <v>527896</v>
      </c>
      <c r="W1184" t="s">
        <v>22</v>
      </c>
      <c r="X1184" t="s">
        <v>22</v>
      </c>
      <c r="Y1184">
        <v>41.12</v>
      </c>
      <c r="Z1184">
        <v>41.18</v>
      </c>
      <c r="AA1184">
        <v>1256</v>
      </c>
      <c r="AL1184" s="1">
        <v>45546</v>
      </c>
      <c r="AM1184">
        <v>12.29</v>
      </c>
      <c r="AN1184">
        <v>37660</v>
      </c>
      <c r="AO1184" t="s">
        <v>22</v>
      </c>
      <c r="AP1184" t="s">
        <v>22</v>
      </c>
      <c r="AQ1184">
        <v>12.23</v>
      </c>
      <c r="AR1184">
        <v>12.3</v>
      </c>
      <c r="AS1184">
        <v>252</v>
      </c>
      <c r="AU1184" s="1">
        <v>45546</v>
      </c>
      <c r="AV1184">
        <v>0.8</v>
      </c>
      <c r="AW1184">
        <v>10244</v>
      </c>
      <c r="AX1184" t="s">
        <v>22</v>
      </c>
      <c r="AY1184" t="s">
        <v>22</v>
      </c>
      <c r="AZ1184">
        <v>0.78</v>
      </c>
      <c r="BA1184">
        <v>0.8</v>
      </c>
      <c r="BB1184" t="s">
        <v>22</v>
      </c>
      <c r="BD1184" s="1">
        <v>45546</v>
      </c>
      <c r="BE1184">
        <v>2.38</v>
      </c>
      <c r="BF1184">
        <v>104020</v>
      </c>
      <c r="BG1184" t="s">
        <v>22</v>
      </c>
      <c r="BH1184" t="s">
        <v>22</v>
      </c>
      <c r="BI1184">
        <v>2.38</v>
      </c>
      <c r="BJ1184">
        <v>2.39</v>
      </c>
      <c r="BK1184">
        <v>28</v>
      </c>
      <c r="BM1184" s="1">
        <v>45546</v>
      </c>
      <c r="BN1184">
        <v>9.8699999999999992</v>
      </c>
      <c r="BO1184">
        <v>103541</v>
      </c>
      <c r="BP1184" t="s">
        <v>22</v>
      </c>
      <c r="BQ1184" t="s">
        <v>22</v>
      </c>
      <c r="BR1184">
        <v>9.8699999999999992</v>
      </c>
      <c r="BS1184">
        <v>10.1</v>
      </c>
      <c r="BT1184">
        <v>1503</v>
      </c>
      <c r="CE1184" s="1">
        <v>45819</v>
      </c>
      <c r="CF1184">
        <v>136.38999999999999</v>
      </c>
      <c r="CG1184">
        <v>97366015</v>
      </c>
      <c r="CH1184" t="s">
        <v>22</v>
      </c>
      <c r="CI1184" t="s">
        <v>22</v>
      </c>
      <c r="CJ1184">
        <v>136.38</v>
      </c>
      <c r="CK1184">
        <v>136.38999999999999</v>
      </c>
      <c r="CL1184">
        <v>1730832</v>
      </c>
      <c r="CN1184" s="1">
        <v>45546</v>
      </c>
      <c r="CO1184">
        <v>148.38</v>
      </c>
      <c r="CP1184">
        <v>591507</v>
      </c>
      <c r="CQ1184" t="s">
        <v>22</v>
      </c>
      <c r="CR1184" t="s">
        <v>22</v>
      </c>
      <c r="CS1184">
        <v>148.29</v>
      </c>
      <c r="CT1184">
        <v>148.30000000000001</v>
      </c>
      <c r="CU1184">
        <v>3276</v>
      </c>
      <c r="CW1184" s="1">
        <v>45546</v>
      </c>
      <c r="CX1184">
        <v>20.83</v>
      </c>
      <c r="CY1184">
        <v>10563053</v>
      </c>
      <c r="CZ1184" t="s">
        <v>22</v>
      </c>
      <c r="DA1184" t="s">
        <v>22</v>
      </c>
      <c r="DB1184">
        <v>20.8</v>
      </c>
      <c r="DC1184">
        <v>20.81</v>
      </c>
      <c r="DD1184">
        <v>262687</v>
      </c>
      <c r="DF1184" s="1">
        <v>45483</v>
      </c>
      <c r="DG1184">
        <v>5633.91</v>
      </c>
      <c r="DH1184">
        <v>641575003</v>
      </c>
      <c r="DI1184">
        <v>0.67588800000000004</v>
      </c>
      <c r="DJ1184" t="s">
        <v>22</v>
      </c>
      <c r="DK1184">
        <v>5577.35</v>
      </c>
      <c r="DL1184">
        <v>5677.08</v>
      </c>
      <c r="DM1184">
        <v>14419903</v>
      </c>
      <c r="DO1184" s="1">
        <v>45520</v>
      </c>
      <c r="DP1184">
        <v>14.8</v>
      </c>
      <c r="DQ1184" t="s">
        <v>22</v>
      </c>
      <c r="DR1184" t="s">
        <v>22</v>
      </c>
      <c r="DS1184" t="s">
        <v>22</v>
      </c>
      <c r="DT1184" t="s">
        <v>22</v>
      </c>
      <c r="DU1184" t="s">
        <v>22</v>
      </c>
      <c r="DV1184">
        <v>5946607</v>
      </c>
    </row>
    <row r="1185" spans="11:126" x14ac:dyDescent="0.2">
      <c r="K1185" s="1">
        <v>45547</v>
      </c>
      <c r="L1185">
        <v>0.71</v>
      </c>
      <c r="M1185">
        <v>1109417</v>
      </c>
      <c r="N1185" t="s">
        <v>22</v>
      </c>
      <c r="O1185" t="s">
        <v>22</v>
      </c>
      <c r="P1185">
        <v>0.70289999999999997</v>
      </c>
      <c r="Q1185">
        <v>0.71</v>
      </c>
      <c r="R1185">
        <v>757</v>
      </c>
      <c r="T1185" s="1">
        <v>45547</v>
      </c>
      <c r="U1185">
        <v>42.29</v>
      </c>
      <c r="V1185">
        <v>391629</v>
      </c>
      <c r="W1185" t="s">
        <v>22</v>
      </c>
      <c r="X1185" t="s">
        <v>22</v>
      </c>
      <c r="Y1185">
        <v>42.29</v>
      </c>
      <c r="Z1185">
        <v>42.31</v>
      </c>
      <c r="AA1185">
        <v>1257</v>
      </c>
      <c r="AL1185" s="1">
        <v>45547</v>
      </c>
      <c r="AM1185">
        <v>12.2037</v>
      </c>
      <c r="AN1185">
        <v>15408</v>
      </c>
      <c r="AO1185" t="s">
        <v>22</v>
      </c>
      <c r="AP1185" t="s">
        <v>22</v>
      </c>
      <c r="AQ1185">
        <v>12.17</v>
      </c>
      <c r="AR1185">
        <v>12.23</v>
      </c>
      <c r="AS1185">
        <v>252</v>
      </c>
      <c r="AU1185" s="1">
        <v>45547</v>
      </c>
      <c r="AV1185">
        <v>0.86899999999999999</v>
      </c>
      <c r="AW1185">
        <v>154149</v>
      </c>
      <c r="AX1185" t="s">
        <v>22</v>
      </c>
      <c r="AY1185" t="s">
        <v>22</v>
      </c>
      <c r="AZ1185">
        <v>0.82669999999999999</v>
      </c>
      <c r="BA1185">
        <v>0.86970000000000003</v>
      </c>
      <c r="BB1185" t="s">
        <v>22</v>
      </c>
      <c r="BD1185" s="1">
        <v>45547</v>
      </c>
      <c r="BE1185">
        <v>2.36</v>
      </c>
      <c r="BF1185">
        <v>158874</v>
      </c>
      <c r="BG1185" t="s">
        <v>22</v>
      </c>
      <c r="BH1185" t="s">
        <v>22</v>
      </c>
      <c r="BI1185">
        <v>2.36</v>
      </c>
      <c r="BJ1185">
        <v>2.37</v>
      </c>
      <c r="BK1185">
        <v>28</v>
      </c>
      <c r="BM1185" s="1">
        <v>45547</v>
      </c>
      <c r="BN1185">
        <v>10.39</v>
      </c>
      <c r="BO1185">
        <v>420519</v>
      </c>
      <c r="BP1185" t="s">
        <v>22</v>
      </c>
      <c r="BQ1185" t="s">
        <v>22</v>
      </c>
      <c r="BR1185">
        <v>10.15</v>
      </c>
      <c r="BS1185">
        <v>10.4</v>
      </c>
      <c r="BT1185">
        <v>1503</v>
      </c>
      <c r="CE1185" s="1">
        <v>45820</v>
      </c>
      <c r="CF1185">
        <v>135.19</v>
      </c>
      <c r="CG1185">
        <v>56248175</v>
      </c>
      <c r="CH1185" t="s">
        <v>22</v>
      </c>
      <c r="CI1185" t="s">
        <v>22</v>
      </c>
      <c r="CJ1185">
        <v>135.21</v>
      </c>
      <c r="CK1185">
        <v>135.22</v>
      </c>
      <c r="CL1185">
        <v>1748223</v>
      </c>
      <c r="CN1185" s="1">
        <v>45547</v>
      </c>
      <c r="CO1185">
        <v>150.08000000000001</v>
      </c>
      <c r="CP1185">
        <v>463175</v>
      </c>
      <c r="CQ1185" t="s">
        <v>22</v>
      </c>
      <c r="CR1185" t="s">
        <v>22</v>
      </c>
      <c r="CS1185">
        <v>150.05000000000001</v>
      </c>
      <c r="CT1185">
        <v>150.06</v>
      </c>
      <c r="CU1185">
        <v>3276</v>
      </c>
      <c r="CW1185" s="1">
        <v>45547</v>
      </c>
      <c r="CX1185">
        <v>20.94</v>
      </c>
      <c r="CY1185">
        <v>9023113</v>
      </c>
      <c r="CZ1185" t="s">
        <v>22</v>
      </c>
      <c r="DA1185" t="s">
        <v>22</v>
      </c>
      <c r="DB1185">
        <v>20.95</v>
      </c>
      <c r="DC1185">
        <v>20.96</v>
      </c>
      <c r="DD1185">
        <v>262812</v>
      </c>
      <c r="DF1185" s="1">
        <v>45484</v>
      </c>
      <c r="DG1185">
        <v>5584.54</v>
      </c>
      <c r="DH1185">
        <v>793122397</v>
      </c>
      <c r="DI1185">
        <v>0.20902699999999999</v>
      </c>
      <c r="DJ1185" t="s">
        <v>22</v>
      </c>
      <c r="DK1185">
        <v>5525.91</v>
      </c>
      <c r="DL1185">
        <v>5620.75</v>
      </c>
      <c r="DM1185">
        <v>14577639</v>
      </c>
      <c r="DO1185" s="1">
        <v>45523</v>
      </c>
      <c r="DP1185">
        <v>14.65</v>
      </c>
      <c r="DQ1185" t="s">
        <v>22</v>
      </c>
      <c r="DR1185" t="s">
        <v>22</v>
      </c>
      <c r="DS1185" t="s">
        <v>22</v>
      </c>
      <c r="DT1185" t="s">
        <v>22</v>
      </c>
      <c r="DU1185" t="s">
        <v>22</v>
      </c>
      <c r="DV1185">
        <v>5893267</v>
      </c>
    </row>
    <row r="1186" spans="11:126" x14ac:dyDescent="0.2">
      <c r="K1186" s="1">
        <v>45548</v>
      </c>
      <c r="L1186">
        <v>0.69889999999999997</v>
      </c>
      <c r="M1186">
        <v>317933</v>
      </c>
      <c r="N1186" t="s">
        <v>22</v>
      </c>
      <c r="O1186" t="s">
        <v>22</v>
      </c>
      <c r="P1186">
        <v>0.69540000000000002</v>
      </c>
      <c r="Q1186">
        <v>0.7</v>
      </c>
      <c r="R1186">
        <v>761</v>
      </c>
      <c r="T1186" s="1">
        <v>45548</v>
      </c>
      <c r="U1186">
        <v>42.7</v>
      </c>
      <c r="V1186">
        <v>305549</v>
      </c>
      <c r="W1186" t="s">
        <v>22</v>
      </c>
      <c r="X1186" t="s">
        <v>22</v>
      </c>
      <c r="Y1186">
        <v>42.69</v>
      </c>
      <c r="Z1186">
        <v>42.72</v>
      </c>
      <c r="AA1186">
        <v>1256</v>
      </c>
      <c r="AL1186" s="1">
        <v>45548</v>
      </c>
      <c r="AM1186">
        <v>12.23</v>
      </c>
      <c r="AN1186">
        <v>10199</v>
      </c>
      <c r="AO1186" t="s">
        <v>22</v>
      </c>
      <c r="AP1186" t="s">
        <v>22</v>
      </c>
      <c r="AQ1186">
        <v>12.16</v>
      </c>
      <c r="AR1186">
        <v>12.27</v>
      </c>
      <c r="AS1186">
        <v>252</v>
      </c>
      <c r="AU1186" s="1">
        <v>45548</v>
      </c>
      <c r="AV1186">
        <v>0.83989899999999995</v>
      </c>
      <c r="AW1186">
        <v>26935</v>
      </c>
      <c r="AX1186" t="s">
        <v>22</v>
      </c>
      <c r="AY1186" t="s">
        <v>22</v>
      </c>
      <c r="AZ1186">
        <v>0.83509999999999995</v>
      </c>
      <c r="BA1186">
        <v>0.84</v>
      </c>
      <c r="BB1186" t="s">
        <v>22</v>
      </c>
      <c r="BD1186" s="1">
        <v>45548</v>
      </c>
      <c r="BE1186">
        <v>2.4900000000000002</v>
      </c>
      <c r="BF1186">
        <v>193416</v>
      </c>
      <c r="BG1186" t="s">
        <v>22</v>
      </c>
      <c r="BH1186" t="s">
        <v>22</v>
      </c>
      <c r="BI1186">
        <v>2.48</v>
      </c>
      <c r="BJ1186">
        <v>2.4900000000000002</v>
      </c>
      <c r="BK1186">
        <v>31</v>
      </c>
      <c r="BM1186" s="1">
        <v>45548</v>
      </c>
      <c r="BN1186">
        <v>9.99</v>
      </c>
      <c r="BO1186">
        <v>48917</v>
      </c>
      <c r="BP1186" t="s">
        <v>22</v>
      </c>
      <c r="BQ1186" t="s">
        <v>22</v>
      </c>
      <c r="BR1186">
        <v>9.8699999999999992</v>
      </c>
      <c r="BS1186">
        <v>9.99</v>
      </c>
      <c r="BT1186">
        <v>1503</v>
      </c>
      <c r="CE1186" s="1">
        <v>45821</v>
      </c>
      <c r="CF1186">
        <v>137.4</v>
      </c>
      <c r="CG1186">
        <v>93519043</v>
      </c>
      <c r="CH1186" t="s">
        <v>22</v>
      </c>
      <c r="CI1186" t="s">
        <v>22</v>
      </c>
      <c r="CJ1186">
        <v>137.30000000000001</v>
      </c>
      <c r="CK1186">
        <v>137.31</v>
      </c>
      <c r="CL1186">
        <v>1760165</v>
      </c>
      <c r="CN1186" s="1">
        <v>45548</v>
      </c>
      <c r="CO1186">
        <v>156.55000000000001</v>
      </c>
      <c r="CP1186">
        <v>673026</v>
      </c>
      <c r="CQ1186" t="s">
        <v>22</v>
      </c>
      <c r="CR1186" t="s">
        <v>22</v>
      </c>
      <c r="CS1186">
        <v>156.53</v>
      </c>
      <c r="CT1186">
        <v>156.56</v>
      </c>
      <c r="CU1186">
        <v>3324</v>
      </c>
      <c r="CW1186" s="1">
        <v>45548</v>
      </c>
      <c r="CX1186">
        <v>21.14</v>
      </c>
      <c r="CY1186">
        <v>10036999</v>
      </c>
      <c r="CZ1186" t="s">
        <v>22</v>
      </c>
      <c r="DA1186" t="s">
        <v>22</v>
      </c>
      <c r="DB1186">
        <v>21.13</v>
      </c>
      <c r="DC1186">
        <v>21.14</v>
      </c>
      <c r="DD1186">
        <v>264114</v>
      </c>
      <c r="DF1186" s="1">
        <v>45485</v>
      </c>
      <c r="DG1186">
        <v>5615.35</v>
      </c>
      <c r="DH1186">
        <v>691051180</v>
      </c>
      <c r="DI1186">
        <v>6.2199999999999998E-3</v>
      </c>
      <c r="DJ1186" t="s">
        <v>22</v>
      </c>
      <c r="DK1186">
        <v>5576.58</v>
      </c>
      <c r="DL1186">
        <v>5654.54</v>
      </c>
      <c r="DM1186">
        <v>14952944</v>
      </c>
      <c r="DO1186" s="1">
        <v>45524</v>
      </c>
      <c r="DP1186">
        <v>15.88</v>
      </c>
      <c r="DQ1186" t="s">
        <v>22</v>
      </c>
      <c r="DR1186" t="s">
        <v>22</v>
      </c>
      <c r="DS1186" t="s">
        <v>22</v>
      </c>
      <c r="DT1186" t="s">
        <v>22</v>
      </c>
      <c r="DU1186" t="s">
        <v>22</v>
      </c>
      <c r="DV1186">
        <v>6006253</v>
      </c>
    </row>
    <row r="1187" spans="11:126" x14ac:dyDescent="0.2">
      <c r="K1187" s="1">
        <v>45551</v>
      </c>
      <c r="L1187">
        <v>0.69420000000000004</v>
      </c>
      <c r="M1187">
        <v>308768</v>
      </c>
      <c r="N1187" t="s">
        <v>22</v>
      </c>
      <c r="O1187" t="s">
        <v>22</v>
      </c>
      <c r="P1187">
        <v>0.69069999999999998</v>
      </c>
      <c r="Q1187">
        <v>0.69720000000000004</v>
      </c>
      <c r="R1187">
        <v>763</v>
      </c>
      <c r="T1187" s="1">
        <v>45551</v>
      </c>
      <c r="U1187">
        <v>42.74</v>
      </c>
      <c r="V1187">
        <v>265564</v>
      </c>
      <c r="W1187" t="s">
        <v>22</v>
      </c>
      <c r="X1187" t="s">
        <v>22</v>
      </c>
      <c r="Y1187">
        <v>42.72</v>
      </c>
      <c r="Z1187">
        <v>42.75</v>
      </c>
      <c r="AA1187">
        <v>1256</v>
      </c>
      <c r="AL1187" s="1">
        <v>45551</v>
      </c>
      <c r="AM1187">
        <v>12.22</v>
      </c>
      <c r="AN1187">
        <v>28014</v>
      </c>
      <c r="AO1187" t="s">
        <v>22</v>
      </c>
      <c r="AP1187" t="s">
        <v>22</v>
      </c>
      <c r="AQ1187">
        <v>12.2</v>
      </c>
      <c r="AR1187">
        <v>12.27</v>
      </c>
      <c r="AS1187">
        <v>252</v>
      </c>
      <c r="AU1187" s="1">
        <v>45551</v>
      </c>
      <c r="AV1187">
        <v>0.81799999999999995</v>
      </c>
      <c r="AW1187">
        <v>15603</v>
      </c>
      <c r="AX1187" t="s">
        <v>22</v>
      </c>
      <c r="AY1187" t="s">
        <v>22</v>
      </c>
      <c r="AZ1187">
        <v>0.81740000000000002</v>
      </c>
      <c r="BA1187">
        <v>0.87770000000000004</v>
      </c>
      <c r="BB1187" t="s">
        <v>22</v>
      </c>
      <c r="BD1187" s="1">
        <v>45551</v>
      </c>
      <c r="BE1187">
        <v>2.48</v>
      </c>
      <c r="BF1187">
        <v>61115</v>
      </c>
      <c r="BG1187" t="s">
        <v>22</v>
      </c>
      <c r="BH1187" t="s">
        <v>22</v>
      </c>
      <c r="BI1187">
        <v>2.48</v>
      </c>
      <c r="BJ1187">
        <v>2.4900000000000002</v>
      </c>
      <c r="BK1187">
        <v>31</v>
      </c>
      <c r="BM1187" s="1">
        <v>45551</v>
      </c>
      <c r="BN1187">
        <v>9.65</v>
      </c>
      <c r="BO1187">
        <v>43251</v>
      </c>
      <c r="BP1187" t="s">
        <v>22</v>
      </c>
      <c r="BQ1187" t="s">
        <v>22</v>
      </c>
      <c r="BR1187">
        <v>9.59</v>
      </c>
      <c r="BS1187">
        <v>9.65</v>
      </c>
      <c r="BT1187">
        <v>1511</v>
      </c>
      <c r="CE1187" s="1">
        <v>45824</v>
      </c>
      <c r="CF1187">
        <v>141.41</v>
      </c>
      <c r="CG1187">
        <v>80779773</v>
      </c>
      <c r="CH1187" t="s">
        <v>22</v>
      </c>
      <c r="CI1187" t="s">
        <v>22</v>
      </c>
      <c r="CJ1187">
        <v>141.33000000000001</v>
      </c>
      <c r="CK1187">
        <v>141.36000000000001</v>
      </c>
      <c r="CL1187">
        <v>1680349</v>
      </c>
      <c r="CN1187" s="1">
        <v>45551</v>
      </c>
      <c r="CO1187">
        <v>155.82</v>
      </c>
      <c r="CP1187">
        <v>573289</v>
      </c>
      <c r="CQ1187" t="s">
        <v>22</v>
      </c>
      <c r="CR1187" t="s">
        <v>22</v>
      </c>
      <c r="CS1187">
        <v>155.78</v>
      </c>
      <c r="CT1187">
        <v>155.82</v>
      </c>
      <c r="CU1187">
        <v>3555</v>
      </c>
      <c r="CW1187" s="1">
        <v>45551</v>
      </c>
      <c r="CX1187">
        <v>21.47</v>
      </c>
      <c r="CY1187">
        <v>11136641</v>
      </c>
      <c r="CZ1187" t="s">
        <v>22</v>
      </c>
      <c r="DA1187" t="s">
        <v>22</v>
      </c>
      <c r="DB1187">
        <v>21.47</v>
      </c>
      <c r="DC1187">
        <v>21.48</v>
      </c>
      <c r="DD1187">
        <v>265131</v>
      </c>
      <c r="DF1187" s="1">
        <v>45488</v>
      </c>
      <c r="DG1187">
        <v>5631.22</v>
      </c>
      <c r="DH1187">
        <v>625588398</v>
      </c>
      <c r="DI1187">
        <v>0.57160200000000005</v>
      </c>
      <c r="DJ1187" t="s">
        <v>22</v>
      </c>
      <c r="DK1187">
        <v>5598.2</v>
      </c>
      <c r="DL1187">
        <v>5690.37</v>
      </c>
      <c r="DM1187">
        <v>14809393</v>
      </c>
      <c r="DO1187" s="1">
        <v>45525</v>
      </c>
      <c r="DP1187">
        <v>16.27</v>
      </c>
      <c r="DQ1187" t="s">
        <v>22</v>
      </c>
      <c r="DR1187" t="s">
        <v>22</v>
      </c>
      <c r="DS1187" t="s">
        <v>22</v>
      </c>
      <c r="DT1187" t="s">
        <v>22</v>
      </c>
      <c r="DU1187" t="s">
        <v>22</v>
      </c>
      <c r="DV1187">
        <v>3951333</v>
      </c>
    </row>
    <row r="1188" spans="11:126" x14ac:dyDescent="0.2">
      <c r="K1188" s="1">
        <v>45552</v>
      </c>
      <c r="L1188">
        <v>0.69510000000000005</v>
      </c>
      <c r="M1188">
        <v>379061</v>
      </c>
      <c r="N1188" t="s">
        <v>22</v>
      </c>
      <c r="O1188" t="s">
        <v>22</v>
      </c>
      <c r="P1188">
        <v>0.69510000000000005</v>
      </c>
      <c r="Q1188">
        <v>0.69989999999999997</v>
      </c>
      <c r="R1188">
        <v>763</v>
      </c>
      <c r="T1188" s="1">
        <v>45552</v>
      </c>
      <c r="U1188">
        <v>43.23</v>
      </c>
      <c r="V1188">
        <v>264309</v>
      </c>
      <c r="W1188" t="s">
        <v>22</v>
      </c>
      <c r="X1188" t="s">
        <v>22</v>
      </c>
      <c r="Y1188">
        <v>43.23</v>
      </c>
      <c r="Z1188">
        <v>43.25</v>
      </c>
      <c r="AA1188">
        <v>1266</v>
      </c>
      <c r="AL1188" s="1">
        <v>45552</v>
      </c>
      <c r="AM1188">
        <v>12.23</v>
      </c>
      <c r="AN1188">
        <v>110146</v>
      </c>
      <c r="AO1188" t="s">
        <v>22</v>
      </c>
      <c r="AP1188" t="s">
        <v>22</v>
      </c>
      <c r="AQ1188">
        <v>12.2</v>
      </c>
      <c r="AR1188">
        <v>12.23</v>
      </c>
      <c r="AS1188">
        <v>252</v>
      </c>
      <c r="AU1188" s="1">
        <v>45552</v>
      </c>
      <c r="AV1188">
        <v>0.81100000000000005</v>
      </c>
      <c r="AW1188">
        <v>10087</v>
      </c>
      <c r="AX1188" t="s">
        <v>22</v>
      </c>
      <c r="AY1188" t="s">
        <v>22</v>
      </c>
      <c r="AZ1188">
        <v>0.81010000000000004</v>
      </c>
      <c r="BA1188">
        <v>0.85</v>
      </c>
      <c r="BB1188" t="s">
        <v>22</v>
      </c>
      <c r="BD1188" s="1">
        <v>45552</v>
      </c>
      <c r="BE1188">
        <v>2.5099999999999998</v>
      </c>
      <c r="BF1188">
        <v>92711</v>
      </c>
      <c r="BG1188" t="s">
        <v>22</v>
      </c>
      <c r="BH1188" t="s">
        <v>22</v>
      </c>
      <c r="BI1188">
        <v>2.5099999999999998</v>
      </c>
      <c r="BJ1188">
        <v>2.52</v>
      </c>
      <c r="BK1188">
        <v>32</v>
      </c>
      <c r="BM1188" s="1">
        <v>45552</v>
      </c>
      <c r="BN1188">
        <v>10.14</v>
      </c>
      <c r="BO1188">
        <v>48847</v>
      </c>
      <c r="BP1188" t="s">
        <v>22</v>
      </c>
      <c r="BQ1188" t="s">
        <v>22</v>
      </c>
      <c r="BR1188">
        <v>9.9700000000000006</v>
      </c>
      <c r="BS1188">
        <v>10.15</v>
      </c>
      <c r="BT1188">
        <v>1511</v>
      </c>
      <c r="CE1188" s="1">
        <v>45825</v>
      </c>
      <c r="CF1188">
        <v>138.19999999999999</v>
      </c>
      <c r="CG1188">
        <v>70479099</v>
      </c>
      <c r="CH1188" t="s">
        <v>22</v>
      </c>
      <c r="CI1188" t="s">
        <v>22</v>
      </c>
      <c r="CJ1188">
        <v>138.22999999999999</v>
      </c>
      <c r="CK1188">
        <v>138.24</v>
      </c>
      <c r="CL1188">
        <v>1703879</v>
      </c>
      <c r="CN1188" s="1">
        <v>45552</v>
      </c>
      <c r="CO1188">
        <v>154.94999999999999</v>
      </c>
      <c r="CP1188">
        <v>467435</v>
      </c>
      <c r="CQ1188" t="s">
        <v>22</v>
      </c>
      <c r="CR1188" t="s">
        <v>22</v>
      </c>
      <c r="CS1188">
        <v>154.94999999999999</v>
      </c>
      <c r="CT1188">
        <v>154.96</v>
      </c>
      <c r="CU1188">
        <v>3580</v>
      </c>
      <c r="CW1188" s="1">
        <v>45552</v>
      </c>
      <c r="CX1188">
        <v>21.56</v>
      </c>
      <c r="CY1188">
        <v>10256310</v>
      </c>
      <c r="CZ1188" t="s">
        <v>22</v>
      </c>
      <c r="DA1188" t="s">
        <v>22</v>
      </c>
      <c r="DB1188">
        <v>21.57</v>
      </c>
      <c r="DC1188">
        <v>21.58</v>
      </c>
      <c r="DD1188">
        <v>266868</v>
      </c>
      <c r="DF1188" s="1">
        <v>45489</v>
      </c>
      <c r="DG1188">
        <v>5667.2</v>
      </c>
      <c r="DH1188">
        <v>666181189</v>
      </c>
      <c r="DI1188">
        <v>0</v>
      </c>
      <c r="DJ1188" t="s">
        <v>22</v>
      </c>
      <c r="DK1188">
        <v>5621.33</v>
      </c>
      <c r="DL1188">
        <v>5711.11</v>
      </c>
      <c r="DM1188">
        <v>15040407</v>
      </c>
      <c r="DO1188" s="1">
        <v>45526</v>
      </c>
      <c r="DP1188">
        <v>17.55</v>
      </c>
      <c r="DQ1188" t="s">
        <v>22</v>
      </c>
      <c r="DR1188" t="s">
        <v>22</v>
      </c>
      <c r="DS1188" t="s">
        <v>22</v>
      </c>
      <c r="DT1188" t="s">
        <v>22</v>
      </c>
      <c r="DU1188" t="s">
        <v>22</v>
      </c>
      <c r="DV1188">
        <v>3951333</v>
      </c>
    </row>
    <row r="1189" spans="11:126" x14ac:dyDescent="0.2">
      <c r="K1189" s="1">
        <v>45553</v>
      </c>
      <c r="L1189">
        <v>0.6663</v>
      </c>
      <c r="M1189">
        <v>413586</v>
      </c>
      <c r="N1189" t="s">
        <v>22</v>
      </c>
      <c r="O1189" t="s">
        <v>22</v>
      </c>
      <c r="P1189">
        <v>0.6663</v>
      </c>
      <c r="Q1189">
        <v>0.67300000000000004</v>
      </c>
      <c r="R1189">
        <v>815</v>
      </c>
      <c r="T1189" s="1">
        <v>45553</v>
      </c>
      <c r="U1189">
        <v>43.21</v>
      </c>
      <c r="V1189">
        <v>297097</v>
      </c>
      <c r="W1189" t="s">
        <v>22</v>
      </c>
      <c r="X1189" t="s">
        <v>22</v>
      </c>
      <c r="Y1189">
        <v>43.2</v>
      </c>
      <c r="Z1189">
        <v>43.24</v>
      </c>
      <c r="AA1189">
        <v>1266</v>
      </c>
      <c r="AL1189" s="1">
        <v>45553</v>
      </c>
      <c r="AM1189">
        <v>12.17</v>
      </c>
      <c r="AN1189">
        <v>7301</v>
      </c>
      <c r="AO1189" t="s">
        <v>22</v>
      </c>
      <c r="AP1189" t="s">
        <v>22</v>
      </c>
      <c r="AQ1189">
        <v>12.16</v>
      </c>
      <c r="AR1189">
        <v>12.24</v>
      </c>
      <c r="AS1189">
        <v>252</v>
      </c>
      <c r="AU1189" s="1">
        <v>45553</v>
      </c>
      <c r="AV1189">
        <v>0.84699999999999998</v>
      </c>
      <c r="AW1189">
        <v>19646</v>
      </c>
      <c r="AX1189" t="s">
        <v>22</v>
      </c>
      <c r="AY1189" t="s">
        <v>22</v>
      </c>
      <c r="AZ1189">
        <v>0.8</v>
      </c>
      <c r="BA1189">
        <v>0.84799999999999998</v>
      </c>
      <c r="BB1189" t="s">
        <v>22</v>
      </c>
      <c r="BD1189" s="1">
        <v>45553</v>
      </c>
      <c r="BE1189">
        <v>2.42</v>
      </c>
      <c r="BF1189">
        <v>102797</v>
      </c>
      <c r="BG1189" t="s">
        <v>22</v>
      </c>
      <c r="BH1189" t="s">
        <v>22</v>
      </c>
      <c r="BI1189">
        <v>2.42</v>
      </c>
      <c r="BJ1189">
        <v>2.4300000000000002</v>
      </c>
      <c r="BK1189">
        <v>32</v>
      </c>
      <c r="BM1189" s="1">
        <v>45553</v>
      </c>
      <c r="BN1189">
        <v>9.43</v>
      </c>
      <c r="BO1189">
        <v>30998</v>
      </c>
      <c r="BP1189" t="s">
        <v>22</v>
      </c>
      <c r="BQ1189" t="s">
        <v>22</v>
      </c>
      <c r="BR1189">
        <v>9.42</v>
      </c>
      <c r="BS1189">
        <v>9.5500000000000007</v>
      </c>
      <c r="BT1189">
        <v>1521</v>
      </c>
      <c r="CE1189" s="1">
        <v>45826</v>
      </c>
      <c r="CF1189">
        <v>139.96</v>
      </c>
      <c r="CG1189">
        <v>58260225</v>
      </c>
      <c r="CH1189" t="s">
        <v>22</v>
      </c>
      <c r="CI1189" t="s">
        <v>22</v>
      </c>
      <c r="CJ1189">
        <v>139.93</v>
      </c>
      <c r="CK1189">
        <v>139.96</v>
      </c>
      <c r="CL1189">
        <v>1731583</v>
      </c>
      <c r="CN1189" s="1">
        <v>45553</v>
      </c>
      <c r="CO1189">
        <v>156.61000000000001</v>
      </c>
      <c r="CP1189">
        <v>586057</v>
      </c>
      <c r="CQ1189" t="s">
        <v>22</v>
      </c>
      <c r="CR1189" t="s">
        <v>22</v>
      </c>
      <c r="CS1189">
        <v>156.56</v>
      </c>
      <c r="CT1189">
        <v>156.66</v>
      </c>
      <c r="CU1189">
        <v>3634</v>
      </c>
      <c r="CW1189" s="1">
        <v>45553</v>
      </c>
      <c r="CX1189">
        <v>21.61</v>
      </c>
      <c r="CY1189">
        <v>10153084</v>
      </c>
      <c r="CZ1189" t="s">
        <v>22</v>
      </c>
      <c r="DA1189" t="s">
        <v>22</v>
      </c>
      <c r="DB1189">
        <v>21.61</v>
      </c>
      <c r="DC1189">
        <v>21.62</v>
      </c>
      <c r="DD1189">
        <v>268643</v>
      </c>
      <c r="DF1189" s="1">
        <v>45490</v>
      </c>
      <c r="DG1189">
        <v>5588.27</v>
      </c>
      <c r="DH1189">
        <v>861198234</v>
      </c>
      <c r="DI1189">
        <v>6.2281999999999997E-2</v>
      </c>
      <c r="DJ1189" t="s">
        <v>22</v>
      </c>
      <c r="DK1189">
        <v>5553.01</v>
      </c>
      <c r="DL1189">
        <v>5647.44</v>
      </c>
      <c r="DM1189">
        <v>15251232</v>
      </c>
      <c r="DO1189" s="1">
        <v>45527</v>
      </c>
      <c r="DP1189">
        <v>15.86</v>
      </c>
      <c r="DQ1189" t="s">
        <v>22</v>
      </c>
      <c r="DR1189" t="s">
        <v>22</v>
      </c>
      <c r="DS1189" t="s">
        <v>22</v>
      </c>
      <c r="DT1189" t="s">
        <v>22</v>
      </c>
      <c r="DU1189" t="s">
        <v>22</v>
      </c>
      <c r="DV1189">
        <v>4041944</v>
      </c>
    </row>
    <row r="1190" spans="11:126" x14ac:dyDescent="0.2">
      <c r="K1190" s="1">
        <v>45554</v>
      </c>
      <c r="L1190">
        <v>0.71560000000000001</v>
      </c>
      <c r="M1190">
        <v>740970</v>
      </c>
      <c r="N1190" t="s">
        <v>22</v>
      </c>
      <c r="O1190" t="s">
        <v>22</v>
      </c>
      <c r="P1190">
        <v>0.71009999999999995</v>
      </c>
      <c r="Q1190">
        <v>0.71560000000000001</v>
      </c>
      <c r="R1190">
        <v>815</v>
      </c>
      <c r="T1190" s="1">
        <v>45554</v>
      </c>
      <c r="U1190">
        <v>44.36</v>
      </c>
      <c r="V1190">
        <v>363194</v>
      </c>
      <c r="W1190" t="s">
        <v>22</v>
      </c>
      <c r="X1190" t="s">
        <v>22</v>
      </c>
      <c r="Y1190">
        <v>44.36</v>
      </c>
      <c r="Z1190">
        <v>44.39</v>
      </c>
      <c r="AA1190">
        <v>1267</v>
      </c>
      <c r="AL1190" s="1">
        <v>45554</v>
      </c>
      <c r="AM1190">
        <v>12.06</v>
      </c>
      <c r="AN1190">
        <v>128450</v>
      </c>
      <c r="AO1190" t="s">
        <v>22</v>
      </c>
      <c r="AP1190" t="s">
        <v>22</v>
      </c>
      <c r="AQ1190">
        <v>12.06</v>
      </c>
      <c r="AR1190">
        <v>12.08</v>
      </c>
      <c r="AS1190">
        <v>252</v>
      </c>
      <c r="AU1190" s="1">
        <v>45554</v>
      </c>
      <c r="AV1190">
        <v>0.88580000000000003</v>
      </c>
      <c r="AW1190">
        <v>50593</v>
      </c>
      <c r="AX1190" t="s">
        <v>22</v>
      </c>
      <c r="AY1190" t="s">
        <v>22</v>
      </c>
      <c r="AZ1190">
        <v>0.85009999999999997</v>
      </c>
      <c r="BA1190">
        <v>0.88</v>
      </c>
      <c r="BB1190" t="s">
        <v>22</v>
      </c>
      <c r="BD1190" s="1">
        <v>45554</v>
      </c>
      <c r="BE1190">
        <v>2.4700000000000002</v>
      </c>
      <c r="BF1190">
        <v>56275</v>
      </c>
      <c r="BG1190" t="s">
        <v>22</v>
      </c>
      <c r="BH1190" t="s">
        <v>22</v>
      </c>
      <c r="BI1190">
        <v>2.46</v>
      </c>
      <c r="BJ1190">
        <v>2.4700000000000002</v>
      </c>
      <c r="BK1190">
        <v>33</v>
      </c>
      <c r="BM1190" s="1">
        <v>45554</v>
      </c>
      <c r="BN1190">
        <v>7.9050000000000002</v>
      </c>
      <c r="BO1190">
        <v>599492</v>
      </c>
      <c r="BP1190" t="s">
        <v>22</v>
      </c>
      <c r="BQ1190" t="s">
        <v>22</v>
      </c>
      <c r="BR1190">
        <v>7.9</v>
      </c>
      <c r="BS1190">
        <v>7.91</v>
      </c>
      <c r="BT1190">
        <v>1615</v>
      </c>
      <c r="CE1190" s="1">
        <v>45828</v>
      </c>
      <c r="CF1190">
        <v>137.30000000000001</v>
      </c>
      <c r="CG1190">
        <v>87067039</v>
      </c>
      <c r="CH1190" t="s">
        <v>22</v>
      </c>
      <c r="CI1190" t="s">
        <v>22</v>
      </c>
      <c r="CJ1190">
        <v>137.30000000000001</v>
      </c>
      <c r="CK1190">
        <v>137.35</v>
      </c>
      <c r="CL1190">
        <v>1788669</v>
      </c>
      <c r="CN1190" s="1">
        <v>45554</v>
      </c>
      <c r="CO1190">
        <v>158.16999999999999</v>
      </c>
      <c r="CP1190">
        <v>726310</v>
      </c>
      <c r="CQ1190" t="s">
        <v>22</v>
      </c>
      <c r="CR1190" t="s">
        <v>22</v>
      </c>
      <c r="CS1190">
        <v>158.11000000000001</v>
      </c>
      <c r="CT1190">
        <v>158.15</v>
      </c>
      <c r="CU1190">
        <v>3643</v>
      </c>
      <c r="CW1190" s="1">
        <v>45554</v>
      </c>
      <c r="CX1190">
        <v>21.59</v>
      </c>
      <c r="CY1190">
        <v>11860981</v>
      </c>
      <c r="CZ1190" t="s">
        <v>22</v>
      </c>
      <c r="DA1190" t="s">
        <v>22</v>
      </c>
      <c r="DB1190">
        <v>21.59</v>
      </c>
      <c r="DC1190">
        <v>21.6</v>
      </c>
      <c r="DD1190">
        <v>269442</v>
      </c>
      <c r="DF1190" s="1">
        <v>45491</v>
      </c>
      <c r="DG1190">
        <v>5544.59</v>
      </c>
      <c r="DH1190">
        <v>764718235</v>
      </c>
      <c r="DI1190">
        <v>2.3474999999999999E-2</v>
      </c>
      <c r="DJ1190" t="s">
        <v>22</v>
      </c>
      <c r="DK1190">
        <v>5506.89</v>
      </c>
      <c r="DL1190">
        <v>5610.69</v>
      </c>
      <c r="DM1190">
        <v>15439170</v>
      </c>
      <c r="DO1190" s="1">
        <v>45530</v>
      </c>
      <c r="DP1190">
        <v>16.149999999999999</v>
      </c>
      <c r="DQ1190" t="s">
        <v>22</v>
      </c>
      <c r="DR1190" t="s">
        <v>22</v>
      </c>
      <c r="DS1190" t="s">
        <v>22</v>
      </c>
      <c r="DT1190" t="s">
        <v>22</v>
      </c>
      <c r="DU1190" t="s">
        <v>22</v>
      </c>
      <c r="DV1190">
        <v>4063930</v>
      </c>
    </row>
    <row r="1191" spans="11:126" x14ac:dyDescent="0.2">
      <c r="K1191" s="1">
        <v>45555</v>
      </c>
      <c r="L1191">
        <v>0.69689999999999996</v>
      </c>
      <c r="M1191">
        <v>936127</v>
      </c>
      <c r="N1191" t="s">
        <v>22</v>
      </c>
      <c r="O1191" t="s">
        <v>22</v>
      </c>
      <c r="P1191">
        <v>0.68799999999999994</v>
      </c>
      <c r="Q1191">
        <v>0.69</v>
      </c>
      <c r="R1191">
        <v>818</v>
      </c>
      <c r="T1191" s="1">
        <v>45555</v>
      </c>
      <c r="U1191">
        <v>44.06</v>
      </c>
      <c r="V1191">
        <v>939350</v>
      </c>
      <c r="W1191" t="s">
        <v>22</v>
      </c>
      <c r="X1191" t="s">
        <v>22</v>
      </c>
      <c r="Y1191">
        <v>44.05</v>
      </c>
      <c r="Z1191">
        <v>44.06</v>
      </c>
      <c r="AA1191">
        <v>1219</v>
      </c>
      <c r="AL1191" s="1">
        <v>45555</v>
      </c>
      <c r="AM1191">
        <v>12.1</v>
      </c>
      <c r="AN1191">
        <v>17932</v>
      </c>
      <c r="AO1191" t="s">
        <v>22</v>
      </c>
      <c r="AP1191" t="s">
        <v>22</v>
      </c>
      <c r="AQ1191">
        <v>12.1</v>
      </c>
      <c r="AR1191">
        <v>12.15</v>
      </c>
      <c r="AS1191">
        <v>252</v>
      </c>
      <c r="AU1191" s="1">
        <v>45555</v>
      </c>
      <c r="AV1191">
        <v>0.76190000000000002</v>
      </c>
      <c r="AW1191">
        <v>90773</v>
      </c>
      <c r="AX1191" t="s">
        <v>22</v>
      </c>
      <c r="AY1191" t="s">
        <v>22</v>
      </c>
      <c r="AZ1191">
        <v>0.78900000000000003</v>
      </c>
      <c r="BA1191">
        <v>0.83609999999999995</v>
      </c>
      <c r="BB1191" t="s">
        <v>22</v>
      </c>
      <c r="BD1191" s="1">
        <v>45555</v>
      </c>
      <c r="BE1191">
        <v>2.31</v>
      </c>
      <c r="BF1191">
        <v>122707</v>
      </c>
      <c r="BG1191" t="s">
        <v>22</v>
      </c>
      <c r="BH1191" t="s">
        <v>22</v>
      </c>
      <c r="BI1191">
        <v>2.31</v>
      </c>
      <c r="BJ1191">
        <v>2.33</v>
      </c>
      <c r="BK1191">
        <v>28</v>
      </c>
      <c r="BM1191" s="1">
        <v>45555</v>
      </c>
      <c r="BN1191">
        <v>7.44</v>
      </c>
      <c r="BO1191">
        <v>485690</v>
      </c>
      <c r="BP1191" t="s">
        <v>22</v>
      </c>
      <c r="BQ1191" t="s">
        <v>22</v>
      </c>
      <c r="BR1191">
        <v>7.47</v>
      </c>
      <c r="BS1191">
        <v>7.48</v>
      </c>
      <c r="BT1191">
        <v>1668</v>
      </c>
      <c r="CE1191" s="1">
        <v>45831</v>
      </c>
      <c r="CF1191">
        <v>139.91999999999999</v>
      </c>
      <c r="CG1191">
        <v>70501099</v>
      </c>
      <c r="CH1191" t="s">
        <v>22</v>
      </c>
      <c r="CI1191" t="s">
        <v>22</v>
      </c>
      <c r="CJ1191">
        <v>139.88999999999999</v>
      </c>
      <c r="CK1191">
        <v>139.91</v>
      </c>
      <c r="CL1191">
        <v>1361124</v>
      </c>
      <c r="CN1191" s="1">
        <v>45555</v>
      </c>
      <c r="CO1191">
        <v>157.6</v>
      </c>
      <c r="CP1191">
        <v>2765578</v>
      </c>
      <c r="CQ1191" t="s">
        <v>22</v>
      </c>
      <c r="CR1191" t="s">
        <v>22</v>
      </c>
      <c r="CS1191">
        <v>157.61000000000001</v>
      </c>
      <c r="CT1191">
        <v>157.62</v>
      </c>
      <c r="CU1191">
        <v>3566</v>
      </c>
      <c r="CW1191" s="1">
        <v>45555</v>
      </c>
      <c r="CX1191">
        <v>21.79</v>
      </c>
      <c r="CY1191">
        <v>21988362</v>
      </c>
      <c r="CZ1191" t="s">
        <v>22</v>
      </c>
      <c r="DA1191" t="s">
        <v>22</v>
      </c>
      <c r="DB1191">
        <v>21.8</v>
      </c>
      <c r="DC1191">
        <v>21.81</v>
      </c>
      <c r="DD1191">
        <v>262198</v>
      </c>
      <c r="DF1191" s="1">
        <v>45492</v>
      </c>
      <c r="DG1191">
        <v>5505</v>
      </c>
      <c r="DH1191">
        <v>870120592</v>
      </c>
      <c r="DI1191">
        <v>0.338841</v>
      </c>
      <c r="DJ1191" t="s">
        <v>22</v>
      </c>
      <c r="DK1191">
        <v>5470.33</v>
      </c>
      <c r="DL1191">
        <v>5544.27</v>
      </c>
      <c r="DM1191">
        <v>14185376</v>
      </c>
      <c r="DO1191" s="1">
        <v>45531</v>
      </c>
      <c r="DP1191">
        <v>15.43</v>
      </c>
      <c r="DQ1191" t="s">
        <v>22</v>
      </c>
      <c r="DR1191" t="s">
        <v>22</v>
      </c>
      <c r="DS1191" t="s">
        <v>22</v>
      </c>
      <c r="DT1191" t="s">
        <v>22</v>
      </c>
      <c r="DU1191" t="s">
        <v>22</v>
      </c>
      <c r="DV1191">
        <v>4089024</v>
      </c>
    </row>
    <row r="1192" spans="11:126" x14ac:dyDescent="0.2">
      <c r="K1192" s="1">
        <v>45558</v>
      </c>
      <c r="L1192">
        <v>0.68059999999999998</v>
      </c>
      <c r="M1192">
        <v>312714</v>
      </c>
      <c r="N1192" t="s">
        <v>22</v>
      </c>
      <c r="O1192" t="s">
        <v>22</v>
      </c>
      <c r="P1192">
        <v>0.67310000000000003</v>
      </c>
      <c r="Q1192">
        <v>0.68049999999999999</v>
      </c>
      <c r="R1192">
        <v>849</v>
      </c>
      <c r="T1192" s="1">
        <v>45558</v>
      </c>
      <c r="U1192">
        <v>44.1</v>
      </c>
      <c r="V1192">
        <v>351447</v>
      </c>
      <c r="W1192" t="s">
        <v>22</v>
      </c>
      <c r="X1192" t="s">
        <v>22</v>
      </c>
      <c r="Y1192">
        <v>44.1</v>
      </c>
      <c r="Z1192">
        <v>44.15</v>
      </c>
      <c r="AA1192">
        <v>1139</v>
      </c>
      <c r="AL1192" s="1">
        <v>45558</v>
      </c>
      <c r="AM1192">
        <v>12.07</v>
      </c>
      <c r="AN1192">
        <v>28053</v>
      </c>
      <c r="AO1192" t="s">
        <v>22</v>
      </c>
      <c r="AP1192" t="s">
        <v>22</v>
      </c>
      <c r="AQ1192">
        <v>12.07</v>
      </c>
      <c r="AR1192">
        <v>12.11</v>
      </c>
      <c r="AS1192">
        <v>102</v>
      </c>
      <c r="AU1192" s="1">
        <v>45558</v>
      </c>
      <c r="AV1192">
        <v>0.84350000000000003</v>
      </c>
      <c r="AW1192">
        <v>26858</v>
      </c>
      <c r="AX1192" t="s">
        <v>22</v>
      </c>
      <c r="AY1192" t="s">
        <v>22</v>
      </c>
      <c r="AZ1192">
        <v>0.81</v>
      </c>
      <c r="BA1192">
        <v>0.85680000000000001</v>
      </c>
      <c r="BB1192" t="s">
        <v>22</v>
      </c>
      <c r="BD1192" s="1">
        <v>45558</v>
      </c>
      <c r="BE1192">
        <v>2.3250000000000002</v>
      </c>
      <c r="BF1192">
        <v>87949</v>
      </c>
      <c r="BG1192" t="s">
        <v>22</v>
      </c>
      <c r="BH1192" t="s">
        <v>22</v>
      </c>
      <c r="BI1192">
        <v>2.3199999999999998</v>
      </c>
      <c r="BJ1192">
        <v>2.33</v>
      </c>
      <c r="BK1192">
        <v>28</v>
      </c>
      <c r="BM1192" s="1">
        <v>45558</v>
      </c>
      <c r="BN1192">
        <v>6.76</v>
      </c>
      <c r="BO1192">
        <v>220167</v>
      </c>
      <c r="BP1192" t="s">
        <v>22</v>
      </c>
      <c r="BQ1192" t="s">
        <v>22</v>
      </c>
      <c r="BR1192">
        <v>6.75</v>
      </c>
      <c r="BS1192">
        <v>6.77</v>
      </c>
      <c r="BT1192">
        <v>1653</v>
      </c>
      <c r="CE1192" s="1">
        <v>45832</v>
      </c>
      <c r="CF1192">
        <v>143.22999999999999</v>
      </c>
      <c r="CG1192">
        <v>58574192</v>
      </c>
      <c r="CH1192" t="s">
        <v>22</v>
      </c>
      <c r="CI1192" t="s">
        <v>22</v>
      </c>
      <c r="CJ1192">
        <v>143.16999999999999</v>
      </c>
      <c r="CK1192">
        <v>143.19999999999999</v>
      </c>
      <c r="CL1192">
        <v>1402859</v>
      </c>
      <c r="CN1192" s="1">
        <v>45558</v>
      </c>
      <c r="CO1192">
        <v>157.91</v>
      </c>
      <c r="CP1192">
        <v>386505</v>
      </c>
      <c r="CQ1192" t="s">
        <v>22</v>
      </c>
      <c r="CR1192" t="s">
        <v>22</v>
      </c>
      <c r="CS1192">
        <v>157.96</v>
      </c>
      <c r="CT1192">
        <v>157.97</v>
      </c>
      <c r="CU1192">
        <v>2701</v>
      </c>
      <c r="CW1192" s="1">
        <v>45558</v>
      </c>
      <c r="CX1192">
        <v>22.18</v>
      </c>
      <c r="CY1192">
        <v>11610092</v>
      </c>
      <c r="CZ1192" t="s">
        <v>22</v>
      </c>
      <c r="DA1192" t="s">
        <v>22</v>
      </c>
      <c r="DB1192">
        <v>22.18</v>
      </c>
      <c r="DC1192">
        <v>22.19</v>
      </c>
      <c r="DD1192">
        <v>228048</v>
      </c>
      <c r="DF1192" s="1">
        <v>45495</v>
      </c>
      <c r="DG1192">
        <v>5564.41</v>
      </c>
      <c r="DH1192">
        <v>698844211</v>
      </c>
      <c r="DI1192">
        <v>0.23408799999999999</v>
      </c>
      <c r="DJ1192" t="s">
        <v>22</v>
      </c>
      <c r="DK1192">
        <v>5507.28</v>
      </c>
      <c r="DL1192">
        <v>5607.19</v>
      </c>
      <c r="DM1192">
        <v>14023631</v>
      </c>
      <c r="DO1192" s="1">
        <v>45532</v>
      </c>
      <c r="DP1192">
        <v>17.11</v>
      </c>
      <c r="DQ1192" t="s">
        <v>22</v>
      </c>
      <c r="DR1192" t="s">
        <v>22</v>
      </c>
      <c r="DS1192" t="s">
        <v>22</v>
      </c>
      <c r="DT1192" t="s">
        <v>22</v>
      </c>
      <c r="DU1192" t="s">
        <v>22</v>
      </c>
      <c r="DV1192">
        <v>4087500</v>
      </c>
    </row>
    <row r="1193" spans="11:126" x14ac:dyDescent="0.2">
      <c r="K1193" s="1">
        <v>45559</v>
      </c>
      <c r="L1193">
        <v>0.67300000000000004</v>
      </c>
      <c r="M1193">
        <v>292628</v>
      </c>
      <c r="N1193" t="s">
        <v>22</v>
      </c>
      <c r="O1193" t="s">
        <v>22</v>
      </c>
      <c r="P1193">
        <v>0.67300000000000004</v>
      </c>
      <c r="Q1193">
        <v>0.67630000000000001</v>
      </c>
      <c r="R1193">
        <v>817</v>
      </c>
      <c r="T1193" s="1">
        <v>45559</v>
      </c>
      <c r="U1193">
        <v>43.51</v>
      </c>
      <c r="V1193">
        <v>376397</v>
      </c>
      <c r="W1193" t="s">
        <v>22</v>
      </c>
      <c r="X1193" t="s">
        <v>22</v>
      </c>
      <c r="Y1193">
        <v>43.52</v>
      </c>
      <c r="Z1193">
        <v>43.54</v>
      </c>
      <c r="AA1193">
        <v>1143</v>
      </c>
      <c r="AL1193" s="1">
        <v>45559</v>
      </c>
      <c r="AM1193">
        <v>12.04</v>
      </c>
      <c r="AN1193">
        <v>237542</v>
      </c>
      <c r="AO1193" t="s">
        <v>22</v>
      </c>
      <c r="AP1193" t="s">
        <v>22</v>
      </c>
      <c r="AQ1193">
        <v>12.05</v>
      </c>
      <c r="AR1193">
        <v>12.11</v>
      </c>
      <c r="AS1193">
        <v>102</v>
      </c>
      <c r="AU1193" s="1">
        <v>45559</v>
      </c>
      <c r="AV1193">
        <v>0.85489999999999999</v>
      </c>
      <c r="AW1193">
        <v>32138</v>
      </c>
      <c r="AX1193" t="s">
        <v>22</v>
      </c>
      <c r="AY1193" t="s">
        <v>22</v>
      </c>
      <c r="AZ1193">
        <v>0.81200000000000006</v>
      </c>
      <c r="BA1193">
        <v>0.86</v>
      </c>
      <c r="BB1193" t="s">
        <v>22</v>
      </c>
      <c r="BD1193" s="1">
        <v>45559</v>
      </c>
      <c r="BE1193">
        <v>2.35</v>
      </c>
      <c r="BF1193">
        <v>107960</v>
      </c>
      <c r="BG1193" t="s">
        <v>22</v>
      </c>
      <c r="BH1193" t="s">
        <v>22</v>
      </c>
      <c r="BI1193">
        <v>2.35</v>
      </c>
      <c r="BJ1193">
        <v>2.36</v>
      </c>
      <c r="BK1193">
        <v>28</v>
      </c>
      <c r="BM1193" s="1">
        <v>45559</v>
      </c>
      <c r="BN1193">
        <v>6.58</v>
      </c>
      <c r="BO1193">
        <v>182540</v>
      </c>
      <c r="BP1193" t="s">
        <v>22</v>
      </c>
      <c r="BQ1193" t="s">
        <v>22</v>
      </c>
      <c r="BR1193">
        <v>6.55</v>
      </c>
      <c r="BS1193">
        <v>6.61</v>
      </c>
      <c r="BT1193">
        <v>1661</v>
      </c>
      <c r="CE1193" s="1">
        <v>45833</v>
      </c>
      <c r="CF1193">
        <v>142.9</v>
      </c>
      <c r="CG1193">
        <v>61435267</v>
      </c>
      <c r="CH1193" t="s">
        <v>22</v>
      </c>
      <c r="CI1193" t="s">
        <v>22</v>
      </c>
      <c r="CJ1193">
        <v>142.88</v>
      </c>
      <c r="CK1193">
        <v>142.9</v>
      </c>
      <c r="CL1193">
        <v>1427755</v>
      </c>
      <c r="CN1193" s="1">
        <v>45559</v>
      </c>
      <c r="CO1193">
        <v>157.08000000000001</v>
      </c>
      <c r="CP1193">
        <v>380192</v>
      </c>
      <c r="CQ1193" t="s">
        <v>22</v>
      </c>
      <c r="CR1193" t="s">
        <v>22</v>
      </c>
      <c r="CS1193">
        <v>157.07</v>
      </c>
      <c r="CT1193">
        <v>157.13999999999999</v>
      </c>
      <c r="CU1193">
        <v>2709</v>
      </c>
      <c r="CW1193" s="1">
        <v>45559</v>
      </c>
      <c r="CX1193">
        <v>22.22</v>
      </c>
      <c r="CY1193">
        <v>11105212</v>
      </c>
      <c r="CZ1193" t="s">
        <v>22</v>
      </c>
      <c r="DA1193" t="s">
        <v>22</v>
      </c>
      <c r="DB1193">
        <v>22.21</v>
      </c>
      <c r="DC1193">
        <v>22.22</v>
      </c>
      <c r="DD1193">
        <v>230267</v>
      </c>
      <c r="DF1193" s="1">
        <v>45496</v>
      </c>
      <c r="DG1193">
        <v>5555.74</v>
      </c>
      <c r="DH1193">
        <v>625846927</v>
      </c>
      <c r="DI1193">
        <v>0</v>
      </c>
      <c r="DJ1193" t="s">
        <v>22</v>
      </c>
      <c r="DK1193">
        <v>5494.5</v>
      </c>
      <c r="DL1193">
        <v>5599.88</v>
      </c>
      <c r="DM1193">
        <v>14021794</v>
      </c>
      <c r="DO1193" s="1">
        <v>45533</v>
      </c>
      <c r="DP1193">
        <v>15.65</v>
      </c>
      <c r="DQ1193" t="s">
        <v>22</v>
      </c>
      <c r="DR1193" t="s">
        <v>22</v>
      </c>
      <c r="DS1193" t="s">
        <v>22</v>
      </c>
      <c r="DT1193" t="s">
        <v>22</v>
      </c>
      <c r="DU1193" t="s">
        <v>22</v>
      </c>
      <c r="DV1193">
        <v>4087500</v>
      </c>
    </row>
    <row r="1194" spans="11:126" x14ac:dyDescent="0.2">
      <c r="K1194" s="1">
        <v>45560</v>
      </c>
      <c r="L1194">
        <v>0.65949999999999998</v>
      </c>
      <c r="M1194">
        <v>350095</v>
      </c>
      <c r="N1194" t="s">
        <v>22</v>
      </c>
      <c r="O1194" t="s">
        <v>22</v>
      </c>
      <c r="P1194">
        <v>0.65300000000000002</v>
      </c>
      <c r="Q1194">
        <v>0.65949999999999998</v>
      </c>
      <c r="R1194">
        <v>846</v>
      </c>
      <c r="T1194" s="1">
        <v>45560</v>
      </c>
      <c r="U1194">
        <v>43.71</v>
      </c>
      <c r="V1194">
        <v>261380</v>
      </c>
      <c r="W1194" t="s">
        <v>22</v>
      </c>
      <c r="X1194" t="s">
        <v>22</v>
      </c>
      <c r="Y1194">
        <v>43.71</v>
      </c>
      <c r="Z1194">
        <v>43.74</v>
      </c>
      <c r="AA1194">
        <v>1145</v>
      </c>
      <c r="AL1194" s="1">
        <v>45560</v>
      </c>
      <c r="AM1194">
        <v>12.04</v>
      </c>
      <c r="AN1194">
        <v>18774</v>
      </c>
      <c r="AO1194" t="s">
        <v>22</v>
      </c>
      <c r="AP1194" t="s">
        <v>22</v>
      </c>
      <c r="AQ1194">
        <v>12.04</v>
      </c>
      <c r="AR1194">
        <v>12.06</v>
      </c>
      <c r="AS1194">
        <v>102</v>
      </c>
      <c r="AU1194" s="1">
        <v>45560</v>
      </c>
      <c r="AV1194">
        <v>0.83809999999999996</v>
      </c>
      <c r="AW1194">
        <v>11006</v>
      </c>
      <c r="AX1194" t="s">
        <v>22</v>
      </c>
      <c r="AY1194" t="s">
        <v>22</v>
      </c>
      <c r="AZ1194">
        <v>0.82</v>
      </c>
      <c r="BA1194">
        <v>0.83899999999999997</v>
      </c>
      <c r="BB1194" t="s">
        <v>22</v>
      </c>
      <c r="BD1194" s="1">
        <v>45560</v>
      </c>
      <c r="BE1194">
        <v>2.39</v>
      </c>
      <c r="BF1194">
        <v>94914</v>
      </c>
      <c r="BG1194" t="s">
        <v>22</v>
      </c>
      <c r="BH1194" t="s">
        <v>22</v>
      </c>
      <c r="BI1194">
        <v>2.39</v>
      </c>
      <c r="BJ1194">
        <v>2.4</v>
      </c>
      <c r="BK1194">
        <v>28</v>
      </c>
      <c r="BM1194" s="1">
        <v>45560</v>
      </c>
      <c r="BN1194">
        <v>7.02</v>
      </c>
      <c r="BO1194">
        <v>127371</v>
      </c>
      <c r="BP1194" t="s">
        <v>22</v>
      </c>
      <c r="BQ1194" t="s">
        <v>22</v>
      </c>
      <c r="BR1194">
        <v>6.93</v>
      </c>
      <c r="BS1194">
        <v>7.03</v>
      </c>
      <c r="BT1194">
        <v>1661</v>
      </c>
      <c r="CE1194" s="1">
        <v>45834</v>
      </c>
      <c r="CF1194">
        <v>144.25</v>
      </c>
      <c r="CG1194">
        <v>69440544</v>
      </c>
      <c r="CH1194" t="s">
        <v>22</v>
      </c>
      <c r="CI1194" t="s">
        <v>22</v>
      </c>
      <c r="CJ1194">
        <v>144.25</v>
      </c>
      <c r="CK1194">
        <v>144.27000000000001</v>
      </c>
      <c r="CL1194">
        <v>1468031</v>
      </c>
      <c r="CN1194" s="1">
        <v>45560</v>
      </c>
      <c r="CO1194">
        <v>154.34</v>
      </c>
      <c r="CP1194">
        <v>510754</v>
      </c>
      <c r="CQ1194" t="s">
        <v>22</v>
      </c>
      <c r="CR1194" t="s">
        <v>22</v>
      </c>
      <c r="CS1194">
        <v>154.34</v>
      </c>
      <c r="CT1194">
        <v>154.35</v>
      </c>
      <c r="CU1194">
        <v>2759</v>
      </c>
      <c r="CW1194" s="1">
        <v>45560</v>
      </c>
      <c r="CX1194">
        <v>22.09</v>
      </c>
      <c r="CY1194">
        <v>12086234</v>
      </c>
      <c r="CZ1194" t="s">
        <v>22</v>
      </c>
      <c r="DA1194" t="s">
        <v>22</v>
      </c>
      <c r="DB1194">
        <v>22.09</v>
      </c>
      <c r="DC1194">
        <v>22.1</v>
      </c>
      <c r="DD1194">
        <v>231332</v>
      </c>
      <c r="DF1194" s="1">
        <v>45497</v>
      </c>
      <c r="DG1194">
        <v>5427.13</v>
      </c>
      <c r="DH1194">
        <v>879166403</v>
      </c>
      <c r="DI1194">
        <v>7.8353999999999993E-2</v>
      </c>
      <c r="DJ1194" t="s">
        <v>22</v>
      </c>
      <c r="DK1194">
        <v>5387.9</v>
      </c>
      <c r="DL1194">
        <v>5487.8</v>
      </c>
      <c r="DM1194">
        <v>14081048</v>
      </c>
      <c r="DO1194" s="1">
        <v>45534</v>
      </c>
      <c r="DP1194">
        <v>15</v>
      </c>
      <c r="DQ1194" t="s">
        <v>22</v>
      </c>
      <c r="DR1194" t="s">
        <v>22</v>
      </c>
      <c r="DS1194" t="s">
        <v>22</v>
      </c>
      <c r="DT1194" t="s">
        <v>22</v>
      </c>
      <c r="DU1194" t="s">
        <v>22</v>
      </c>
      <c r="DV1194">
        <v>4230960</v>
      </c>
    </row>
    <row r="1195" spans="11:126" x14ac:dyDescent="0.2">
      <c r="K1195" s="1">
        <v>45561</v>
      </c>
      <c r="L1195">
        <v>0.6653</v>
      </c>
      <c r="M1195">
        <v>230500</v>
      </c>
      <c r="N1195" t="s">
        <v>22</v>
      </c>
      <c r="O1195" t="s">
        <v>22</v>
      </c>
      <c r="P1195">
        <v>0.66020000000000001</v>
      </c>
      <c r="Q1195">
        <v>0.6653</v>
      </c>
      <c r="R1195">
        <v>822</v>
      </c>
      <c r="T1195" s="1">
        <v>45561</v>
      </c>
      <c r="U1195">
        <v>44.29</v>
      </c>
      <c r="V1195">
        <v>275248</v>
      </c>
      <c r="W1195" t="s">
        <v>22</v>
      </c>
      <c r="X1195" t="s">
        <v>22</v>
      </c>
      <c r="Y1195">
        <v>44.29</v>
      </c>
      <c r="Z1195">
        <v>44.32</v>
      </c>
      <c r="AA1195">
        <v>1146</v>
      </c>
      <c r="AL1195" s="1">
        <v>45561</v>
      </c>
      <c r="AM1195">
        <v>12.05</v>
      </c>
      <c r="AN1195">
        <v>28042</v>
      </c>
      <c r="AO1195" t="s">
        <v>22</v>
      </c>
      <c r="AP1195" t="s">
        <v>22</v>
      </c>
      <c r="AQ1195">
        <v>12</v>
      </c>
      <c r="AR1195">
        <v>12.06</v>
      </c>
      <c r="AS1195">
        <v>102</v>
      </c>
      <c r="AU1195" s="1">
        <v>45561</v>
      </c>
      <c r="AV1195">
        <v>0.82519299999999995</v>
      </c>
      <c r="AW1195">
        <v>6107</v>
      </c>
      <c r="AX1195" t="s">
        <v>22</v>
      </c>
      <c r="AY1195" t="s">
        <v>22</v>
      </c>
      <c r="AZ1195">
        <v>0.82220000000000004</v>
      </c>
      <c r="BA1195">
        <v>0.86499999999999999</v>
      </c>
      <c r="BB1195" t="s">
        <v>22</v>
      </c>
      <c r="BD1195" s="1">
        <v>45561</v>
      </c>
      <c r="BE1195">
        <v>2.4</v>
      </c>
      <c r="BF1195">
        <v>61361</v>
      </c>
      <c r="BG1195" t="s">
        <v>22</v>
      </c>
      <c r="BH1195" t="s">
        <v>22</v>
      </c>
      <c r="BI1195">
        <v>2.4</v>
      </c>
      <c r="BJ1195">
        <v>2.41</v>
      </c>
      <c r="BK1195">
        <v>28</v>
      </c>
      <c r="BM1195" s="1">
        <v>45561</v>
      </c>
      <c r="BN1195">
        <v>7.41</v>
      </c>
      <c r="BO1195">
        <v>129766</v>
      </c>
      <c r="BP1195" t="s">
        <v>22</v>
      </c>
      <c r="BQ1195" t="s">
        <v>22</v>
      </c>
      <c r="BR1195">
        <v>7.41</v>
      </c>
      <c r="BS1195">
        <v>7.49</v>
      </c>
      <c r="BT1195">
        <v>1663</v>
      </c>
      <c r="CE1195" s="1">
        <v>45835</v>
      </c>
      <c r="CF1195">
        <v>130.74</v>
      </c>
      <c r="CG1195">
        <v>202598647</v>
      </c>
      <c r="CH1195" t="s">
        <v>22</v>
      </c>
      <c r="CI1195" t="s">
        <v>22</v>
      </c>
      <c r="CJ1195">
        <v>130.66999999999999</v>
      </c>
      <c r="CK1195">
        <v>130.78</v>
      </c>
      <c r="CL1195">
        <v>1522255</v>
      </c>
      <c r="CN1195" s="1">
        <v>45561</v>
      </c>
      <c r="CO1195">
        <v>156.5</v>
      </c>
      <c r="CP1195">
        <v>394881</v>
      </c>
      <c r="CQ1195" t="s">
        <v>22</v>
      </c>
      <c r="CR1195" t="s">
        <v>22</v>
      </c>
      <c r="CS1195">
        <v>156.5</v>
      </c>
      <c r="CT1195">
        <v>156.51</v>
      </c>
      <c r="CU1195">
        <v>2686</v>
      </c>
      <c r="CW1195" s="1">
        <v>45561</v>
      </c>
      <c r="CX1195">
        <v>21.68</v>
      </c>
      <c r="CY1195">
        <v>14574561</v>
      </c>
      <c r="CZ1195" t="s">
        <v>22</v>
      </c>
      <c r="DA1195" t="s">
        <v>22</v>
      </c>
      <c r="DB1195">
        <v>21.67</v>
      </c>
      <c r="DC1195">
        <v>21.68</v>
      </c>
      <c r="DD1195">
        <v>229370</v>
      </c>
      <c r="DF1195" s="1">
        <v>45498</v>
      </c>
      <c r="DG1195">
        <v>5399.22</v>
      </c>
      <c r="DH1195">
        <v>900999146</v>
      </c>
      <c r="DI1195">
        <v>4.7816999999999998E-2</v>
      </c>
      <c r="DJ1195" t="s">
        <v>22</v>
      </c>
      <c r="DK1195">
        <v>5344.06</v>
      </c>
      <c r="DL1195">
        <v>5464.25</v>
      </c>
      <c r="DM1195">
        <v>14136824</v>
      </c>
      <c r="DO1195" s="1">
        <v>45537</v>
      </c>
      <c r="DP1195">
        <v>15.55</v>
      </c>
      <c r="DQ1195" t="s">
        <v>22</v>
      </c>
      <c r="DR1195" t="s">
        <v>22</v>
      </c>
      <c r="DS1195" t="s">
        <v>22</v>
      </c>
      <c r="DT1195" t="s">
        <v>22</v>
      </c>
      <c r="DU1195" t="s">
        <v>22</v>
      </c>
      <c r="DV1195" t="s">
        <v>22</v>
      </c>
    </row>
    <row r="1196" spans="11:126" x14ac:dyDescent="0.2">
      <c r="K1196" s="1">
        <v>45562</v>
      </c>
      <c r="L1196">
        <v>0.66739999999999999</v>
      </c>
      <c r="M1196">
        <v>615884</v>
      </c>
      <c r="N1196" t="s">
        <v>22</v>
      </c>
      <c r="O1196" t="s">
        <v>22</v>
      </c>
      <c r="P1196">
        <v>0.65810000000000002</v>
      </c>
      <c r="Q1196">
        <v>0.66749999999999998</v>
      </c>
      <c r="R1196">
        <v>823</v>
      </c>
      <c r="T1196" s="1">
        <v>45562</v>
      </c>
      <c r="U1196">
        <v>44.63</v>
      </c>
      <c r="V1196">
        <v>251772</v>
      </c>
      <c r="W1196" t="s">
        <v>22</v>
      </c>
      <c r="X1196" t="s">
        <v>22</v>
      </c>
      <c r="Y1196">
        <v>44.62</v>
      </c>
      <c r="Z1196">
        <v>44.64</v>
      </c>
      <c r="AA1196">
        <v>1147</v>
      </c>
      <c r="AL1196" s="1">
        <v>45562</v>
      </c>
      <c r="AM1196">
        <v>12.06</v>
      </c>
      <c r="AN1196">
        <v>23578</v>
      </c>
      <c r="AO1196" t="s">
        <v>22</v>
      </c>
      <c r="AP1196" t="s">
        <v>22</v>
      </c>
      <c r="AQ1196">
        <v>12.07</v>
      </c>
      <c r="AR1196">
        <v>12.14</v>
      </c>
      <c r="AS1196">
        <v>102</v>
      </c>
      <c r="AU1196" s="1">
        <v>45562</v>
      </c>
      <c r="AV1196">
        <v>0.84440000000000004</v>
      </c>
      <c r="AW1196">
        <v>10640</v>
      </c>
      <c r="AX1196" t="s">
        <v>22</v>
      </c>
      <c r="AY1196" t="s">
        <v>22</v>
      </c>
      <c r="AZ1196">
        <v>0.82379999999999998</v>
      </c>
      <c r="BA1196">
        <v>0.86499999999999999</v>
      </c>
      <c r="BB1196" t="s">
        <v>22</v>
      </c>
      <c r="BD1196" s="1">
        <v>45562</v>
      </c>
      <c r="BE1196">
        <v>2.48</v>
      </c>
      <c r="BF1196">
        <v>92324</v>
      </c>
      <c r="BG1196" t="s">
        <v>22</v>
      </c>
      <c r="BH1196" t="s">
        <v>22</v>
      </c>
      <c r="BI1196">
        <v>2.48</v>
      </c>
      <c r="BJ1196">
        <v>2.4900000000000002</v>
      </c>
      <c r="BK1196">
        <v>28</v>
      </c>
      <c r="BM1196" s="1">
        <v>45562</v>
      </c>
      <c r="BN1196">
        <v>7.17</v>
      </c>
      <c r="BO1196">
        <v>169620</v>
      </c>
      <c r="BP1196" t="s">
        <v>22</v>
      </c>
      <c r="BQ1196" t="s">
        <v>22</v>
      </c>
      <c r="BR1196">
        <v>7.05</v>
      </c>
      <c r="BS1196">
        <v>7.18</v>
      </c>
      <c r="BT1196">
        <v>1668</v>
      </c>
      <c r="CE1196" s="1">
        <v>45838</v>
      </c>
      <c r="CF1196">
        <v>136.32</v>
      </c>
      <c r="CG1196">
        <v>97305595</v>
      </c>
      <c r="CH1196" t="s">
        <v>22</v>
      </c>
      <c r="CI1196" t="s">
        <v>22</v>
      </c>
      <c r="CJ1196">
        <v>136.32</v>
      </c>
      <c r="CK1196">
        <v>136.36000000000001</v>
      </c>
      <c r="CL1196">
        <v>1449503</v>
      </c>
      <c r="CN1196" s="1">
        <v>45562</v>
      </c>
      <c r="CO1196">
        <v>158.81</v>
      </c>
      <c r="CP1196">
        <v>442192</v>
      </c>
      <c r="CQ1196" t="s">
        <v>22</v>
      </c>
      <c r="CR1196" t="s">
        <v>22</v>
      </c>
      <c r="CS1196">
        <v>158.80000000000001</v>
      </c>
      <c r="CT1196">
        <v>158.81</v>
      </c>
      <c r="CU1196">
        <v>2714</v>
      </c>
      <c r="CW1196" s="1">
        <v>45562</v>
      </c>
      <c r="CX1196">
        <v>21.79</v>
      </c>
      <c r="CY1196">
        <v>12662184</v>
      </c>
      <c r="CZ1196" t="s">
        <v>22</v>
      </c>
      <c r="DA1196" t="s">
        <v>22</v>
      </c>
      <c r="DB1196">
        <v>21.79</v>
      </c>
      <c r="DC1196">
        <v>21.8</v>
      </c>
      <c r="DD1196">
        <v>229736</v>
      </c>
      <c r="DF1196" s="1">
        <v>45499</v>
      </c>
      <c r="DG1196">
        <v>5459.1</v>
      </c>
      <c r="DH1196">
        <v>695439815</v>
      </c>
      <c r="DI1196">
        <v>0.37557000000000001</v>
      </c>
      <c r="DJ1196" t="s">
        <v>22</v>
      </c>
      <c r="DK1196">
        <v>5403.35</v>
      </c>
      <c r="DL1196">
        <v>5525.63</v>
      </c>
      <c r="DM1196">
        <v>14321005</v>
      </c>
      <c r="DO1196" s="1">
        <v>45538</v>
      </c>
      <c r="DP1196">
        <v>20.72</v>
      </c>
      <c r="DQ1196" t="s">
        <v>22</v>
      </c>
      <c r="DR1196" t="s">
        <v>22</v>
      </c>
      <c r="DS1196" t="s">
        <v>22</v>
      </c>
      <c r="DT1196" t="s">
        <v>22</v>
      </c>
      <c r="DU1196" t="s">
        <v>22</v>
      </c>
      <c r="DV1196">
        <v>4460152</v>
      </c>
    </row>
    <row r="1197" spans="11:126" x14ac:dyDescent="0.2">
      <c r="K1197" s="1">
        <v>45565</v>
      </c>
      <c r="L1197">
        <v>0.65290000000000004</v>
      </c>
      <c r="M1197">
        <v>408589</v>
      </c>
      <c r="N1197" t="s">
        <v>22</v>
      </c>
      <c r="O1197" t="s">
        <v>22</v>
      </c>
      <c r="P1197">
        <v>0.65069999999999995</v>
      </c>
      <c r="Q1197">
        <v>0.65549999999999997</v>
      </c>
      <c r="R1197">
        <v>825</v>
      </c>
      <c r="T1197" s="1">
        <v>45565</v>
      </c>
      <c r="U1197">
        <v>45.03</v>
      </c>
      <c r="V1197">
        <v>344762</v>
      </c>
      <c r="W1197" t="s">
        <v>22</v>
      </c>
      <c r="X1197" t="s">
        <v>22</v>
      </c>
      <c r="Y1197">
        <v>45.03</v>
      </c>
      <c r="Z1197">
        <v>45.05</v>
      </c>
      <c r="AA1197">
        <v>1168</v>
      </c>
      <c r="AL1197" s="1">
        <v>45565</v>
      </c>
      <c r="AM1197">
        <v>12.05</v>
      </c>
      <c r="AN1197">
        <v>53332</v>
      </c>
      <c r="AO1197" t="s">
        <v>22</v>
      </c>
      <c r="AP1197" t="s">
        <v>22</v>
      </c>
      <c r="AQ1197">
        <v>11.99</v>
      </c>
      <c r="AR1197">
        <v>12.04</v>
      </c>
      <c r="AS1197">
        <v>102</v>
      </c>
      <c r="AU1197" s="1">
        <v>45565</v>
      </c>
      <c r="AV1197">
        <v>0.78010000000000002</v>
      </c>
      <c r="AW1197">
        <v>63608</v>
      </c>
      <c r="AX1197" t="s">
        <v>22</v>
      </c>
      <c r="AY1197" t="s">
        <v>22</v>
      </c>
      <c r="AZ1197">
        <v>0.76500000000000001</v>
      </c>
      <c r="BA1197">
        <v>0.78010000000000002</v>
      </c>
      <c r="BB1197" t="s">
        <v>22</v>
      </c>
      <c r="BD1197" s="1">
        <v>45565</v>
      </c>
      <c r="BE1197">
        <v>2.44</v>
      </c>
      <c r="BF1197">
        <v>102940</v>
      </c>
      <c r="BG1197" t="s">
        <v>22</v>
      </c>
      <c r="BH1197" t="s">
        <v>22</v>
      </c>
      <c r="BI1197">
        <v>2.4300000000000002</v>
      </c>
      <c r="BJ1197">
        <v>2.4500000000000002</v>
      </c>
      <c r="BK1197">
        <v>28</v>
      </c>
      <c r="BM1197" s="1">
        <v>45565</v>
      </c>
      <c r="BN1197">
        <v>6.8</v>
      </c>
      <c r="BO1197">
        <v>127517</v>
      </c>
      <c r="BP1197" t="s">
        <v>22</v>
      </c>
      <c r="BQ1197" t="s">
        <v>22</v>
      </c>
      <c r="BR1197">
        <v>6.8</v>
      </c>
      <c r="BS1197">
        <v>6.9</v>
      </c>
      <c r="BT1197">
        <v>1674</v>
      </c>
      <c r="CE1197" s="1">
        <v>45839</v>
      </c>
      <c r="CF1197">
        <v>130.68</v>
      </c>
      <c r="CG1197">
        <v>91479688</v>
      </c>
      <c r="CH1197" t="s">
        <v>22</v>
      </c>
      <c r="CI1197" t="s">
        <v>22</v>
      </c>
      <c r="CJ1197">
        <v>130.66999999999999</v>
      </c>
      <c r="CK1197">
        <v>130.68</v>
      </c>
      <c r="CL1197">
        <v>1503813</v>
      </c>
      <c r="CN1197" s="1">
        <v>45565</v>
      </c>
      <c r="CO1197">
        <v>160.68</v>
      </c>
      <c r="CP1197">
        <v>581632</v>
      </c>
      <c r="CQ1197" t="s">
        <v>22</v>
      </c>
      <c r="CR1197" t="s">
        <v>22</v>
      </c>
      <c r="CS1197">
        <v>160.65</v>
      </c>
      <c r="CT1197">
        <v>160.68</v>
      </c>
      <c r="CU1197">
        <v>2756</v>
      </c>
      <c r="CW1197" s="1">
        <v>45565</v>
      </c>
      <c r="CX1197">
        <v>22.09</v>
      </c>
      <c r="CY1197">
        <v>10365412</v>
      </c>
      <c r="CZ1197" t="s">
        <v>22</v>
      </c>
      <c r="DA1197" t="s">
        <v>22</v>
      </c>
      <c r="DB1197">
        <v>22.09</v>
      </c>
      <c r="DC1197">
        <v>22.1</v>
      </c>
      <c r="DD1197">
        <v>227511</v>
      </c>
      <c r="DF1197" s="1">
        <v>45502</v>
      </c>
      <c r="DG1197">
        <v>5463.54</v>
      </c>
      <c r="DH1197">
        <v>633085826</v>
      </c>
      <c r="DI1197">
        <v>6.9779999999999995E-2</v>
      </c>
      <c r="DJ1197" t="s">
        <v>22</v>
      </c>
      <c r="DK1197">
        <v>5411.31</v>
      </c>
      <c r="DL1197">
        <v>5528.67</v>
      </c>
      <c r="DM1197">
        <v>14074255</v>
      </c>
      <c r="DO1197" s="1">
        <v>45539</v>
      </c>
      <c r="DP1197">
        <v>21.32</v>
      </c>
      <c r="DQ1197" t="s">
        <v>22</v>
      </c>
      <c r="DR1197" t="s">
        <v>22</v>
      </c>
      <c r="DS1197" t="s">
        <v>22</v>
      </c>
      <c r="DT1197" t="s">
        <v>22</v>
      </c>
      <c r="DU1197" t="s">
        <v>22</v>
      </c>
      <c r="DV1197">
        <v>4659212</v>
      </c>
    </row>
    <row r="1198" spans="11:126" x14ac:dyDescent="0.2">
      <c r="K1198" s="1">
        <v>45566</v>
      </c>
      <c r="L1198">
        <v>0.64400000000000002</v>
      </c>
      <c r="M1198">
        <v>284040</v>
      </c>
      <c r="N1198" t="s">
        <v>22</v>
      </c>
      <c r="O1198" t="s">
        <v>22</v>
      </c>
      <c r="P1198">
        <v>0.64</v>
      </c>
      <c r="Q1198">
        <v>0.64390000000000003</v>
      </c>
      <c r="R1198">
        <v>827</v>
      </c>
      <c r="T1198" s="1">
        <v>45566</v>
      </c>
      <c r="U1198">
        <v>43.95</v>
      </c>
      <c r="V1198">
        <v>278814</v>
      </c>
      <c r="W1198" t="s">
        <v>22</v>
      </c>
      <c r="X1198" t="s">
        <v>22</v>
      </c>
      <c r="Y1198">
        <v>43.95</v>
      </c>
      <c r="Z1198">
        <v>43.98</v>
      </c>
      <c r="AA1198">
        <v>1199</v>
      </c>
      <c r="AL1198" s="1">
        <v>45566</v>
      </c>
      <c r="AM1198">
        <v>12.17</v>
      </c>
      <c r="AN1198">
        <v>47800</v>
      </c>
      <c r="AO1198" t="s">
        <v>22</v>
      </c>
      <c r="AP1198" t="s">
        <v>22</v>
      </c>
      <c r="AQ1198">
        <v>12.11</v>
      </c>
      <c r="AR1198">
        <v>12.17</v>
      </c>
      <c r="AS1198">
        <v>189</v>
      </c>
      <c r="AU1198" s="1">
        <v>45566</v>
      </c>
      <c r="AV1198">
        <v>0.77400000000000002</v>
      </c>
      <c r="AW1198">
        <v>25783</v>
      </c>
      <c r="AX1198" t="s">
        <v>22</v>
      </c>
      <c r="AY1198" t="s">
        <v>22</v>
      </c>
      <c r="AZ1198">
        <v>0.74509999999999998</v>
      </c>
      <c r="BA1198">
        <v>0.77490000000000003</v>
      </c>
      <c r="BB1198" t="s">
        <v>22</v>
      </c>
      <c r="BD1198" s="1">
        <v>45566</v>
      </c>
      <c r="BE1198">
        <v>2.4</v>
      </c>
      <c r="BF1198">
        <v>106775</v>
      </c>
      <c r="BG1198" t="s">
        <v>22</v>
      </c>
      <c r="BH1198" t="s">
        <v>22</v>
      </c>
      <c r="BI1198">
        <v>2.4</v>
      </c>
      <c r="BJ1198">
        <v>2.41</v>
      </c>
      <c r="BK1198">
        <v>28</v>
      </c>
      <c r="BM1198" s="1">
        <v>45566</v>
      </c>
      <c r="BN1198">
        <v>6.6</v>
      </c>
      <c r="BO1198">
        <v>90904</v>
      </c>
      <c r="BP1198" t="s">
        <v>22</v>
      </c>
      <c r="BQ1198" t="s">
        <v>22</v>
      </c>
      <c r="BR1198">
        <v>6.52</v>
      </c>
      <c r="BS1198">
        <v>6.6</v>
      </c>
      <c r="BT1198">
        <v>1680</v>
      </c>
      <c r="CE1198" s="1">
        <v>45840</v>
      </c>
      <c r="CF1198">
        <v>132.12</v>
      </c>
      <c r="CG1198">
        <v>59731969</v>
      </c>
      <c r="CH1198" t="s">
        <v>22</v>
      </c>
      <c r="CI1198" t="s">
        <v>22</v>
      </c>
      <c r="CJ1198">
        <v>132.13</v>
      </c>
      <c r="CK1198">
        <v>132.13999999999999</v>
      </c>
      <c r="CL1198">
        <v>1545571</v>
      </c>
      <c r="CN1198" s="1">
        <v>45566</v>
      </c>
      <c r="CO1198">
        <v>159.49</v>
      </c>
      <c r="CP1198">
        <v>413058</v>
      </c>
      <c r="CQ1198" t="s">
        <v>22</v>
      </c>
      <c r="CR1198" t="s">
        <v>22</v>
      </c>
      <c r="CS1198">
        <v>159.49</v>
      </c>
      <c r="CT1198">
        <v>159.5</v>
      </c>
      <c r="CU1198">
        <v>2724</v>
      </c>
      <c r="CW1198" s="1">
        <v>45566</v>
      </c>
      <c r="CX1198">
        <v>22.59</v>
      </c>
      <c r="CY1198">
        <v>15698075</v>
      </c>
      <c r="CZ1198" t="s">
        <v>22</v>
      </c>
      <c r="DA1198" t="s">
        <v>22</v>
      </c>
      <c r="DB1198">
        <v>22.6</v>
      </c>
      <c r="DC1198">
        <v>22.61</v>
      </c>
      <c r="DD1198">
        <v>230960</v>
      </c>
      <c r="DF1198" s="1">
        <v>45503</v>
      </c>
      <c r="DG1198">
        <v>5436.44</v>
      </c>
      <c r="DH1198">
        <v>794010397</v>
      </c>
      <c r="DI1198">
        <v>1.9902E-2</v>
      </c>
      <c r="DJ1198" t="s">
        <v>22</v>
      </c>
      <c r="DK1198">
        <v>5356.8</v>
      </c>
      <c r="DL1198">
        <v>5474.24</v>
      </c>
      <c r="DM1198">
        <v>14133955</v>
      </c>
      <c r="DO1198" s="1">
        <v>45540</v>
      </c>
      <c r="DP1198">
        <v>19.899999999999999</v>
      </c>
      <c r="DQ1198" t="s">
        <v>22</v>
      </c>
      <c r="DR1198" t="s">
        <v>22</v>
      </c>
      <c r="DS1198" t="s">
        <v>22</v>
      </c>
      <c r="DT1198" t="s">
        <v>22</v>
      </c>
      <c r="DU1198" t="s">
        <v>22</v>
      </c>
      <c r="DV1198">
        <v>4667340</v>
      </c>
    </row>
    <row r="1199" spans="11:126" x14ac:dyDescent="0.2">
      <c r="K1199" s="1">
        <v>45567</v>
      </c>
      <c r="L1199">
        <v>0.66010000000000002</v>
      </c>
      <c r="M1199">
        <v>256786</v>
      </c>
      <c r="N1199" t="s">
        <v>22</v>
      </c>
      <c r="O1199" t="s">
        <v>22</v>
      </c>
      <c r="P1199">
        <v>0.65990000000000004</v>
      </c>
      <c r="Q1199">
        <v>0.66210000000000002</v>
      </c>
      <c r="R1199">
        <v>828</v>
      </c>
      <c r="T1199" s="1">
        <v>45567</v>
      </c>
      <c r="U1199">
        <v>44.25</v>
      </c>
      <c r="V1199">
        <v>345204</v>
      </c>
      <c r="W1199" t="s">
        <v>22</v>
      </c>
      <c r="X1199" t="s">
        <v>22</v>
      </c>
      <c r="Y1199">
        <v>44.23</v>
      </c>
      <c r="Z1199">
        <v>44.26</v>
      </c>
      <c r="AA1199">
        <v>1215</v>
      </c>
      <c r="AL1199" s="1">
        <v>45567</v>
      </c>
      <c r="AM1199">
        <v>12.09</v>
      </c>
      <c r="AN1199">
        <v>27312</v>
      </c>
      <c r="AO1199" t="s">
        <v>22</v>
      </c>
      <c r="AP1199" t="s">
        <v>22</v>
      </c>
      <c r="AQ1199">
        <v>12.09</v>
      </c>
      <c r="AR1199">
        <v>12.1</v>
      </c>
      <c r="AS1199">
        <v>189</v>
      </c>
      <c r="AU1199" s="1">
        <v>45567</v>
      </c>
      <c r="AV1199">
        <v>0.74012900000000004</v>
      </c>
      <c r="AW1199">
        <v>16097</v>
      </c>
      <c r="AX1199" t="s">
        <v>22</v>
      </c>
      <c r="AY1199" t="s">
        <v>22</v>
      </c>
      <c r="AZ1199">
        <v>0.74</v>
      </c>
      <c r="BA1199">
        <v>0.75290000000000001</v>
      </c>
      <c r="BB1199" t="s">
        <v>22</v>
      </c>
      <c r="BD1199" s="1">
        <v>45567</v>
      </c>
      <c r="BE1199">
        <v>2.39</v>
      </c>
      <c r="BF1199">
        <v>47227</v>
      </c>
      <c r="BG1199" t="s">
        <v>22</v>
      </c>
      <c r="BH1199" t="s">
        <v>22</v>
      </c>
      <c r="BI1199">
        <v>2.39</v>
      </c>
      <c r="BJ1199">
        <v>2.4</v>
      </c>
      <c r="BK1199">
        <v>28</v>
      </c>
      <c r="BM1199" s="1">
        <v>45567</v>
      </c>
      <c r="BN1199">
        <v>6.41</v>
      </c>
      <c r="BO1199">
        <v>102440</v>
      </c>
      <c r="BP1199" t="s">
        <v>22</v>
      </c>
      <c r="BQ1199" t="s">
        <v>22</v>
      </c>
      <c r="BR1199">
        <v>6.41</v>
      </c>
      <c r="BS1199">
        <v>6.43</v>
      </c>
      <c r="BT1199">
        <v>1719</v>
      </c>
      <c r="CE1199" s="1">
        <v>45841</v>
      </c>
      <c r="CF1199">
        <v>134.36000000000001</v>
      </c>
      <c r="CG1199">
        <v>41812483</v>
      </c>
      <c r="CH1199" t="s">
        <v>22</v>
      </c>
      <c r="CI1199" t="s">
        <v>22</v>
      </c>
      <c r="CJ1199">
        <v>134.33000000000001</v>
      </c>
      <c r="CK1199">
        <v>134.37</v>
      </c>
      <c r="CL1199">
        <v>1572971</v>
      </c>
      <c r="CN1199" s="1">
        <v>45567</v>
      </c>
      <c r="CO1199">
        <v>159.49</v>
      </c>
      <c r="CP1199">
        <v>535804</v>
      </c>
      <c r="CQ1199" t="s">
        <v>22</v>
      </c>
      <c r="CR1199" t="s">
        <v>22</v>
      </c>
      <c r="CS1199">
        <v>159.38999999999999</v>
      </c>
      <c r="CT1199">
        <v>159.47999999999999</v>
      </c>
      <c r="CU1199">
        <v>2745</v>
      </c>
      <c r="CW1199" s="1">
        <v>45567</v>
      </c>
      <c r="CX1199">
        <v>22.94</v>
      </c>
      <c r="CY1199">
        <v>15220924</v>
      </c>
      <c r="CZ1199" t="s">
        <v>22</v>
      </c>
      <c r="DA1199" t="s">
        <v>22</v>
      </c>
      <c r="DB1199">
        <v>22.94</v>
      </c>
      <c r="DC1199">
        <v>22.95</v>
      </c>
      <c r="DD1199">
        <v>232135</v>
      </c>
      <c r="DF1199" s="1">
        <v>45504</v>
      </c>
      <c r="DG1199">
        <v>5522.3</v>
      </c>
      <c r="DH1199">
        <v>1066525370</v>
      </c>
      <c r="DI1199">
        <v>0.42254900000000001</v>
      </c>
      <c r="DJ1199" t="s">
        <v>22</v>
      </c>
      <c r="DK1199">
        <v>5484.77</v>
      </c>
      <c r="DL1199">
        <v>5595.24</v>
      </c>
      <c r="DM1199">
        <v>14448377</v>
      </c>
      <c r="DO1199" s="1">
        <v>45541</v>
      </c>
      <c r="DP1199">
        <v>22.38</v>
      </c>
      <c r="DQ1199" t="s">
        <v>22</v>
      </c>
      <c r="DR1199" t="s">
        <v>22</v>
      </c>
      <c r="DS1199" t="s">
        <v>22</v>
      </c>
      <c r="DT1199" t="s">
        <v>22</v>
      </c>
      <c r="DU1199" t="s">
        <v>22</v>
      </c>
      <c r="DV1199">
        <v>4705167</v>
      </c>
    </row>
    <row r="1200" spans="11:126" x14ac:dyDescent="0.2">
      <c r="K1200" s="1">
        <v>45568</v>
      </c>
      <c r="L1200">
        <v>0.66649999999999998</v>
      </c>
      <c r="M1200">
        <v>242978</v>
      </c>
      <c r="N1200" t="s">
        <v>22</v>
      </c>
      <c r="O1200" t="s">
        <v>22</v>
      </c>
      <c r="P1200">
        <v>0.66639999999999999</v>
      </c>
      <c r="Q1200">
        <v>0.66649999999999998</v>
      </c>
      <c r="R1200">
        <v>823</v>
      </c>
      <c r="T1200" s="1">
        <v>45568</v>
      </c>
      <c r="U1200">
        <v>43.94</v>
      </c>
      <c r="V1200">
        <v>255453</v>
      </c>
      <c r="W1200" t="s">
        <v>22</v>
      </c>
      <c r="X1200" t="s">
        <v>22</v>
      </c>
      <c r="Y1200">
        <v>43.94</v>
      </c>
      <c r="Z1200">
        <v>43.97</v>
      </c>
      <c r="AA1200">
        <v>1223</v>
      </c>
      <c r="AL1200" s="1">
        <v>45568</v>
      </c>
      <c r="AM1200">
        <v>12.07</v>
      </c>
      <c r="AN1200">
        <v>27634</v>
      </c>
      <c r="AO1200" t="s">
        <v>22</v>
      </c>
      <c r="AP1200" t="s">
        <v>22</v>
      </c>
      <c r="AQ1200">
        <v>12.07</v>
      </c>
      <c r="AR1200">
        <v>12.13</v>
      </c>
      <c r="AS1200">
        <v>189</v>
      </c>
      <c r="AU1200" s="1">
        <v>45568</v>
      </c>
      <c r="AV1200">
        <v>0.73680000000000001</v>
      </c>
      <c r="AW1200">
        <v>11967</v>
      </c>
      <c r="AX1200" t="s">
        <v>22</v>
      </c>
      <c r="AY1200" t="s">
        <v>22</v>
      </c>
      <c r="AZ1200">
        <v>0.7369</v>
      </c>
      <c r="BA1200">
        <v>0.75</v>
      </c>
      <c r="BB1200" t="s">
        <v>22</v>
      </c>
      <c r="BD1200" s="1">
        <v>45568</v>
      </c>
      <c r="BE1200">
        <v>2.41</v>
      </c>
      <c r="BF1200">
        <v>67974</v>
      </c>
      <c r="BG1200" t="s">
        <v>22</v>
      </c>
      <c r="BH1200" t="s">
        <v>22</v>
      </c>
      <c r="BI1200">
        <v>2.4</v>
      </c>
      <c r="BJ1200">
        <v>2.41</v>
      </c>
      <c r="BK1200">
        <v>28</v>
      </c>
      <c r="BM1200" s="1">
        <v>45568</v>
      </c>
      <c r="BN1200">
        <v>6.58</v>
      </c>
      <c r="BO1200">
        <v>79776</v>
      </c>
      <c r="BP1200" t="s">
        <v>22</v>
      </c>
      <c r="BQ1200" t="s">
        <v>22</v>
      </c>
      <c r="BR1200">
        <v>6.5</v>
      </c>
      <c r="BS1200">
        <v>6.58</v>
      </c>
      <c r="BT1200">
        <v>1716</v>
      </c>
      <c r="CE1200" s="1">
        <v>45845</v>
      </c>
      <c r="CF1200">
        <v>139.12</v>
      </c>
      <c r="CG1200">
        <v>71959709</v>
      </c>
      <c r="CH1200" t="s">
        <v>22</v>
      </c>
      <c r="CI1200" t="s">
        <v>22</v>
      </c>
      <c r="CJ1200">
        <v>139.12</v>
      </c>
      <c r="CK1200">
        <v>139.13999999999999</v>
      </c>
      <c r="CL1200">
        <v>1490745</v>
      </c>
      <c r="CN1200" s="1">
        <v>45568</v>
      </c>
      <c r="CO1200">
        <v>158.5</v>
      </c>
      <c r="CP1200">
        <v>685238</v>
      </c>
      <c r="CQ1200" t="s">
        <v>22</v>
      </c>
      <c r="CR1200" t="s">
        <v>22</v>
      </c>
      <c r="CS1200">
        <v>158.56</v>
      </c>
      <c r="CT1200">
        <v>158.57</v>
      </c>
      <c r="CU1200">
        <v>2739</v>
      </c>
      <c r="CW1200" s="1">
        <v>45568</v>
      </c>
      <c r="CX1200">
        <v>23.35</v>
      </c>
      <c r="CY1200">
        <v>17220647</v>
      </c>
      <c r="CZ1200" t="s">
        <v>22</v>
      </c>
      <c r="DA1200" t="s">
        <v>22</v>
      </c>
      <c r="DB1200">
        <v>23.34</v>
      </c>
      <c r="DC1200">
        <v>23.35</v>
      </c>
      <c r="DD1200">
        <v>239256</v>
      </c>
      <c r="DF1200" s="1">
        <v>45505</v>
      </c>
      <c r="DG1200">
        <v>5446.68</v>
      </c>
      <c r="DH1200">
        <v>927049820</v>
      </c>
      <c r="DI1200">
        <v>0.222326</v>
      </c>
      <c r="DJ1200" t="s">
        <v>22</v>
      </c>
      <c r="DK1200">
        <v>5370.87</v>
      </c>
      <c r="DL1200">
        <v>5484.01</v>
      </c>
      <c r="DM1200">
        <v>14340266</v>
      </c>
      <c r="DO1200" s="1">
        <v>45544</v>
      </c>
      <c r="DP1200">
        <v>19.45</v>
      </c>
      <c r="DQ1200" t="s">
        <v>22</v>
      </c>
      <c r="DR1200" t="s">
        <v>22</v>
      </c>
      <c r="DS1200" t="s">
        <v>22</v>
      </c>
      <c r="DT1200" t="s">
        <v>22</v>
      </c>
      <c r="DU1200" t="s">
        <v>22</v>
      </c>
      <c r="DV1200">
        <v>4802217</v>
      </c>
    </row>
    <row r="1201" spans="11:126" x14ac:dyDescent="0.2">
      <c r="K1201" s="1">
        <v>45569</v>
      </c>
      <c r="L1201">
        <v>0.69940000000000002</v>
      </c>
      <c r="M1201">
        <v>343144</v>
      </c>
      <c r="N1201" t="s">
        <v>22</v>
      </c>
      <c r="O1201" t="s">
        <v>22</v>
      </c>
      <c r="P1201">
        <v>0.69220000000000004</v>
      </c>
      <c r="Q1201">
        <v>0.69499999999999995</v>
      </c>
      <c r="R1201">
        <v>825</v>
      </c>
      <c r="T1201" s="1">
        <v>45569</v>
      </c>
      <c r="U1201">
        <v>45.69</v>
      </c>
      <c r="V1201">
        <v>386903</v>
      </c>
      <c r="W1201" t="s">
        <v>22</v>
      </c>
      <c r="X1201" t="s">
        <v>22</v>
      </c>
      <c r="Y1201">
        <v>45.69</v>
      </c>
      <c r="Z1201">
        <v>45.72</v>
      </c>
      <c r="AA1201">
        <v>1225</v>
      </c>
      <c r="AL1201" s="1">
        <v>45569</v>
      </c>
      <c r="AM1201">
        <v>11.89</v>
      </c>
      <c r="AN1201">
        <v>55249</v>
      </c>
      <c r="AO1201" t="s">
        <v>22</v>
      </c>
      <c r="AP1201" t="s">
        <v>22</v>
      </c>
      <c r="AQ1201">
        <v>11.89</v>
      </c>
      <c r="AR1201">
        <v>11.95</v>
      </c>
      <c r="AS1201">
        <v>189</v>
      </c>
      <c r="AU1201" s="1">
        <v>45569</v>
      </c>
      <c r="AV1201">
        <v>0.71970000000000001</v>
      </c>
      <c r="AW1201">
        <v>22149</v>
      </c>
      <c r="AX1201" t="s">
        <v>22</v>
      </c>
      <c r="AY1201" t="s">
        <v>22</v>
      </c>
      <c r="AZ1201">
        <v>0.71</v>
      </c>
      <c r="BA1201">
        <v>0.71989999999999998</v>
      </c>
      <c r="BB1201" t="s">
        <v>22</v>
      </c>
      <c r="BD1201" s="1">
        <v>45569</v>
      </c>
      <c r="BE1201">
        <v>2.35</v>
      </c>
      <c r="BF1201">
        <v>77570</v>
      </c>
      <c r="BG1201" t="s">
        <v>22</v>
      </c>
      <c r="BH1201" t="s">
        <v>22</v>
      </c>
      <c r="BI1201">
        <v>2.35</v>
      </c>
      <c r="BJ1201">
        <v>2.37</v>
      </c>
      <c r="BK1201">
        <v>28</v>
      </c>
      <c r="BM1201" s="1">
        <v>45569</v>
      </c>
      <c r="BN1201">
        <v>6.61</v>
      </c>
      <c r="BO1201">
        <v>201839</v>
      </c>
      <c r="BP1201" t="s">
        <v>22</v>
      </c>
      <c r="BQ1201" t="s">
        <v>22</v>
      </c>
      <c r="BR1201">
        <v>6.57</v>
      </c>
      <c r="BS1201">
        <v>6.65</v>
      </c>
      <c r="BT1201">
        <v>1704</v>
      </c>
      <c r="CE1201" s="1">
        <v>45846</v>
      </c>
      <c r="CF1201">
        <v>139.71</v>
      </c>
      <c r="CG1201">
        <v>59834823</v>
      </c>
      <c r="CH1201" t="s">
        <v>22</v>
      </c>
      <c r="CI1201" t="s">
        <v>22</v>
      </c>
      <c r="CJ1201">
        <v>139.72</v>
      </c>
      <c r="CK1201">
        <v>139.72999999999999</v>
      </c>
      <c r="CL1201">
        <v>1521362</v>
      </c>
      <c r="CN1201" s="1">
        <v>45569</v>
      </c>
      <c r="CO1201">
        <v>154.44</v>
      </c>
      <c r="CP1201">
        <v>667786</v>
      </c>
      <c r="CQ1201" t="s">
        <v>22</v>
      </c>
      <c r="CR1201" t="s">
        <v>22</v>
      </c>
      <c r="CS1201">
        <v>154.37</v>
      </c>
      <c r="CT1201">
        <v>154.38</v>
      </c>
      <c r="CU1201">
        <v>2740</v>
      </c>
      <c r="CW1201" s="1">
        <v>45569</v>
      </c>
      <c r="CX1201">
        <v>23.62</v>
      </c>
      <c r="CY1201">
        <v>11027682</v>
      </c>
      <c r="CZ1201" t="s">
        <v>22</v>
      </c>
      <c r="DA1201" t="s">
        <v>22</v>
      </c>
      <c r="DB1201">
        <v>23.62</v>
      </c>
      <c r="DC1201">
        <v>23.63</v>
      </c>
      <c r="DD1201">
        <v>241795</v>
      </c>
      <c r="DF1201" s="1">
        <v>45506</v>
      </c>
      <c r="DG1201">
        <v>5346.56</v>
      </c>
      <c r="DH1201">
        <v>1050291112</v>
      </c>
      <c r="DI1201">
        <v>7.2595999999999994E-2</v>
      </c>
      <c r="DJ1201" t="s">
        <v>22</v>
      </c>
      <c r="DK1201">
        <v>5272.91</v>
      </c>
      <c r="DL1201">
        <v>5402.75</v>
      </c>
      <c r="DM1201">
        <v>14552305</v>
      </c>
      <c r="DO1201" s="1">
        <v>45545</v>
      </c>
      <c r="DP1201">
        <v>19.079999999999998</v>
      </c>
      <c r="DQ1201" t="s">
        <v>22</v>
      </c>
      <c r="DR1201" t="s">
        <v>22</v>
      </c>
      <c r="DS1201" t="s">
        <v>22</v>
      </c>
      <c r="DT1201" t="s">
        <v>22</v>
      </c>
      <c r="DU1201" t="s">
        <v>22</v>
      </c>
      <c r="DV1201">
        <v>4836773</v>
      </c>
    </row>
    <row r="1202" spans="11:126" x14ac:dyDescent="0.2">
      <c r="K1202" s="1">
        <v>45572</v>
      </c>
      <c r="L1202">
        <v>0.7198</v>
      </c>
      <c r="M1202">
        <v>651761</v>
      </c>
      <c r="N1202" t="s">
        <v>22</v>
      </c>
      <c r="O1202" t="s">
        <v>22</v>
      </c>
      <c r="P1202">
        <v>0.71020000000000005</v>
      </c>
      <c r="Q1202">
        <v>0.7198</v>
      </c>
      <c r="R1202">
        <v>875</v>
      </c>
      <c r="T1202" s="1">
        <v>45572</v>
      </c>
      <c r="U1202">
        <v>44.53</v>
      </c>
      <c r="V1202">
        <v>294830</v>
      </c>
      <c r="W1202" t="s">
        <v>22</v>
      </c>
      <c r="X1202" t="s">
        <v>22</v>
      </c>
      <c r="Y1202">
        <v>44.54</v>
      </c>
      <c r="Z1202">
        <v>44.56</v>
      </c>
      <c r="AA1202">
        <v>1226</v>
      </c>
      <c r="AL1202" s="1">
        <v>45572</v>
      </c>
      <c r="AM1202">
        <v>11.96</v>
      </c>
      <c r="AN1202">
        <v>21868</v>
      </c>
      <c r="AO1202" t="s">
        <v>22</v>
      </c>
      <c r="AP1202" t="s">
        <v>22</v>
      </c>
      <c r="AQ1202">
        <v>11.92</v>
      </c>
      <c r="AR1202">
        <v>11.96</v>
      </c>
      <c r="AS1202">
        <v>189</v>
      </c>
      <c r="AU1202" s="1">
        <v>45572</v>
      </c>
      <c r="AV1202">
        <v>0.74</v>
      </c>
      <c r="AW1202">
        <v>20588</v>
      </c>
      <c r="AX1202" t="s">
        <v>22</v>
      </c>
      <c r="AY1202" t="s">
        <v>22</v>
      </c>
      <c r="AZ1202">
        <v>0.72019999999999995</v>
      </c>
      <c r="BA1202">
        <v>0.74770000000000003</v>
      </c>
      <c r="BB1202" t="s">
        <v>22</v>
      </c>
      <c r="BD1202" s="1">
        <v>45572</v>
      </c>
      <c r="BE1202">
        <v>2.41</v>
      </c>
      <c r="BF1202">
        <v>106971</v>
      </c>
      <c r="BG1202" t="s">
        <v>22</v>
      </c>
      <c r="BH1202" t="s">
        <v>22</v>
      </c>
      <c r="BI1202">
        <v>2.4</v>
      </c>
      <c r="BJ1202">
        <v>2.41</v>
      </c>
      <c r="BK1202">
        <v>28</v>
      </c>
      <c r="BM1202" s="1">
        <v>45572</v>
      </c>
      <c r="BN1202">
        <v>7.18</v>
      </c>
      <c r="BO1202">
        <v>264716</v>
      </c>
      <c r="BP1202" t="s">
        <v>22</v>
      </c>
      <c r="BQ1202" t="s">
        <v>22</v>
      </c>
      <c r="BR1202">
        <v>7.16</v>
      </c>
      <c r="BS1202">
        <v>7.2</v>
      </c>
      <c r="BT1202">
        <v>1706</v>
      </c>
      <c r="CE1202" s="1">
        <v>45847</v>
      </c>
      <c r="CF1202">
        <v>143.13</v>
      </c>
      <c r="CG1202">
        <v>68494760</v>
      </c>
      <c r="CH1202" t="s">
        <v>22</v>
      </c>
      <c r="CI1202" t="s">
        <v>22</v>
      </c>
      <c r="CJ1202">
        <v>143.09</v>
      </c>
      <c r="CK1202">
        <v>143.1</v>
      </c>
      <c r="CL1202">
        <v>1553015</v>
      </c>
      <c r="CN1202" s="1">
        <v>45572</v>
      </c>
      <c r="CO1202">
        <v>155.19999999999999</v>
      </c>
      <c r="CP1202">
        <v>754853</v>
      </c>
      <c r="CQ1202" t="s">
        <v>22</v>
      </c>
      <c r="CR1202" t="s">
        <v>22</v>
      </c>
      <c r="CS1202">
        <v>155.19</v>
      </c>
      <c r="CT1202">
        <v>155.19999999999999</v>
      </c>
      <c r="CU1202">
        <v>2765</v>
      </c>
      <c r="CW1202" s="1">
        <v>45572</v>
      </c>
      <c r="CX1202">
        <v>23.58</v>
      </c>
      <c r="CY1202">
        <v>12242621</v>
      </c>
      <c r="CZ1202" t="s">
        <v>22</v>
      </c>
      <c r="DA1202" t="s">
        <v>22</v>
      </c>
      <c r="DB1202">
        <v>23.59</v>
      </c>
      <c r="DC1202">
        <v>23.6</v>
      </c>
      <c r="DD1202">
        <v>237019</v>
      </c>
      <c r="DF1202" s="1">
        <v>45509</v>
      </c>
      <c r="DG1202">
        <v>5186.33</v>
      </c>
      <c r="DH1202">
        <v>1185327743</v>
      </c>
      <c r="DI1202">
        <v>0.22653000000000001</v>
      </c>
      <c r="DJ1202" t="s">
        <v>22</v>
      </c>
      <c r="DK1202">
        <v>5153.09</v>
      </c>
      <c r="DL1202">
        <v>5275.45</v>
      </c>
      <c r="DM1202">
        <v>14102684</v>
      </c>
      <c r="DO1202" s="1">
        <v>45546</v>
      </c>
      <c r="DP1202">
        <v>17.690000000000001</v>
      </c>
      <c r="DQ1202" t="s">
        <v>22</v>
      </c>
      <c r="DR1202" t="s">
        <v>22</v>
      </c>
      <c r="DS1202" t="s">
        <v>22</v>
      </c>
      <c r="DT1202" t="s">
        <v>22</v>
      </c>
      <c r="DU1202" t="s">
        <v>22</v>
      </c>
      <c r="DV1202">
        <v>4907137</v>
      </c>
    </row>
    <row r="1203" spans="11:126" x14ac:dyDescent="0.2">
      <c r="K1203" s="1">
        <v>45573</v>
      </c>
      <c r="L1203">
        <v>0.72019999999999995</v>
      </c>
      <c r="M1203">
        <v>602172</v>
      </c>
      <c r="N1203" t="s">
        <v>22</v>
      </c>
      <c r="O1203" t="s">
        <v>22</v>
      </c>
      <c r="P1203">
        <v>0.72</v>
      </c>
      <c r="Q1203">
        <v>0.72019999999999995</v>
      </c>
      <c r="R1203">
        <v>886</v>
      </c>
      <c r="T1203" s="1">
        <v>45573</v>
      </c>
      <c r="U1203">
        <v>44.79</v>
      </c>
      <c r="V1203">
        <v>254474</v>
      </c>
      <c r="W1203" t="s">
        <v>22</v>
      </c>
      <c r="X1203" t="s">
        <v>22</v>
      </c>
      <c r="Y1203">
        <v>44.79</v>
      </c>
      <c r="Z1203">
        <v>44.83</v>
      </c>
      <c r="AA1203">
        <v>1227</v>
      </c>
      <c r="AL1203" s="1">
        <v>45573</v>
      </c>
      <c r="AM1203">
        <v>11.92</v>
      </c>
      <c r="AN1203">
        <v>34685</v>
      </c>
      <c r="AO1203" t="s">
        <v>22</v>
      </c>
      <c r="AP1203" t="s">
        <v>22</v>
      </c>
      <c r="AQ1203">
        <v>11.87</v>
      </c>
      <c r="AR1203">
        <v>11.94</v>
      </c>
      <c r="AS1203">
        <v>189</v>
      </c>
      <c r="AU1203" s="1">
        <v>45573</v>
      </c>
      <c r="AV1203">
        <v>0.73009999999999997</v>
      </c>
      <c r="AW1203">
        <v>31384</v>
      </c>
      <c r="AX1203" t="s">
        <v>22</v>
      </c>
      <c r="AY1203" t="s">
        <v>22</v>
      </c>
      <c r="AZ1203">
        <v>0.70009999999999994</v>
      </c>
      <c r="BA1203">
        <v>0.73009999999999997</v>
      </c>
      <c r="BB1203" t="s">
        <v>22</v>
      </c>
      <c r="BD1203" s="1">
        <v>45573</v>
      </c>
      <c r="BE1203">
        <v>2.33</v>
      </c>
      <c r="BF1203">
        <v>66008</v>
      </c>
      <c r="BG1203" t="s">
        <v>22</v>
      </c>
      <c r="BH1203" t="s">
        <v>22</v>
      </c>
      <c r="BI1203">
        <v>2.3199999999999998</v>
      </c>
      <c r="BJ1203">
        <v>2.33</v>
      </c>
      <c r="BK1203">
        <v>29</v>
      </c>
      <c r="BM1203" s="1">
        <v>45573</v>
      </c>
      <c r="BN1203">
        <v>6.78</v>
      </c>
      <c r="BO1203">
        <v>86739</v>
      </c>
      <c r="BP1203" t="s">
        <v>22</v>
      </c>
      <c r="BQ1203" t="s">
        <v>22</v>
      </c>
      <c r="BR1203">
        <v>6.75</v>
      </c>
      <c r="BS1203">
        <v>6.79</v>
      </c>
      <c r="BT1203">
        <v>1705</v>
      </c>
      <c r="CE1203" s="1">
        <v>45848</v>
      </c>
      <c r="CF1203">
        <v>142.5</v>
      </c>
      <c r="CG1203">
        <v>64383873</v>
      </c>
      <c r="CH1203" t="s">
        <v>22</v>
      </c>
      <c r="CI1203" t="s">
        <v>22</v>
      </c>
      <c r="CJ1203">
        <v>142.47</v>
      </c>
      <c r="CK1203">
        <v>142.5</v>
      </c>
      <c r="CL1203">
        <v>1579640</v>
      </c>
      <c r="CN1203" s="1">
        <v>45573</v>
      </c>
      <c r="CO1203">
        <v>155.54</v>
      </c>
      <c r="CP1203">
        <v>497024</v>
      </c>
      <c r="CQ1203" t="s">
        <v>22</v>
      </c>
      <c r="CR1203" t="s">
        <v>22</v>
      </c>
      <c r="CS1203">
        <v>155.54</v>
      </c>
      <c r="CT1203">
        <v>155.55000000000001</v>
      </c>
      <c r="CU1203">
        <v>2745</v>
      </c>
      <c r="CW1203" s="1">
        <v>45573</v>
      </c>
      <c r="CX1203">
        <v>23.32</v>
      </c>
      <c r="CY1203">
        <v>10575825</v>
      </c>
      <c r="CZ1203" t="s">
        <v>22</v>
      </c>
      <c r="DA1203" t="s">
        <v>22</v>
      </c>
      <c r="DB1203">
        <v>23.32</v>
      </c>
      <c r="DC1203">
        <v>23.33</v>
      </c>
      <c r="DD1203">
        <v>238719</v>
      </c>
      <c r="DF1203" s="1">
        <v>45510</v>
      </c>
      <c r="DG1203">
        <v>5240.03</v>
      </c>
      <c r="DH1203">
        <v>911963161</v>
      </c>
      <c r="DI1203">
        <v>7.2412000000000004E-2</v>
      </c>
      <c r="DJ1203" t="s">
        <v>22</v>
      </c>
      <c r="DK1203">
        <v>5160.07</v>
      </c>
      <c r="DL1203">
        <v>5295.15</v>
      </c>
      <c r="DM1203">
        <v>14046655</v>
      </c>
      <c r="DO1203" s="1">
        <v>45547</v>
      </c>
      <c r="DP1203">
        <v>17.07</v>
      </c>
      <c r="DQ1203" t="s">
        <v>22</v>
      </c>
      <c r="DR1203" t="s">
        <v>22</v>
      </c>
      <c r="DS1203" t="s">
        <v>22</v>
      </c>
      <c r="DT1203" t="s">
        <v>22</v>
      </c>
      <c r="DU1203" t="s">
        <v>22</v>
      </c>
      <c r="DV1203">
        <v>4961021</v>
      </c>
    </row>
    <row r="1204" spans="11:126" x14ac:dyDescent="0.2">
      <c r="K1204" s="1">
        <v>45574</v>
      </c>
      <c r="L1204">
        <v>0.68610000000000004</v>
      </c>
      <c r="M1204">
        <v>335089</v>
      </c>
      <c r="N1204" t="s">
        <v>22</v>
      </c>
      <c r="O1204" t="s">
        <v>22</v>
      </c>
      <c r="P1204">
        <v>0.68159999999999998</v>
      </c>
      <c r="Q1204">
        <v>0.68610000000000004</v>
      </c>
      <c r="R1204">
        <v>889</v>
      </c>
      <c r="T1204" s="1">
        <v>45574</v>
      </c>
      <c r="U1204">
        <v>45.17</v>
      </c>
      <c r="V1204">
        <v>279767</v>
      </c>
      <c r="W1204" t="s">
        <v>22</v>
      </c>
      <c r="X1204" t="s">
        <v>22</v>
      </c>
      <c r="Y1204">
        <v>45.14</v>
      </c>
      <c r="Z1204">
        <v>45.17</v>
      </c>
      <c r="AA1204">
        <v>1227</v>
      </c>
      <c r="AL1204" s="1">
        <v>45574</v>
      </c>
      <c r="AM1204">
        <v>11.84</v>
      </c>
      <c r="AN1204">
        <v>21400</v>
      </c>
      <c r="AO1204" t="s">
        <v>22</v>
      </c>
      <c r="AP1204" t="s">
        <v>22</v>
      </c>
      <c r="AQ1204">
        <v>11.8</v>
      </c>
      <c r="AR1204">
        <v>11.84</v>
      </c>
      <c r="AS1204">
        <v>189</v>
      </c>
      <c r="AU1204" s="1">
        <v>45574</v>
      </c>
      <c r="AV1204">
        <v>0.76559999999999995</v>
      </c>
      <c r="AW1204">
        <v>56861</v>
      </c>
      <c r="AX1204" t="s">
        <v>22</v>
      </c>
      <c r="AY1204" t="s">
        <v>22</v>
      </c>
      <c r="AZ1204">
        <v>0.74009999999999998</v>
      </c>
      <c r="BA1204">
        <v>0.78979999999999995</v>
      </c>
      <c r="BB1204" t="s">
        <v>22</v>
      </c>
      <c r="BD1204" s="1">
        <v>45574</v>
      </c>
      <c r="BE1204">
        <v>2.4</v>
      </c>
      <c r="BF1204">
        <v>105275</v>
      </c>
      <c r="BG1204" t="s">
        <v>22</v>
      </c>
      <c r="BH1204" t="s">
        <v>22</v>
      </c>
      <c r="BI1204">
        <v>2.39</v>
      </c>
      <c r="BJ1204">
        <v>2.4</v>
      </c>
      <c r="BK1204">
        <v>29</v>
      </c>
      <c r="BM1204" s="1">
        <v>45574</v>
      </c>
      <c r="BN1204">
        <v>6.84</v>
      </c>
      <c r="BO1204">
        <v>152295</v>
      </c>
      <c r="BP1204" t="s">
        <v>22</v>
      </c>
      <c r="BQ1204" t="s">
        <v>22</v>
      </c>
      <c r="BR1204">
        <v>6.79</v>
      </c>
      <c r="BS1204">
        <v>6.84</v>
      </c>
      <c r="BT1204">
        <v>1705</v>
      </c>
      <c r="CE1204" s="1">
        <v>45849</v>
      </c>
      <c r="CF1204">
        <v>142.1</v>
      </c>
      <c r="CG1204">
        <v>52134812</v>
      </c>
      <c r="CH1204" t="s">
        <v>22</v>
      </c>
      <c r="CI1204" t="s">
        <v>22</v>
      </c>
      <c r="CJ1204">
        <v>142.09</v>
      </c>
      <c r="CK1204">
        <v>142.1</v>
      </c>
      <c r="CL1204">
        <v>1619964</v>
      </c>
      <c r="CN1204" s="1">
        <v>45574</v>
      </c>
      <c r="CO1204">
        <v>159</v>
      </c>
      <c r="CP1204">
        <v>783992</v>
      </c>
      <c r="CQ1204" t="s">
        <v>22</v>
      </c>
      <c r="CR1204" t="s">
        <v>22</v>
      </c>
      <c r="CS1204">
        <v>158.97</v>
      </c>
      <c r="CT1204">
        <v>158.97999999999999</v>
      </c>
      <c r="CU1204">
        <v>2749</v>
      </c>
      <c r="CW1204" s="1">
        <v>45574</v>
      </c>
      <c r="CX1204">
        <v>23.48</v>
      </c>
      <c r="CY1204">
        <v>6730525</v>
      </c>
      <c r="CZ1204" t="s">
        <v>22</v>
      </c>
      <c r="DA1204" t="s">
        <v>22</v>
      </c>
      <c r="DB1204">
        <v>23.47</v>
      </c>
      <c r="DC1204">
        <v>23.48</v>
      </c>
      <c r="DD1204">
        <v>239331</v>
      </c>
      <c r="DF1204" s="1">
        <v>45511</v>
      </c>
      <c r="DG1204">
        <v>5199.5</v>
      </c>
      <c r="DH1204">
        <v>829447406</v>
      </c>
      <c r="DI1204">
        <v>0.17440700000000001</v>
      </c>
      <c r="DJ1204" t="s">
        <v>22</v>
      </c>
      <c r="DK1204">
        <v>5131.28</v>
      </c>
      <c r="DL1204">
        <v>5244.52</v>
      </c>
      <c r="DM1204">
        <v>14127874</v>
      </c>
      <c r="DO1204" s="1">
        <v>45548</v>
      </c>
      <c r="DP1204">
        <v>16.559999999999999</v>
      </c>
      <c r="DQ1204" t="s">
        <v>22</v>
      </c>
      <c r="DR1204" t="s">
        <v>22</v>
      </c>
      <c r="DS1204" t="s">
        <v>22</v>
      </c>
      <c r="DT1204" t="s">
        <v>22</v>
      </c>
      <c r="DU1204" t="s">
        <v>22</v>
      </c>
      <c r="DV1204">
        <v>5024720</v>
      </c>
    </row>
    <row r="1205" spans="11:126" x14ac:dyDescent="0.2">
      <c r="K1205" s="1">
        <v>45575</v>
      </c>
      <c r="L1205">
        <v>0.65980000000000005</v>
      </c>
      <c r="M1205">
        <v>344865</v>
      </c>
      <c r="N1205" t="s">
        <v>22</v>
      </c>
      <c r="O1205" t="s">
        <v>22</v>
      </c>
      <c r="P1205">
        <v>0.6573</v>
      </c>
      <c r="Q1205">
        <v>0.66190000000000004</v>
      </c>
      <c r="R1205">
        <v>885</v>
      </c>
      <c r="T1205" s="1">
        <v>45575</v>
      </c>
      <c r="U1205">
        <v>45.24</v>
      </c>
      <c r="V1205">
        <v>263697</v>
      </c>
      <c r="W1205" t="s">
        <v>22</v>
      </c>
      <c r="X1205" t="s">
        <v>22</v>
      </c>
      <c r="Y1205">
        <v>45.23</v>
      </c>
      <c r="Z1205">
        <v>45.27</v>
      </c>
      <c r="AA1205">
        <v>1293</v>
      </c>
      <c r="AL1205" s="1">
        <v>45575</v>
      </c>
      <c r="AM1205">
        <v>11.8</v>
      </c>
      <c r="AN1205">
        <v>218258</v>
      </c>
      <c r="AO1205" t="s">
        <v>22</v>
      </c>
      <c r="AP1205" t="s">
        <v>22</v>
      </c>
      <c r="AQ1205">
        <v>11.8</v>
      </c>
      <c r="AR1205">
        <v>11.84</v>
      </c>
      <c r="AS1205">
        <v>190</v>
      </c>
      <c r="AU1205" s="1">
        <v>45575</v>
      </c>
      <c r="AV1205">
        <v>0.79649999999999999</v>
      </c>
      <c r="AW1205">
        <v>20657</v>
      </c>
      <c r="AX1205" t="s">
        <v>22</v>
      </c>
      <c r="AY1205" t="s">
        <v>22</v>
      </c>
      <c r="AZ1205">
        <v>0.76049999999999995</v>
      </c>
      <c r="BA1205">
        <v>0.79549999999999998</v>
      </c>
      <c r="BB1205" t="s">
        <v>22</v>
      </c>
      <c r="BD1205" s="1">
        <v>45575</v>
      </c>
      <c r="BE1205">
        <v>2.375</v>
      </c>
      <c r="BF1205">
        <v>35386</v>
      </c>
      <c r="BG1205" t="s">
        <v>22</v>
      </c>
      <c r="BH1205" t="s">
        <v>22</v>
      </c>
      <c r="BI1205">
        <v>2.37</v>
      </c>
      <c r="BJ1205">
        <v>2.38</v>
      </c>
      <c r="BK1205">
        <v>39</v>
      </c>
      <c r="BM1205" s="1">
        <v>45575</v>
      </c>
      <c r="BN1205">
        <v>7.33</v>
      </c>
      <c r="BO1205">
        <v>306520</v>
      </c>
      <c r="BP1205" t="s">
        <v>22</v>
      </c>
      <c r="BQ1205" t="s">
        <v>22</v>
      </c>
      <c r="BR1205">
        <v>7.3</v>
      </c>
      <c r="BS1205">
        <v>7.33</v>
      </c>
      <c r="BT1205">
        <v>1959</v>
      </c>
      <c r="CE1205" s="1">
        <v>45852</v>
      </c>
      <c r="CF1205">
        <v>149.15</v>
      </c>
      <c r="CG1205">
        <v>81774443</v>
      </c>
      <c r="CH1205" t="s">
        <v>22</v>
      </c>
      <c r="CI1205" t="s">
        <v>22</v>
      </c>
      <c r="CJ1205">
        <v>149.13</v>
      </c>
      <c r="CK1205">
        <v>149.16999999999999</v>
      </c>
      <c r="CL1205">
        <v>1559318</v>
      </c>
      <c r="CN1205" s="1">
        <v>45575</v>
      </c>
      <c r="CO1205">
        <v>156.78</v>
      </c>
      <c r="CP1205">
        <v>474385</v>
      </c>
      <c r="CQ1205" t="s">
        <v>22</v>
      </c>
      <c r="CR1205" t="s">
        <v>22</v>
      </c>
      <c r="CS1205">
        <v>156.77000000000001</v>
      </c>
      <c r="CT1205">
        <v>156.78</v>
      </c>
      <c r="CU1205">
        <v>2755</v>
      </c>
      <c r="CW1205" s="1">
        <v>45575</v>
      </c>
      <c r="CX1205">
        <v>23.72</v>
      </c>
      <c r="CY1205">
        <v>20257786</v>
      </c>
      <c r="CZ1205" t="s">
        <v>22</v>
      </c>
      <c r="DA1205" t="s">
        <v>22</v>
      </c>
      <c r="DB1205">
        <v>23.72</v>
      </c>
      <c r="DC1205">
        <v>23.73</v>
      </c>
      <c r="DD1205">
        <v>240704</v>
      </c>
      <c r="DF1205" s="1">
        <v>45512</v>
      </c>
      <c r="DG1205">
        <v>5319.31</v>
      </c>
      <c r="DH1205">
        <v>768708601</v>
      </c>
      <c r="DI1205">
        <v>3.7383E-2</v>
      </c>
      <c r="DJ1205" t="s">
        <v>22</v>
      </c>
      <c r="DK1205">
        <v>5269.15</v>
      </c>
      <c r="DL1205">
        <v>5396.81</v>
      </c>
      <c r="DM1205">
        <v>14336004</v>
      </c>
      <c r="DO1205" s="1">
        <v>45551</v>
      </c>
      <c r="DP1205">
        <v>17.14</v>
      </c>
      <c r="DQ1205" t="s">
        <v>22</v>
      </c>
      <c r="DR1205" t="s">
        <v>22</v>
      </c>
      <c r="DS1205" t="s">
        <v>22</v>
      </c>
      <c r="DT1205" t="s">
        <v>22</v>
      </c>
      <c r="DU1205" t="s">
        <v>22</v>
      </c>
      <c r="DV1205">
        <v>4969259</v>
      </c>
    </row>
    <row r="1206" spans="11:126" x14ac:dyDescent="0.2">
      <c r="K1206" s="1">
        <v>45576</v>
      </c>
      <c r="L1206">
        <v>0.69159999999999999</v>
      </c>
      <c r="M1206">
        <v>279107</v>
      </c>
      <c r="N1206" t="s">
        <v>22</v>
      </c>
      <c r="O1206" t="s">
        <v>22</v>
      </c>
      <c r="P1206">
        <v>0.69</v>
      </c>
      <c r="Q1206">
        <v>0.69740000000000002</v>
      </c>
      <c r="R1206">
        <v>886</v>
      </c>
      <c r="T1206" s="1">
        <v>45576</v>
      </c>
      <c r="U1206">
        <v>46.16</v>
      </c>
      <c r="V1206">
        <v>273602</v>
      </c>
      <c r="W1206" t="s">
        <v>22</v>
      </c>
      <c r="X1206" t="s">
        <v>22</v>
      </c>
      <c r="Y1206">
        <v>46.13</v>
      </c>
      <c r="Z1206">
        <v>46.16</v>
      </c>
      <c r="AA1206">
        <v>1358</v>
      </c>
      <c r="AL1206" s="1">
        <v>45576</v>
      </c>
      <c r="AM1206">
        <v>11.77</v>
      </c>
      <c r="AN1206">
        <v>74809</v>
      </c>
      <c r="AO1206" t="s">
        <v>22</v>
      </c>
      <c r="AP1206" t="s">
        <v>22</v>
      </c>
      <c r="AQ1206">
        <v>11.76</v>
      </c>
      <c r="AR1206">
        <v>11.78</v>
      </c>
      <c r="AS1206">
        <v>190</v>
      </c>
      <c r="AU1206" s="1">
        <v>45576</v>
      </c>
      <c r="AV1206">
        <v>0.80020000000000002</v>
      </c>
      <c r="AW1206">
        <v>24909</v>
      </c>
      <c r="AX1206" t="s">
        <v>22</v>
      </c>
      <c r="AY1206" t="s">
        <v>22</v>
      </c>
      <c r="AZ1206">
        <v>0.80020000000000002</v>
      </c>
      <c r="BA1206">
        <v>0.81010000000000004</v>
      </c>
      <c r="BB1206" t="s">
        <v>22</v>
      </c>
      <c r="BD1206" s="1">
        <v>45576</v>
      </c>
      <c r="BE1206">
        <v>2.38</v>
      </c>
      <c r="BF1206">
        <v>81257</v>
      </c>
      <c r="BG1206" t="s">
        <v>22</v>
      </c>
      <c r="BH1206" t="s">
        <v>22</v>
      </c>
      <c r="BI1206">
        <v>2.37</v>
      </c>
      <c r="BJ1206">
        <v>2.38</v>
      </c>
      <c r="BK1206">
        <v>39</v>
      </c>
      <c r="BM1206" s="1">
        <v>45576</v>
      </c>
      <c r="BN1206">
        <v>7.74</v>
      </c>
      <c r="BO1206">
        <v>180881</v>
      </c>
      <c r="BP1206" t="s">
        <v>22</v>
      </c>
      <c r="BQ1206" t="s">
        <v>22</v>
      </c>
      <c r="BR1206">
        <v>7.7</v>
      </c>
      <c r="BS1206">
        <v>7.74</v>
      </c>
      <c r="BT1206">
        <v>1967</v>
      </c>
      <c r="CE1206" s="1">
        <v>45853</v>
      </c>
      <c r="CF1206">
        <v>148.58000000000001</v>
      </c>
      <c r="CG1206">
        <v>59126190</v>
      </c>
      <c r="CH1206" t="s">
        <v>22</v>
      </c>
      <c r="CI1206" t="s">
        <v>22</v>
      </c>
      <c r="CJ1206">
        <v>148.51</v>
      </c>
      <c r="CK1206">
        <v>148.52000000000001</v>
      </c>
      <c r="CL1206">
        <v>1583971</v>
      </c>
      <c r="CN1206" s="1">
        <v>45576</v>
      </c>
      <c r="CO1206">
        <v>157.30000000000001</v>
      </c>
      <c r="CP1206">
        <v>284203</v>
      </c>
      <c r="CQ1206" t="s">
        <v>22</v>
      </c>
      <c r="CR1206" t="s">
        <v>22</v>
      </c>
      <c r="CS1206">
        <v>157.30000000000001</v>
      </c>
      <c r="CT1206">
        <v>157.31</v>
      </c>
      <c r="CU1206">
        <v>2886</v>
      </c>
      <c r="CW1206" s="1">
        <v>45576</v>
      </c>
      <c r="CX1206">
        <v>24.7</v>
      </c>
      <c r="CY1206">
        <v>21490048</v>
      </c>
      <c r="CZ1206" t="s">
        <v>22</v>
      </c>
      <c r="DA1206" t="s">
        <v>22</v>
      </c>
      <c r="DB1206">
        <v>24.69</v>
      </c>
      <c r="DC1206">
        <v>24.7</v>
      </c>
      <c r="DD1206">
        <v>246623</v>
      </c>
      <c r="DF1206" s="1">
        <v>45513</v>
      </c>
      <c r="DG1206">
        <v>5344.16</v>
      </c>
      <c r="DH1206">
        <v>587644391</v>
      </c>
      <c r="DI1206">
        <v>0.64244199999999996</v>
      </c>
      <c r="DJ1206" t="s">
        <v>22</v>
      </c>
      <c r="DK1206">
        <v>5288.45</v>
      </c>
      <c r="DL1206">
        <v>5415.17</v>
      </c>
      <c r="DM1206">
        <v>14427598</v>
      </c>
      <c r="DO1206" s="1">
        <v>45552</v>
      </c>
      <c r="DP1206">
        <v>17.61</v>
      </c>
      <c r="DQ1206" t="s">
        <v>22</v>
      </c>
      <c r="DR1206" t="s">
        <v>22</v>
      </c>
      <c r="DS1206" t="s">
        <v>22</v>
      </c>
      <c r="DT1206" t="s">
        <v>22</v>
      </c>
      <c r="DU1206" t="s">
        <v>22</v>
      </c>
      <c r="DV1206">
        <v>5008941</v>
      </c>
    </row>
    <row r="1207" spans="11:126" x14ac:dyDescent="0.2">
      <c r="K1207" s="1">
        <v>45579</v>
      </c>
      <c r="L1207">
        <v>0.72499999999999998</v>
      </c>
      <c r="M1207">
        <v>589628</v>
      </c>
      <c r="N1207" t="s">
        <v>22</v>
      </c>
      <c r="O1207" t="s">
        <v>22</v>
      </c>
      <c r="P1207">
        <v>0.72489999999999999</v>
      </c>
      <c r="Q1207">
        <v>0.73</v>
      </c>
      <c r="R1207">
        <v>886</v>
      </c>
      <c r="T1207" s="1">
        <v>45579</v>
      </c>
      <c r="U1207">
        <v>46.58</v>
      </c>
      <c r="V1207">
        <v>242523</v>
      </c>
      <c r="W1207" t="s">
        <v>22</v>
      </c>
      <c r="X1207" t="s">
        <v>22</v>
      </c>
      <c r="Y1207">
        <v>46.58</v>
      </c>
      <c r="Z1207">
        <v>46.61</v>
      </c>
      <c r="AA1207">
        <v>1359</v>
      </c>
      <c r="AL1207" s="1">
        <v>45579</v>
      </c>
      <c r="AM1207">
        <v>11.67</v>
      </c>
      <c r="AN1207">
        <v>72810</v>
      </c>
      <c r="AO1207" t="s">
        <v>22</v>
      </c>
      <c r="AP1207" t="s">
        <v>22</v>
      </c>
      <c r="AQ1207">
        <v>11.68</v>
      </c>
      <c r="AR1207">
        <v>11.69</v>
      </c>
      <c r="AS1207">
        <v>190</v>
      </c>
      <c r="AU1207" s="1">
        <v>45579</v>
      </c>
      <c r="AV1207">
        <v>0.87009999999999998</v>
      </c>
      <c r="AW1207">
        <v>38191</v>
      </c>
      <c r="AX1207" t="s">
        <v>22</v>
      </c>
      <c r="AY1207" t="s">
        <v>22</v>
      </c>
      <c r="AZ1207">
        <v>0.86019999999999996</v>
      </c>
      <c r="BA1207">
        <v>0.88</v>
      </c>
      <c r="BB1207" t="s">
        <v>22</v>
      </c>
      <c r="BD1207" s="1">
        <v>45579</v>
      </c>
      <c r="BE1207">
        <v>2.38</v>
      </c>
      <c r="BF1207">
        <v>66159</v>
      </c>
      <c r="BG1207" t="s">
        <v>22</v>
      </c>
      <c r="BH1207" t="s">
        <v>22</v>
      </c>
      <c r="BI1207">
        <v>2.38</v>
      </c>
      <c r="BJ1207">
        <v>2.39</v>
      </c>
      <c r="BK1207">
        <v>39</v>
      </c>
      <c r="BM1207" s="1">
        <v>45579</v>
      </c>
      <c r="BN1207">
        <v>7.41</v>
      </c>
      <c r="BO1207">
        <v>82417</v>
      </c>
      <c r="BP1207" t="s">
        <v>22</v>
      </c>
      <c r="BQ1207" t="s">
        <v>22</v>
      </c>
      <c r="BR1207">
        <v>7.38</v>
      </c>
      <c r="BS1207">
        <v>7.41</v>
      </c>
      <c r="BT1207">
        <v>1972</v>
      </c>
      <c r="CE1207" s="1">
        <v>45854</v>
      </c>
      <c r="CF1207">
        <v>150.91</v>
      </c>
      <c r="CG1207">
        <v>57636985</v>
      </c>
      <c r="CH1207" t="s">
        <v>22</v>
      </c>
      <c r="CI1207" t="s">
        <v>22</v>
      </c>
      <c r="CJ1207">
        <v>150.9</v>
      </c>
      <c r="CK1207">
        <v>150.91</v>
      </c>
      <c r="CL1207">
        <v>1633590</v>
      </c>
      <c r="CN1207" s="1">
        <v>45579</v>
      </c>
      <c r="CO1207">
        <v>158.18</v>
      </c>
      <c r="CP1207">
        <v>431105</v>
      </c>
      <c r="CQ1207" t="s">
        <v>22</v>
      </c>
      <c r="CR1207" t="s">
        <v>22</v>
      </c>
      <c r="CS1207">
        <v>158.15</v>
      </c>
      <c r="CT1207">
        <v>158.18</v>
      </c>
      <c r="CU1207">
        <v>3026</v>
      </c>
      <c r="CW1207" s="1">
        <v>45579</v>
      </c>
      <c r="CX1207">
        <v>24.88</v>
      </c>
      <c r="CY1207">
        <v>16198794</v>
      </c>
      <c r="CZ1207" t="s">
        <v>22</v>
      </c>
      <c r="DA1207" t="s">
        <v>22</v>
      </c>
      <c r="DB1207">
        <v>24.88</v>
      </c>
      <c r="DC1207">
        <v>24.89</v>
      </c>
      <c r="DD1207">
        <v>248058</v>
      </c>
      <c r="DF1207" s="1">
        <v>45516</v>
      </c>
      <c r="DG1207">
        <v>5344.39</v>
      </c>
      <c r="DH1207">
        <v>614961012</v>
      </c>
      <c r="DI1207">
        <v>0.73674899999999999</v>
      </c>
      <c r="DJ1207" t="s">
        <v>22</v>
      </c>
      <c r="DK1207">
        <v>5289.74</v>
      </c>
      <c r="DL1207">
        <v>5395.57</v>
      </c>
      <c r="DM1207">
        <v>14328585</v>
      </c>
      <c r="DO1207" s="1">
        <v>45553</v>
      </c>
      <c r="DP1207">
        <v>18.23</v>
      </c>
      <c r="DQ1207" t="s">
        <v>22</v>
      </c>
      <c r="DR1207" t="s">
        <v>22</v>
      </c>
      <c r="DS1207" t="s">
        <v>22</v>
      </c>
      <c r="DT1207" t="s">
        <v>22</v>
      </c>
      <c r="DU1207" t="s">
        <v>22</v>
      </c>
      <c r="DV1207">
        <v>2814666</v>
      </c>
    </row>
    <row r="1208" spans="11:126" x14ac:dyDescent="0.2">
      <c r="K1208" s="1">
        <v>45580</v>
      </c>
      <c r="L1208">
        <v>0.71179999999999999</v>
      </c>
      <c r="M1208">
        <v>458406</v>
      </c>
      <c r="N1208" t="s">
        <v>22</v>
      </c>
      <c r="O1208" t="s">
        <v>22</v>
      </c>
      <c r="P1208">
        <v>0.7056</v>
      </c>
      <c r="Q1208">
        <v>0.71179999999999999</v>
      </c>
      <c r="R1208">
        <v>886</v>
      </c>
      <c r="T1208" s="1">
        <v>45580</v>
      </c>
      <c r="U1208">
        <v>47.35</v>
      </c>
      <c r="V1208">
        <v>489185</v>
      </c>
      <c r="W1208" t="s">
        <v>22</v>
      </c>
      <c r="X1208" t="s">
        <v>22</v>
      </c>
      <c r="Y1208">
        <v>47.34</v>
      </c>
      <c r="Z1208">
        <v>47.35</v>
      </c>
      <c r="AA1208">
        <v>1360</v>
      </c>
      <c r="AL1208" s="1">
        <v>45580</v>
      </c>
      <c r="AM1208">
        <v>11.84</v>
      </c>
      <c r="AN1208">
        <v>23420</v>
      </c>
      <c r="AO1208" t="s">
        <v>22</v>
      </c>
      <c r="AP1208" t="s">
        <v>22</v>
      </c>
      <c r="AQ1208">
        <v>11.78</v>
      </c>
      <c r="AR1208">
        <v>11.84</v>
      </c>
      <c r="AS1208">
        <v>190</v>
      </c>
      <c r="AU1208" s="1">
        <v>45580</v>
      </c>
      <c r="AV1208">
        <v>0.83499999999999996</v>
      </c>
      <c r="AW1208">
        <v>8872</v>
      </c>
      <c r="AX1208" t="s">
        <v>22</v>
      </c>
      <c r="AY1208" t="s">
        <v>22</v>
      </c>
      <c r="AZ1208">
        <v>0.84619999999999995</v>
      </c>
      <c r="BA1208">
        <v>0.88</v>
      </c>
      <c r="BB1208" t="s">
        <v>22</v>
      </c>
      <c r="BD1208" s="1">
        <v>45580</v>
      </c>
      <c r="BE1208">
        <v>2.35</v>
      </c>
      <c r="BF1208">
        <v>207455</v>
      </c>
      <c r="BG1208" t="s">
        <v>22</v>
      </c>
      <c r="BH1208" t="s">
        <v>22</v>
      </c>
      <c r="BI1208">
        <v>2.35</v>
      </c>
      <c r="BJ1208">
        <v>2.36</v>
      </c>
      <c r="BK1208">
        <v>39</v>
      </c>
      <c r="BM1208" s="1">
        <v>45580</v>
      </c>
      <c r="BN1208">
        <v>7.39</v>
      </c>
      <c r="BO1208">
        <v>62889</v>
      </c>
      <c r="BP1208" t="s">
        <v>22</v>
      </c>
      <c r="BQ1208" t="s">
        <v>22</v>
      </c>
      <c r="BR1208">
        <v>7.39</v>
      </c>
      <c r="BS1208">
        <v>7.43</v>
      </c>
      <c r="BT1208">
        <v>1985</v>
      </c>
      <c r="CE1208" s="1">
        <v>45855</v>
      </c>
      <c r="CF1208">
        <v>153.99</v>
      </c>
      <c r="CG1208">
        <v>60165516</v>
      </c>
      <c r="CH1208" t="s">
        <v>22</v>
      </c>
      <c r="CI1208" t="s">
        <v>22</v>
      </c>
      <c r="CJ1208">
        <v>154.03</v>
      </c>
      <c r="CK1208">
        <v>154.05000000000001</v>
      </c>
      <c r="CL1208">
        <v>1688523</v>
      </c>
      <c r="CN1208" s="1">
        <v>45580</v>
      </c>
      <c r="CO1208">
        <v>159.85</v>
      </c>
      <c r="CP1208">
        <v>740828</v>
      </c>
      <c r="CQ1208" t="s">
        <v>22</v>
      </c>
      <c r="CR1208" t="s">
        <v>22</v>
      </c>
      <c r="CS1208">
        <v>159.78</v>
      </c>
      <c r="CT1208">
        <v>159.79</v>
      </c>
      <c r="CU1208">
        <v>3082</v>
      </c>
      <c r="CW1208" s="1">
        <v>45580</v>
      </c>
      <c r="CX1208">
        <v>24.76</v>
      </c>
      <c r="CY1208">
        <v>19919478</v>
      </c>
      <c r="CZ1208" t="s">
        <v>22</v>
      </c>
      <c r="DA1208" t="s">
        <v>22</v>
      </c>
      <c r="DB1208">
        <v>24.75</v>
      </c>
      <c r="DC1208">
        <v>24.76</v>
      </c>
      <c r="DD1208">
        <v>250695</v>
      </c>
      <c r="DF1208" s="1">
        <v>45517</v>
      </c>
      <c r="DG1208">
        <v>5434.43</v>
      </c>
      <c r="DH1208">
        <v>733150086</v>
      </c>
      <c r="DI1208">
        <v>4.6476999999999997E-2</v>
      </c>
      <c r="DJ1208" t="s">
        <v>22</v>
      </c>
      <c r="DK1208">
        <v>5373.79</v>
      </c>
      <c r="DL1208">
        <v>5492.29</v>
      </c>
      <c r="DM1208">
        <v>14450962</v>
      </c>
      <c r="DO1208" s="1">
        <v>45554</v>
      </c>
      <c r="DP1208">
        <v>16.329999999999998</v>
      </c>
      <c r="DQ1208" t="s">
        <v>22</v>
      </c>
      <c r="DR1208" t="s">
        <v>22</v>
      </c>
      <c r="DS1208" t="s">
        <v>22</v>
      </c>
      <c r="DT1208" t="s">
        <v>22</v>
      </c>
      <c r="DU1208" t="s">
        <v>22</v>
      </c>
      <c r="DV1208">
        <v>2895602</v>
      </c>
    </row>
    <row r="1209" spans="11:126" x14ac:dyDescent="0.2">
      <c r="K1209" s="1">
        <v>45581</v>
      </c>
      <c r="L1209">
        <v>0.76</v>
      </c>
      <c r="M1209">
        <v>928483</v>
      </c>
      <c r="N1209" t="s">
        <v>22</v>
      </c>
      <c r="O1209" t="s">
        <v>22</v>
      </c>
      <c r="P1209">
        <v>0.75509999999999999</v>
      </c>
      <c r="Q1209">
        <v>0.76</v>
      </c>
      <c r="R1209">
        <v>886</v>
      </c>
      <c r="T1209" s="1">
        <v>45581</v>
      </c>
      <c r="U1209">
        <v>48.12</v>
      </c>
      <c r="V1209">
        <v>451075</v>
      </c>
      <c r="W1209" t="s">
        <v>22</v>
      </c>
      <c r="X1209" t="s">
        <v>22</v>
      </c>
      <c r="Y1209">
        <v>48.09</v>
      </c>
      <c r="Z1209">
        <v>48.12</v>
      </c>
      <c r="AA1209">
        <v>1362</v>
      </c>
      <c r="AL1209" s="1">
        <v>45581</v>
      </c>
      <c r="AM1209">
        <v>11.7925</v>
      </c>
      <c r="AN1209">
        <v>89905</v>
      </c>
      <c r="AO1209" t="s">
        <v>22</v>
      </c>
      <c r="AP1209" t="s">
        <v>22</v>
      </c>
      <c r="AQ1209">
        <v>11.77</v>
      </c>
      <c r="AR1209">
        <v>11.82</v>
      </c>
      <c r="AS1209">
        <v>190</v>
      </c>
      <c r="AU1209" s="1">
        <v>45581</v>
      </c>
      <c r="AV1209">
        <v>0.87380000000000002</v>
      </c>
      <c r="AW1209">
        <v>52357</v>
      </c>
      <c r="AX1209" t="s">
        <v>22</v>
      </c>
      <c r="AY1209" t="s">
        <v>22</v>
      </c>
      <c r="AZ1209">
        <v>0.87009999999999998</v>
      </c>
      <c r="BA1209">
        <v>0.88</v>
      </c>
      <c r="BB1209" t="s">
        <v>22</v>
      </c>
      <c r="BD1209" s="1">
        <v>45581</v>
      </c>
      <c r="BE1209">
        <v>2.4300000000000002</v>
      </c>
      <c r="BF1209">
        <v>70389</v>
      </c>
      <c r="BG1209" t="s">
        <v>22</v>
      </c>
      <c r="BH1209" t="s">
        <v>22</v>
      </c>
      <c r="BI1209">
        <v>2.42</v>
      </c>
      <c r="BJ1209">
        <v>2.4300000000000002</v>
      </c>
      <c r="BK1209">
        <v>39</v>
      </c>
      <c r="BM1209" s="1">
        <v>45581</v>
      </c>
      <c r="BN1209">
        <v>7.79</v>
      </c>
      <c r="BO1209">
        <v>103539</v>
      </c>
      <c r="BP1209" t="s">
        <v>22</v>
      </c>
      <c r="BQ1209" t="s">
        <v>22</v>
      </c>
      <c r="BR1209">
        <v>7.79</v>
      </c>
      <c r="BS1209">
        <v>7.86</v>
      </c>
      <c r="BT1209">
        <v>2105</v>
      </c>
      <c r="CE1209" s="1">
        <v>45856</v>
      </c>
      <c r="CF1209">
        <v>153.52000000000001</v>
      </c>
      <c r="CG1209">
        <v>45771634</v>
      </c>
      <c r="CH1209" t="s">
        <v>22</v>
      </c>
      <c r="CI1209" t="s">
        <v>22</v>
      </c>
      <c r="CJ1209">
        <v>153.54</v>
      </c>
      <c r="CK1209">
        <v>153.55000000000001</v>
      </c>
      <c r="CL1209">
        <v>1719402</v>
      </c>
      <c r="CN1209" s="1">
        <v>45581</v>
      </c>
      <c r="CO1209">
        <v>160.96</v>
      </c>
      <c r="CP1209">
        <v>726943</v>
      </c>
      <c r="CQ1209" t="s">
        <v>22</v>
      </c>
      <c r="CR1209" t="s">
        <v>22</v>
      </c>
      <c r="CS1209">
        <v>161.01</v>
      </c>
      <c r="CT1209">
        <v>161.02000000000001</v>
      </c>
      <c r="CU1209">
        <v>3135</v>
      </c>
      <c r="CW1209" s="1">
        <v>45581</v>
      </c>
      <c r="CX1209">
        <v>24.93</v>
      </c>
      <c r="CY1209">
        <v>17604045</v>
      </c>
      <c r="CZ1209" t="s">
        <v>22</v>
      </c>
      <c r="DA1209" t="s">
        <v>22</v>
      </c>
      <c r="DB1209">
        <v>24.93</v>
      </c>
      <c r="DC1209">
        <v>24.94</v>
      </c>
      <c r="DD1209">
        <v>271689</v>
      </c>
      <c r="DF1209" s="1">
        <v>45518</v>
      </c>
      <c r="DG1209">
        <v>5455.21</v>
      </c>
      <c r="DH1209">
        <v>634993809</v>
      </c>
      <c r="DI1209">
        <v>0.16684399999999999</v>
      </c>
      <c r="DJ1209" t="s">
        <v>22</v>
      </c>
      <c r="DK1209">
        <v>5402.99</v>
      </c>
      <c r="DL1209">
        <v>5514.7</v>
      </c>
      <c r="DM1209">
        <v>14580019</v>
      </c>
      <c r="DO1209" s="1">
        <v>45555</v>
      </c>
      <c r="DP1209">
        <v>16.149999999999999</v>
      </c>
      <c r="DQ1209" t="s">
        <v>22</v>
      </c>
      <c r="DR1209" t="s">
        <v>22</v>
      </c>
      <c r="DS1209" t="s">
        <v>22</v>
      </c>
      <c r="DT1209" t="s">
        <v>22</v>
      </c>
      <c r="DU1209" t="s">
        <v>22</v>
      </c>
      <c r="DV1209">
        <v>3060899</v>
      </c>
    </row>
    <row r="1210" spans="11:126" x14ac:dyDescent="0.2">
      <c r="K1210" s="1">
        <v>45582</v>
      </c>
      <c r="L1210">
        <v>0.87</v>
      </c>
      <c r="M1210">
        <v>3315516</v>
      </c>
      <c r="N1210" t="s">
        <v>22</v>
      </c>
      <c r="O1210" t="s">
        <v>22</v>
      </c>
      <c r="P1210">
        <v>0.85560000000000003</v>
      </c>
      <c r="Q1210">
        <v>0.871</v>
      </c>
      <c r="R1210">
        <v>898</v>
      </c>
      <c r="T1210" s="1">
        <v>45582</v>
      </c>
      <c r="U1210">
        <v>48.91</v>
      </c>
      <c r="V1210">
        <v>416143</v>
      </c>
      <c r="W1210" t="s">
        <v>22</v>
      </c>
      <c r="X1210" t="s">
        <v>22</v>
      </c>
      <c r="Y1210">
        <v>48.88</v>
      </c>
      <c r="Z1210">
        <v>48.91</v>
      </c>
      <c r="AA1210">
        <v>1372</v>
      </c>
      <c r="AL1210" s="1">
        <v>45582</v>
      </c>
      <c r="AM1210">
        <v>11.7</v>
      </c>
      <c r="AN1210">
        <v>106836</v>
      </c>
      <c r="AO1210" t="s">
        <v>22</v>
      </c>
      <c r="AP1210" t="s">
        <v>22</v>
      </c>
      <c r="AQ1210">
        <v>11.7</v>
      </c>
      <c r="AR1210">
        <v>11.76</v>
      </c>
      <c r="AS1210">
        <v>190</v>
      </c>
      <c r="AU1210" s="1">
        <v>45582</v>
      </c>
      <c r="AV1210">
        <v>0.87317999999999996</v>
      </c>
      <c r="AW1210">
        <v>9896</v>
      </c>
      <c r="AX1210" t="s">
        <v>22</v>
      </c>
      <c r="AY1210" t="s">
        <v>22</v>
      </c>
      <c r="AZ1210">
        <v>0.87019999999999997</v>
      </c>
      <c r="BA1210">
        <v>0.9</v>
      </c>
      <c r="BB1210" t="s">
        <v>22</v>
      </c>
      <c r="BD1210" s="1">
        <v>45582</v>
      </c>
      <c r="BE1210">
        <v>2.4</v>
      </c>
      <c r="BF1210">
        <v>25176</v>
      </c>
      <c r="BG1210" t="s">
        <v>22</v>
      </c>
      <c r="BH1210" t="s">
        <v>22</v>
      </c>
      <c r="BI1210">
        <v>2.39</v>
      </c>
      <c r="BJ1210">
        <v>2.4</v>
      </c>
      <c r="BK1210">
        <v>39</v>
      </c>
      <c r="BM1210" s="1">
        <v>45582</v>
      </c>
      <c r="BN1210">
        <v>7.46</v>
      </c>
      <c r="BO1210">
        <v>54108</v>
      </c>
      <c r="BP1210" t="s">
        <v>22</v>
      </c>
      <c r="BQ1210" t="s">
        <v>22</v>
      </c>
      <c r="BR1210">
        <v>7.46</v>
      </c>
      <c r="BS1210">
        <v>7.5</v>
      </c>
      <c r="BT1210">
        <v>2047</v>
      </c>
      <c r="CE1210" s="1">
        <v>45859</v>
      </c>
      <c r="CF1210">
        <v>151.79</v>
      </c>
      <c r="CG1210">
        <v>45072814</v>
      </c>
      <c r="CH1210" t="s">
        <v>22</v>
      </c>
      <c r="CI1210" t="s">
        <v>22</v>
      </c>
      <c r="CJ1210">
        <v>151.79</v>
      </c>
      <c r="CK1210">
        <v>151.80000000000001</v>
      </c>
      <c r="CL1210">
        <v>1408484</v>
      </c>
      <c r="CN1210" s="1">
        <v>45582</v>
      </c>
      <c r="CO1210">
        <v>159.19999999999999</v>
      </c>
      <c r="CP1210">
        <v>468569</v>
      </c>
      <c r="CQ1210" t="s">
        <v>22</v>
      </c>
      <c r="CR1210" t="s">
        <v>22</v>
      </c>
      <c r="CS1210">
        <v>159.31</v>
      </c>
      <c r="CT1210">
        <v>159.32</v>
      </c>
      <c r="CU1210">
        <v>3077</v>
      </c>
      <c r="CW1210" s="1">
        <v>45582</v>
      </c>
      <c r="CX1210">
        <v>24.82</v>
      </c>
      <c r="CY1210">
        <v>24172242</v>
      </c>
      <c r="CZ1210" t="s">
        <v>22</v>
      </c>
      <c r="DA1210" t="s">
        <v>22</v>
      </c>
      <c r="DB1210">
        <v>24.81</v>
      </c>
      <c r="DC1210">
        <v>24.82</v>
      </c>
      <c r="DD1210">
        <v>274095</v>
      </c>
      <c r="DF1210" s="1">
        <v>45519</v>
      </c>
      <c r="DG1210">
        <v>5543.22</v>
      </c>
      <c r="DH1210">
        <v>760461293</v>
      </c>
      <c r="DI1210">
        <v>1.6048199999999999</v>
      </c>
      <c r="DJ1210" t="s">
        <v>22</v>
      </c>
      <c r="DK1210">
        <v>5482.71</v>
      </c>
      <c r="DL1210">
        <v>5594.77</v>
      </c>
      <c r="DM1210">
        <v>14808016</v>
      </c>
      <c r="DO1210" s="1">
        <v>45558</v>
      </c>
      <c r="DP1210">
        <v>15.89</v>
      </c>
      <c r="DQ1210" t="s">
        <v>22</v>
      </c>
      <c r="DR1210" t="s">
        <v>22</v>
      </c>
      <c r="DS1210" t="s">
        <v>22</v>
      </c>
      <c r="DT1210" t="s">
        <v>22</v>
      </c>
      <c r="DU1210" t="s">
        <v>22</v>
      </c>
      <c r="DV1210">
        <v>3196020</v>
      </c>
    </row>
    <row r="1211" spans="11:126" x14ac:dyDescent="0.2">
      <c r="K1211" s="1">
        <v>45583</v>
      </c>
      <c r="L1211">
        <v>0.92</v>
      </c>
      <c r="M1211">
        <v>4090068</v>
      </c>
      <c r="N1211" t="s">
        <v>22</v>
      </c>
      <c r="O1211" t="s">
        <v>22</v>
      </c>
      <c r="P1211">
        <v>0.91080000000000005</v>
      </c>
      <c r="Q1211">
        <v>0.91990000000000005</v>
      </c>
      <c r="R1211">
        <v>839</v>
      </c>
      <c r="T1211" s="1">
        <v>45583</v>
      </c>
      <c r="U1211">
        <v>49.15</v>
      </c>
      <c r="V1211">
        <v>488344</v>
      </c>
      <c r="W1211" t="s">
        <v>22</v>
      </c>
      <c r="X1211" t="s">
        <v>22</v>
      </c>
      <c r="Y1211">
        <v>49.15</v>
      </c>
      <c r="Z1211">
        <v>49.17</v>
      </c>
      <c r="AA1211">
        <v>1375</v>
      </c>
      <c r="AL1211" s="1">
        <v>45583</v>
      </c>
      <c r="AM1211">
        <v>11.71</v>
      </c>
      <c r="AN1211">
        <v>171803</v>
      </c>
      <c r="AO1211" t="s">
        <v>22</v>
      </c>
      <c r="AP1211" t="s">
        <v>22</v>
      </c>
      <c r="AQ1211">
        <v>11.7</v>
      </c>
      <c r="AR1211">
        <v>11.73</v>
      </c>
      <c r="AS1211">
        <v>190</v>
      </c>
      <c r="AU1211" s="1">
        <v>45583</v>
      </c>
      <c r="AV1211">
        <v>0.83799999999999997</v>
      </c>
      <c r="AW1211">
        <v>40449</v>
      </c>
      <c r="AX1211" t="s">
        <v>22</v>
      </c>
      <c r="AY1211" t="s">
        <v>22</v>
      </c>
      <c r="AZ1211">
        <v>0.85009999999999997</v>
      </c>
      <c r="BA1211">
        <v>0.87</v>
      </c>
      <c r="BB1211" t="s">
        <v>22</v>
      </c>
      <c r="BD1211" s="1">
        <v>45583</v>
      </c>
      <c r="BE1211">
        <v>2.3149999999999999</v>
      </c>
      <c r="BF1211">
        <v>35997</v>
      </c>
      <c r="BG1211" t="s">
        <v>22</v>
      </c>
      <c r="BH1211" t="s">
        <v>22</v>
      </c>
      <c r="BI1211">
        <v>2.31</v>
      </c>
      <c r="BJ1211">
        <v>2.3199999999999998</v>
      </c>
      <c r="BK1211">
        <v>36</v>
      </c>
      <c r="BM1211" s="1">
        <v>45583</v>
      </c>
      <c r="BN1211">
        <v>7.7</v>
      </c>
      <c r="BO1211">
        <v>117111</v>
      </c>
      <c r="BP1211" t="s">
        <v>22</v>
      </c>
      <c r="BQ1211" t="s">
        <v>22</v>
      </c>
      <c r="BR1211">
        <v>7.66</v>
      </c>
      <c r="BS1211">
        <v>7.75</v>
      </c>
      <c r="BT1211">
        <v>1764</v>
      </c>
      <c r="CE1211" s="1">
        <v>45860</v>
      </c>
      <c r="CF1211">
        <v>149.07</v>
      </c>
      <c r="CG1211">
        <v>49880762</v>
      </c>
      <c r="CH1211" t="s">
        <v>22</v>
      </c>
      <c r="CI1211" t="s">
        <v>22</v>
      </c>
      <c r="CJ1211">
        <v>149.05000000000001</v>
      </c>
      <c r="CK1211">
        <v>149.09</v>
      </c>
      <c r="CL1211">
        <v>1439823</v>
      </c>
      <c r="CN1211" s="1">
        <v>45583</v>
      </c>
      <c r="CO1211">
        <v>161.05000000000001</v>
      </c>
      <c r="CP1211">
        <v>577449</v>
      </c>
      <c r="CQ1211" t="s">
        <v>22</v>
      </c>
      <c r="CR1211" t="s">
        <v>22</v>
      </c>
      <c r="CS1211">
        <v>161.1</v>
      </c>
      <c r="CT1211">
        <v>161.11000000000001</v>
      </c>
      <c r="CU1211">
        <v>3269</v>
      </c>
      <c r="CW1211" s="1">
        <v>45583</v>
      </c>
      <c r="CX1211">
        <v>24.95</v>
      </c>
      <c r="CY1211">
        <v>13670561</v>
      </c>
      <c r="CZ1211" t="s">
        <v>22</v>
      </c>
      <c r="DA1211" t="s">
        <v>22</v>
      </c>
      <c r="DB1211">
        <v>24.94</v>
      </c>
      <c r="DC1211">
        <v>24.95</v>
      </c>
      <c r="DD1211">
        <v>271212</v>
      </c>
      <c r="DF1211" s="1">
        <v>45520</v>
      </c>
      <c r="DG1211">
        <v>5554.25</v>
      </c>
      <c r="DH1211">
        <v>685911081</v>
      </c>
      <c r="DI1211">
        <v>0.77771999999999997</v>
      </c>
      <c r="DJ1211" t="s">
        <v>22</v>
      </c>
      <c r="DK1211">
        <v>5502.77</v>
      </c>
      <c r="DL1211">
        <v>5604.51</v>
      </c>
      <c r="DM1211">
        <v>13694582</v>
      </c>
      <c r="DO1211" s="1">
        <v>45559</v>
      </c>
      <c r="DP1211">
        <v>15.39</v>
      </c>
      <c r="DQ1211" t="s">
        <v>22</v>
      </c>
      <c r="DR1211" t="s">
        <v>22</v>
      </c>
      <c r="DS1211" t="s">
        <v>22</v>
      </c>
      <c r="DT1211" t="s">
        <v>22</v>
      </c>
      <c r="DU1211" t="s">
        <v>22</v>
      </c>
      <c r="DV1211">
        <v>3320853</v>
      </c>
    </row>
    <row r="1212" spans="11:126" x14ac:dyDescent="0.2">
      <c r="K1212" s="1">
        <v>45586</v>
      </c>
      <c r="L1212">
        <v>1.1399999999999999</v>
      </c>
      <c r="M1212">
        <v>6879856</v>
      </c>
      <c r="N1212" t="s">
        <v>22</v>
      </c>
      <c r="O1212" t="s">
        <v>22</v>
      </c>
      <c r="P1212">
        <v>1.1299999999999999</v>
      </c>
      <c r="Q1212">
        <v>1.1399999999999999</v>
      </c>
      <c r="R1212">
        <v>902</v>
      </c>
      <c r="T1212" s="1">
        <v>45586</v>
      </c>
      <c r="U1212">
        <v>48.51</v>
      </c>
      <c r="V1212">
        <v>540967</v>
      </c>
      <c r="W1212" t="s">
        <v>22</v>
      </c>
      <c r="X1212" t="s">
        <v>22</v>
      </c>
      <c r="Y1212">
        <v>48.51</v>
      </c>
      <c r="Z1212">
        <v>48.54</v>
      </c>
      <c r="AA1212">
        <v>1211</v>
      </c>
      <c r="AL1212" s="1">
        <v>45586</v>
      </c>
      <c r="AM1212">
        <v>11.6</v>
      </c>
      <c r="AN1212">
        <v>1056732</v>
      </c>
      <c r="AO1212" t="s">
        <v>22</v>
      </c>
      <c r="AP1212" t="s">
        <v>22</v>
      </c>
      <c r="AQ1212">
        <v>11.63</v>
      </c>
      <c r="AR1212">
        <v>11.66</v>
      </c>
      <c r="AS1212">
        <v>88</v>
      </c>
      <c r="AU1212" s="1">
        <v>45586</v>
      </c>
      <c r="AV1212">
        <v>0.85899899999999996</v>
      </c>
      <c r="AW1212">
        <v>20438</v>
      </c>
      <c r="AX1212" t="s">
        <v>22</v>
      </c>
      <c r="AY1212" t="s">
        <v>22</v>
      </c>
      <c r="AZ1212">
        <v>0.84</v>
      </c>
      <c r="BA1212">
        <v>0.878</v>
      </c>
      <c r="BB1212" t="s">
        <v>22</v>
      </c>
      <c r="BD1212" s="1">
        <v>45586</v>
      </c>
      <c r="BE1212">
        <v>2.3450000000000002</v>
      </c>
      <c r="BF1212">
        <v>105024</v>
      </c>
      <c r="BG1212" t="s">
        <v>22</v>
      </c>
      <c r="BH1212" t="s">
        <v>22</v>
      </c>
      <c r="BI1212">
        <v>2.34</v>
      </c>
      <c r="BJ1212">
        <v>2.35</v>
      </c>
      <c r="BK1212">
        <v>36</v>
      </c>
      <c r="BM1212" s="1">
        <v>45586</v>
      </c>
      <c r="BN1212">
        <v>7.36</v>
      </c>
      <c r="BO1212">
        <v>69328</v>
      </c>
      <c r="BP1212" t="s">
        <v>22</v>
      </c>
      <c r="BQ1212" t="s">
        <v>22</v>
      </c>
      <c r="BR1212">
        <v>7.32</v>
      </c>
      <c r="BS1212">
        <v>7.4</v>
      </c>
      <c r="BT1212">
        <v>1562</v>
      </c>
      <c r="CE1212" s="1">
        <v>45861</v>
      </c>
      <c r="CF1212">
        <v>154.63</v>
      </c>
      <c r="CG1212">
        <v>48061985</v>
      </c>
      <c r="CH1212" t="s">
        <v>22</v>
      </c>
      <c r="CI1212" t="s">
        <v>22</v>
      </c>
      <c r="CJ1212">
        <v>154.6</v>
      </c>
      <c r="CK1212">
        <v>154.63</v>
      </c>
      <c r="CL1212">
        <v>1485681</v>
      </c>
      <c r="CN1212" s="1">
        <v>45586</v>
      </c>
      <c r="CO1212">
        <v>161.25</v>
      </c>
      <c r="CP1212">
        <v>619637</v>
      </c>
      <c r="CQ1212" t="s">
        <v>22</v>
      </c>
      <c r="CR1212" t="s">
        <v>22</v>
      </c>
      <c r="CS1212">
        <v>161.29</v>
      </c>
      <c r="CT1212">
        <v>161.36000000000001</v>
      </c>
      <c r="CU1212">
        <v>3094</v>
      </c>
      <c r="CW1212" s="1">
        <v>45586</v>
      </c>
      <c r="CX1212">
        <v>24.74</v>
      </c>
      <c r="CY1212">
        <v>9920317</v>
      </c>
      <c r="CZ1212" t="s">
        <v>22</v>
      </c>
      <c r="DA1212" t="s">
        <v>22</v>
      </c>
      <c r="DB1212">
        <v>24.74</v>
      </c>
      <c r="DC1212">
        <v>24.75</v>
      </c>
      <c r="DD1212">
        <v>250394</v>
      </c>
      <c r="DF1212" s="1">
        <v>45523</v>
      </c>
      <c r="DG1212">
        <v>5608.25</v>
      </c>
      <c r="DH1212">
        <v>584669671</v>
      </c>
      <c r="DI1212">
        <v>0.603603</v>
      </c>
      <c r="DJ1212" t="s">
        <v>22</v>
      </c>
      <c r="DK1212">
        <v>5555.61</v>
      </c>
      <c r="DL1212">
        <v>5672.31</v>
      </c>
      <c r="DM1212">
        <v>13478352</v>
      </c>
      <c r="DO1212" s="1">
        <v>45560</v>
      </c>
      <c r="DP1212">
        <v>15.41</v>
      </c>
      <c r="DQ1212" t="s">
        <v>22</v>
      </c>
      <c r="DR1212" t="s">
        <v>22</v>
      </c>
      <c r="DS1212" t="s">
        <v>22</v>
      </c>
      <c r="DT1212" t="s">
        <v>22</v>
      </c>
      <c r="DU1212" t="s">
        <v>22</v>
      </c>
      <c r="DV1212">
        <v>3304332</v>
      </c>
    </row>
    <row r="1213" spans="11:126" x14ac:dyDescent="0.2">
      <c r="K1213" s="1">
        <v>45587</v>
      </c>
      <c r="L1213">
        <v>1.1299999999999999</v>
      </c>
      <c r="M1213">
        <v>3123207</v>
      </c>
      <c r="N1213" t="s">
        <v>22</v>
      </c>
      <c r="O1213" t="s">
        <v>22</v>
      </c>
      <c r="P1213">
        <v>1.1200000000000001</v>
      </c>
      <c r="Q1213">
        <v>1.1299999999999999</v>
      </c>
      <c r="R1213">
        <v>980</v>
      </c>
      <c r="T1213" s="1">
        <v>45587</v>
      </c>
      <c r="U1213">
        <v>48.37</v>
      </c>
      <c r="V1213">
        <v>355930</v>
      </c>
      <c r="W1213" t="s">
        <v>22</v>
      </c>
      <c r="X1213" t="s">
        <v>22</v>
      </c>
      <c r="Y1213">
        <v>48.36</v>
      </c>
      <c r="Z1213">
        <v>48.4</v>
      </c>
      <c r="AA1213">
        <v>1216</v>
      </c>
      <c r="AL1213" s="1">
        <v>45587</v>
      </c>
      <c r="AM1213">
        <v>11.58</v>
      </c>
      <c r="AN1213">
        <v>82388</v>
      </c>
      <c r="AO1213" t="s">
        <v>22</v>
      </c>
      <c r="AP1213" t="s">
        <v>22</v>
      </c>
      <c r="AQ1213">
        <v>11.6</v>
      </c>
      <c r="AR1213">
        <v>11.64</v>
      </c>
      <c r="AS1213">
        <v>88</v>
      </c>
      <c r="AU1213" s="1">
        <v>45587</v>
      </c>
      <c r="AV1213">
        <v>0.97500100000000001</v>
      </c>
      <c r="AW1213">
        <v>136698</v>
      </c>
      <c r="AX1213" t="s">
        <v>22</v>
      </c>
      <c r="AY1213" t="s">
        <v>22</v>
      </c>
      <c r="AZ1213">
        <v>0.96</v>
      </c>
      <c r="BA1213">
        <v>0.99</v>
      </c>
      <c r="BB1213" t="s">
        <v>22</v>
      </c>
      <c r="BD1213" s="1">
        <v>45587</v>
      </c>
      <c r="BE1213">
        <v>2.37</v>
      </c>
      <c r="BF1213">
        <v>59368</v>
      </c>
      <c r="BG1213" t="s">
        <v>22</v>
      </c>
      <c r="BH1213" t="s">
        <v>22</v>
      </c>
      <c r="BI1213">
        <v>2.36</v>
      </c>
      <c r="BJ1213">
        <v>2.37</v>
      </c>
      <c r="BK1213">
        <v>40</v>
      </c>
      <c r="BM1213" s="1">
        <v>45587</v>
      </c>
      <c r="BN1213">
        <v>7.91</v>
      </c>
      <c r="BO1213">
        <v>129262</v>
      </c>
      <c r="BP1213" t="s">
        <v>22</v>
      </c>
      <c r="BQ1213" t="s">
        <v>22</v>
      </c>
      <c r="BR1213">
        <v>7.91</v>
      </c>
      <c r="BS1213">
        <v>7.97</v>
      </c>
      <c r="BT1213">
        <v>1578</v>
      </c>
      <c r="CE1213" s="1">
        <v>45862</v>
      </c>
      <c r="CF1213">
        <v>154.86000000000001</v>
      </c>
      <c r="CG1213">
        <v>38925748</v>
      </c>
      <c r="CH1213" t="s">
        <v>22</v>
      </c>
      <c r="CI1213" t="s">
        <v>22</v>
      </c>
      <c r="CJ1213">
        <v>154.84</v>
      </c>
      <c r="CK1213">
        <v>154.86000000000001</v>
      </c>
      <c r="CL1213">
        <v>1505594</v>
      </c>
      <c r="CN1213" s="1">
        <v>45587</v>
      </c>
      <c r="CO1213">
        <v>152.93</v>
      </c>
      <c r="CP1213">
        <v>1024435</v>
      </c>
      <c r="CQ1213" t="s">
        <v>22</v>
      </c>
      <c r="CR1213" t="s">
        <v>22</v>
      </c>
      <c r="CS1213">
        <v>152.91999999999999</v>
      </c>
      <c r="CT1213">
        <v>152.93</v>
      </c>
      <c r="CU1213">
        <v>3004</v>
      </c>
      <c r="CW1213" s="1">
        <v>45587</v>
      </c>
      <c r="CX1213">
        <v>24.81</v>
      </c>
      <c r="CY1213">
        <v>7976741</v>
      </c>
      <c r="CZ1213" t="s">
        <v>22</v>
      </c>
      <c r="DA1213" t="s">
        <v>22</v>
      </c>
      <c r="DB1213">
        <v>24.81</v>
      </c>
      <c r="DC1213">
        <v>24.82</v>
      </c>
      <c r="DD1213">
        <v>249191</v>
      </c>
      <c r="DF1213" s="1">
        <v>45524</v>
      </c>
      <c r="DG1213">
        <v>5597.12</v>
      </c>
      <c r="DH1213">
        <v>555036893</v>
      </c>
      <c r="DI1213">
        <v>0.16234399999999999</v>
      </c>
      <c r="DJ1213" t="s">
        <v>22</v>
      </c>
      <c r="DK1213">
        <v>5547.79</v>
      </c>
      <c r="DL1213">
        <v>5665.85</v>
      </c>
      <c r="DM1213">
        <v>13667056</v>
      </c>
      <c r="DO1213" s="1">
        <v>45561</v>
      </c>
      <c r="DP1213">
        <v>15.37</v>
      </c>
      <c r="DQ1213" t="s">
        <v>22</v>
      </c>
      <c r="DR1213" t="s">
        <v>22</v>
      </c>
      <c r="DS1213" t="s">
        <v>22</v>
      </c>
      <c r="DT1213" t="s">
        <v>22</v>
      </c>
      <c r="DU1213" t="s">
        <v>22</v>
      </c>
      <c r="DV1213">
        <v>3295122</v>
      </c>
    </row>
    <row r="1214" spans="11:126" x14ac:dyDescent="0.2">
      <c r="K1214" s="1">
        <v>45588</v>
      </c>
      <c r="L1214">
        <v>1.04</v>
      </c>
      <c r="M1214">
        <v>3386887</v>
      </c>
      <c r="N1214" t="s">
        <v>22</v>
      </c>
      <c r="O1214" t="s">
        <v>22</v>
      </c>
      <c r="P1214">
        <v>1.02</v>
      </c>
      <c r="Q1214">
        <v>1.03</v>
      </c>
      <c r="R1214">
        <v>988</v>
      </c>
      <c r="T1214" s="1">
        <v>45588</v>
      </c>
      <c r="U1214">
        <v>48.55</v>
      </c>
      <c r="V1214">
        <v>393486</v>
      </c>
      <c r="W1214" t="s">
        <v>22</v>
      </c>
      <c r="X1214" t="s">
        <v>22</v>
      </c>
      <c r="Y1214">
        <v>48.55</v>
      </c>
      <c r="Z1214">
        <v>48.56</v>
      </c>
      <c r="AA1214">
        <v>1230</v>
      </c>
      <c r="AL1214" s="1">
        <v>45588</v>
      </c>
      <c r="AM1214">
        <v>11.65</v>
      </c>
      <c r="AN1214">
        <v>30503</v>
      </c>
      <c r="AO1214" t="s">
        <v>22</v>
      </c>
      <c r="AP1214" t="s">
        <v>22</v>
      </c>
      <c r="AQ1214">
        <v>11.62</v>
      </c>
      <c r="AR1214">
        <v>11.67</v>
      </c>
      <c r="AS1214">
        <v>88</v>
      </c>
      <c r="AU1214" s="1">
        <v>45588</v>
      </c>
      <c r="AV1214">
        <v>1.19</v>
      </c>
      <c r="AW1214">
        <v>165816</v>
      </c>
      <c r="AX1214" t="s">
        <v>22</v>
      </c>
      <c r="AY1214" t="s">
        <v>22</v>
      </c>
      <c r="AZ1214">
        <v>1.18</v>
      </c>
      <c r="BA1214">
        <v>1.19</v>
      </c>
      <c r="BB1214" t="s">
        <v>22</v>
      </c>
      <c r="BD1214" s="1">
        <v>45588</v>
      </c>
      <c r="BE1214">
        <v>2.38</v>
      </c>
      <c r="BF1214">
        <v>44726</v>
      </c>
      <c r="BG1214" t="s">
        <v>22</v>
      </c>
      <c r="BH1214" t="s">
        <v>22</v>
      </c>
      <c r="BI1214">
        <v>2.38</v>
      </c>
      <c r="BJ1214">
        <v>2.39</v>
      </c>
      <c r="BK1214">
        <v>40</v>
      </c>
      <c r="BM1214" s="1">
        <v>45588</v>
      </c>
      <c r="BN1214">
        <v>8.0399999999999991</v>
      </c>
      <c r="BO1214">
        <v>65688</v>
      </c>
      <c r="BP1214" t="s">
        <v>22</v>
      </c>
      <c r="BQ1214" t="s">
        <v>22</v>
      </c>
      <c r="BR1214">
        <v>7.99</v>
      </c>
      <c r="BS1214">
        <v>8.0500000000000007</v>
      </c>
      <c r="BT1214">
        <v>1589</v>
      </c>
      <c r="CE1214" s="1">
        <v>45863</v>
      </c>
      <c r="CF1214">
        <v>158.80000000000001</v>
      </c>
      <c r="CG1214">
        <v>57972341</v>
      </c>
      <c r="CH1214" t="s">
        <v>22</v>
      </c>
      <c r="CI1214" t="s">
        <v>22</v>
      </c>
      <c r="CJ1214">
        <v>158.84</v>
      </c>
      <c r="CK1214">
        <v>158.85</v>
      </c>
      <c r="CL1214">
        <v>1584838</v>
      </c>
      <c r="CN1214" s="1">
        <v>45588</v>
      </c>
      <c r="CO1214">
        <v>151.69999999999999</v>
      </c>
      <c r="CP1214">
        <v>644657</v>
      </c>
      <c r="CQ1214" t="s">
        <v>22</v>
      </c>
      <c r="CR1214" t="s">
        <v>22</v>
      </c>
      <c r="CS1214">
        <v>151.71</v>
      </c>
      <c r="CT1214">
        <v>151.75</v>
      </c>
      <c r="CU1214">
        <v>3004</v>
      </c>
      <c r="CW1214" s="1">
        <v>45588</v>
      </c>
      <c r="CX1214">
        <v>24.77</v>
      </c>
      <c r="CY1214">
        <v>9856544</v>
      </c>
      <c r="CZ1214" t="s">
        <v>22</v>
      </c>
      <c r="DA1214" t="s">
        <v>22</v>
      </c>
      <c r="DB1214">
        <v>24.76</v>
      </c>
      <c r="DC1214">
        <v>24.77</v>
      </c>
      <c r="DD1214">
        <v>250232</v>
      </c>
      <c r="DF1214" s="1">
        <v>45525</v>
      </c>
      <c r="DG1214">
        <v>5620.85</v>
      </c>
      <c r="DH1214">
        <v>551313801</v>
      </c>
      <c r="DI1214">
        <v>0.24896399999999999</v>
      </c>
      <c r="DJ1214" t="s">
        <v>22</v>
      </c>
      <c r="DK1214">
        <v>5567.65</v>
      </c>
      <c r="DL1214">
        <v>5682</v>
      </c>
      <c r="DM1214">
        <v>13871326</v>
      </c>
      <c r="DO1214" s="1">
        <v>45562</v>
      </c>
      <c r="DP1214">
        <v>16.96</v>
      </c>
      <c r="DQ1214" t="s">
        <v>22</v>
      </c>
      <c r="DR1214" t="s">
        <v>22</v>
      </c>
      <c r="DS1214" t="s">
        <v>22</v>
      </c>
      <c r="DT1214" t="s">
        <v>22</v>
      </c>
      <c r="DU1214" t="s">
        <v>22</v>
      </c>
      <c r="DV1214">
        <v>3407840</v>
      </c>
    </row>
    <row r="1215" spans="11:126" x14ac:dyDescent="0.2">
      <c r="K1215" s="1">
        <v>45589</v>
      </c>
      <c r="L1215">
        <v>1.1000000000000001</v>
      </c>
      <c r="M1215">
        <v>1908167</v>
      </c>
      <c r="N1215" t="s">
        <v>22</v>
      </c>
      <c r="O1215" t="s">
        <v>22</v>
      </c>
      <c r="P1215">
        <v>1.0900000000000001</v>
      </c>
      <c r="Q1215">
        <v>1.1000000000000001</v>
      </c>
      <c r="R1215">
        <v>990</v>
      </c>
      <c r="T1215" s="1">
        <v>45589</v>
      </c>
      <c r="U1215">
        <v>48.92</v>
      </c>
      <c r="V1215">
        <v>283948</v>
      </c>
      <c r="W1215" t="s">
        <v>22</v>
      </c>
      <c r="X1215" t="s">
        <v>22</v>
      </c>
      <c r="Y1215">
        <v>48.9</v>
      </c>
      <c r="Z1215">
        <v>48.92</v>
      </c>
      <c r="AA1215">
        <v>1179</v>
      </c>
      <c r="AL1215" s="1">
        <v>45589</v>
      </c>
      <c r="AM1215">
        <v>11.68</v>
      </c>
      <c r="AN1215">
        <v>64428</v>
      </c>
      <c r="AO1215" t="s">
        <v>22</v>
      </c>
      <c r="AP1215" t="s">
        <v>22</v>
      </c>
      <c r="AQ1215">
        <v>11.63</v>
      </c>
      <c r="AR1215">
        <v>11.69</v>
      </c>
      <c r="AS1215">
        <v>88</v>
      </c>
      <c r="AU1215" s="1">
        <v>45589</v>
      </c>
      <c r="AV1215">
        <v>1.05</v>
      </c>
      <c r="AW1215">
        <v>72357</v>
      </c>
      <c r="AX1215" t="s">
        <v>22</v>
      </c>
      <c r="AY1215" t="s">
        <v>22</v>
      </c>
      <c r="AZ1215">
        <v>1.04</v>
      </c>
      <c r="BA1215">
        <v>1.05</v>
      </c>
      <c r="BB1215" t="s">
        <v>22</v>
      </c>
      <c r="BD1215" s="1">
        <v>45589</v>
      </c>
      <c r="BE1215">
        <v>2.36</v>
      </c>
      <c r="BF1215">
        <v>24062</v>
      </c>
      <c r="BG1215" t="s">
        <v>22</v>
      </c>
      <c r="BH1215" t="s">
        <v>22</v>
      </c>
      <c r="BI1215">
        <v>2.36</v>
      </c>
      <c r="BJ1215">
        <v>2.37</v>
      </c>
      <c r="BK1215">
        <v>40</v>
      </c>
      <c r="BM1215" s="1">
        <v>45589</v>
      </c>
      <c r="BN1215">
        <v>8.33</v>
      </c>
      <c r="BO1215">
        <v>82241</v>
      </c>
      <c r="BP1215" t="s">
        <v>22</v>
      </c>
      <c r="BQ1215" t="s">
        <v>22</v>
      </c>
      <c r="BR1215">
        <v>8.33</v>
      </c>
      <c r="BS1215">
        <v>8.3800000000000008</v>
      </c>
      <c r="BT1215">
        <v>1663</v>
      </c>
      <c r="CE1215" s="1">
        <v>45866</v>
      </c>
      <c r="CF1215">
        <v>157.88</v>
      </c>
      <c r="CG1215">
        <v>63886935</v>
      </c>
      <c r="CH1215" t="s">
        <v>22</v>
      </c>
      <c r="CI1215" t="s">
        <v>22</v>
      </c>
      <c r="CJ1215">
        <v>157.88</v>
      </c>
      <c r="CK1215">
        <v>157.88999999999999</v>
      </c>
      <c r="CL1215">
        <v>1482073</v>
      </c>
      <c r="CN1215" s="1">
        <v>45589</v>
      </c>
      <c r="CO1215">
        <v>151.87</v>
      </c>
      <c r="CP1215">
        <v>1066160</v>
      </c>
      <c r="CQ1215" t="s">
        <v>22</v>
      </c>
      <c r="CR1215" t="s">
        <v>22</v>
      </c>
      <c r="CS1215">
        <v>151.87</v>
      </c>
      <c r="CT1215">
        <v>151.88</v>
      </c>
      <c r="CU1215">
        <v>3248</v>
      </c>
      <c r="CW1215" s="1">
        <v>45589</v>
      </c>
      <c r="CX1215">
        <v>24.99</v>
      </c>
      <c r="CY1215">
        <v>15834494</v>
      </c>
      <c r="CZ1215" t="s">
        <v>22</v>
      </c>
      <c r="DA1215" t="s">
        <v>22</v>
      </c>
      <c r="DB1215">
        <v>24.99</v>
      </c>
      <c r="DC1215">
        <v>25</v>
      </c>
      <c r="DD1215">
        <v>252145</v>
      </c>
      <c r="DF1215" s="1">
        <v>45526</v>
      </c>
      <c r="DG1215">
        <v>5570.64</v>
      </c>
      <c r="DH1215">
        <v>604160927</v>
      </c>
      <c r="DI1215">
        <v>0.10220899999999999</v>
      </c>
      <c r="DJ1215" t="s">
        <v>22</v>
      </c>
      <c r="DK1215">
        <v>5524.29</v>
      </c>
      <c r="DL1215">
        <v>5629.24</v>
      </c>
      <c r="DM1215">
        <v>13596623</v>
      </c>
      <c r="DO1215" s="1">
        <v>45565</v>
      </c>
      <c r="DP1215">
        <v>16.73</v>
      </c>
      <c r="DQ1215" t="s">
        <v>22</v>
      </c>
      <c r="DR1215" t="s">
        <v>22</v>
      </c>
      <c r="DS1215" t="s">
        <v>22</v>
      </c>
      <c r="DT1215" t="s">
        <v>22</v>
      </c>
      <c r="DU1215" t="s">
        <v>22</v>
      </c>
      <c r="DV1215">
        <v>3418956</v>
      </c>
    </row>
    <row r="1216" spans="11:126" x14ac:dyDescent="0.2">
      <c r="K1216" s="1">
        <v>45590</v>
      </c>
      <c r="L1216">
        <v>1.0900000000000001</v>
      </c>
      <c r="M1216">
        <v>2240286</v>
      </c>
      <c r="N1216" t="s">
        <v>22</v>
      </c>
      <c r="O1216" t="s">
        <v>22</v>
      </c>
      <c r="P1216">
        <v>1.08</v>
      </c>
      <c r="Q1216">
        <v>1.0900000000000001</v>
      </c>
      <c r="R1216">
        <v>1033</v>
      </c>
      <c r="T1216" s="1">
        <v>45590</v>
      </c>
      <c r="U1216">
        <v>47.41</v>
      </c>
      <c r="V1216">
        <v>464903</v>
      </c>
      <c r="W1216" t="s">
        <v>22</v>
      </c>
      <c r="X1216" t="s">
        <v>22</v>
      </c>
      <c r="Y1216">
        <v>47.41</v>
      </c>
      <c r="Z1216">
        <v>47.43</v>
      </c>
      <c r="AA1216">
        <v>1183</v>
      </c>
      <c r="AL1216" s="1">
        <v>45590</v>
      </c>
      <c r="AM1216">
        <v>11.68</v>
      </c>
      <c r="AN1216">
        <v>329016</v>
      </c>
      <c r="AO1216" t="s">
        <v>22</v>
      </c>
      <c r="AP1216" t="s">
        <v>22</v>
      </c>
      <c r="AQ1216">
        <v>11.61</v>
      </c>
      <c r="AR1216">
        <v>11.7</v>
      </c>
      <c r="AS1216">
        <v>88</v>
      </c>
      <c r="AU1216" s="1">
        <v>45590</v>
      </c>
      <c r="AV1216">
        <v>1.0302</v>
      </c>
      <c r="AW1216">
        <v>35401</v>
      </c>
      <c r="AX1216" t="s">
        <v>22</v>
      </c>
      <c r="AY1216" t="s">
        <v>22</v>
      </c>
      <c r="AZ1216">
        <v>1.03</v>
      </c>
      <c r="BA1216">
        <v>1.05</v>
      </c>
      <c r="BB1216" t="s">
        <v>22</v>
      </c>
      <c r="BD1216" s="1">
        <v>45590</v>
      </c>
      <c r="BE1216">
        <v>2.3650000000000002</v>
      </c>
      <c r="BF1216">
        <v>45456</v>
      </c>
      <c r="BG1216" t="s">
        <v>22</v>
      </c>
      <c r="BH1216" t="s">
        <v>22</v>
      </c>
      <c r="BI1216">
        <v>2.36</v>
      </c>
      <c r="BJ1216">
        <v>2.37</v>
      </c>
      <c r="BK1216">
        <v>40</v>
      </c>
      <c r="BM1216" s="1">
        <v>45590</v>
      </c>
      <c r="BN1216">
        <v>8.2200000000000006</v>
      </c>
      <c r="BO1216">
        <v>112219</v>
      </c>
      <c r="BP1216" t="s">
        <v>22</v>
      </c>
      <c r="BQ1216" t="s">
        <v>22</v>
      </c>
      <c r="BR1216">
        <v>8.17</v>
      </c>
      <c r="BS1216">
        <v>8.2200000000000006</v>
      </c>
      <c r="BT1216">
        <v>1664</v>
      </c>
      <c r="CE1216" s="1">
        <v>45867</v>
      </c>
      <c r="CF1216">
        <v>156.24</v>
      </c>
      <c r="CG1216">
        <v>42427214</v>
      </c>
      <c r="CH1216" t="s">
        <v>22</v>
      </c>
      <c r="CI1216" t="s">
        <v>22</v>
      </c>
      <c r="CJ1216">
        <v>156.27000000000001</v>
      </c>
      <c r="CK1216">
        <v>156.29</v>
      </c>
      <c r="CL1216">
        <v>1519902</v>
      </c>
      <c r="CN1216" s="1">
        <v>45590</v>
      </c>
      <c r="CO1216">
        <v>130.88</v>
      </c>
      <c r="CP1216">
        <v>3197985</v>
      </c>
      <c r="CQ1216" t="s">
        <v>22</v>
      </c>
      <c r="CR1216" t="s">
        <v>22</v>
      </c>
      <c r="CS1216">
        <v>130.86000000000001</v>
      </c>
      <c r="CT1216">
        <v>131.03</v>
      </c>
      <c r="CU1216">
        <v>3528</v>
      </c>
      <c r="CW1216" s="1">
        <v>45590</v>
      </c>
      <c r="CX1216">
        <v>24.95</v>
      </c>
      <c r="CY1216">
        <v>16549827</v>
      </c>
      <c r="CZ1216" t="s">
        <v>22</v>
      </c>
      <c r="DA1216" t="s">
        <v>22</v>
      </c>
      <c r="DB1216">
        <v>24.96</v>
      </c>
      <c r="DC1216">
        <v>24.96</v>
      </c>
      <c r="DD1216">
        <v>250006</v>
      </c>
      <c r="DF1216" s="1">
        <v>45527</v>
      </c>
      <c r="DG1216">
        <v>5634.61</v>
      </c>
      <c r="DH1216">
        <v>613113093</v>
      </c>
      <c r="DI1216">
        <v>8.0145999999999995E-2</v>
      </c>
      <c r="DJ1216" t="s">
        <v>22</v>
      </c>
      <c r="DK1216">
        <v>5597.12</v>
      </c>
      <c r="DL1216">
        <v>5659.98</v>
      </c>
      <c r="DM1216">
        <v>14247492</v>
      </c>
      <c r="DO1216" s="1">
        <v>45566</v>
      </c>
      <c r="DP1216">
        <v>19.260000000000002</v>
      </c>
      <c r="DQ1216" t="s">
        <v>22</v>
      </c>
      <c r="DR1216" t="s">
        <v>22</v>
      </c>
      <c r="DS1216" t="s">
        <v>22</v>
      </c>
      <c r="DT1216" t="s">
        <v>22</v>
      </c>
      <c r="DU1216" t="s">
        <v>22</v>
      </c>
      <c r="DV1216">
        <v>3472018</v>
      </c>
    </row>
    <row r="1217" spans="11:126" x14ac:dyDescent="0.2">
      <c r="K1217" s="1">
        <v>45593</v>
      </c>
      <c r="L1217">
        <v>1.28</v>
      </c>
      <c r="M1217">
        <v>5174285</v>
      </c>
      <c r="N1217" t="s">
        <v>22</v>
      </c>
      <c r="O1217" t="s">
        <v>22</v>
      </c>
      <c r="P1217">
        <v>1.27</v>
      </c>
      <c r="Q1217">
        <v>1.28</v>
      </c>
      <c r="R1217">
        <v>1057</v>
      </c>
      <c r="T1217" s="1">
        <v>45593</v>
      </c>
      <c r="U1217">
        <v>48.78</v>
      </c>
      <c r="V1217">
        <v>338959</v>
      </c>
      <c r="W1217" t="s">
        <v>22</v>
      </c>
      <c r="X1217" t="s">
        <v>22</v>
      </c>
      <c r="Y1217">
        <v>48.78</v>
      </c>
      <c r="Z1217">
        <v>48.81</v>
      </c>
      <c r="AA1217">
        <v>1200</v>
      </c>
      <c r="AL1217" s="1">
        <v>45593</v>
      </c>
      <c r="AM1217">
        <v>11.62</v>
      </c>
      <c r="AN1217">
        <v>148619</v>
      </c>
      <c r="AO1217" t="s">
        <v>22</v>
      </c>
      <c r="AP1217" t="s">
        <v>22</v>
      </c>
      <c r="AQ1217">
        <v>11.57</v>
      </c>
      <c r="AR1217">
        <v>11.6</v>
      </c>
      <c r="AS1217">
        <v>88</v>
      </c>
      <c r="AU1217" s="1">
        <v>45593</v>
      </c>
      <c r="AV1217">
        <v>1.0201</v>
      </c>
      <c r="AW1217">
        <v>18777</v>
      </c>
      <c r="AX1217" t="s">
        <v>22</v>
      </c>
      <c r="AY1217" t="s">
        <v>22</v>
      </c>
      <c r="AZ1217">
        <v>1.02</v>
      </c>
      <c r="BA1217">
        <v>1.05</v>
      </c>
      <c r="BB1217" t="s">
        <v>22</v>
      </c>
      <c r="BD1217" s="1">
        <v>45593</v>
      </c>
      <c r="BE1217">
        <v>2.3199999999999998</v>
      </c>
      <c r="BF1217">
        <v>177040</v>
      </c>
      <c r="BG1217" t="s">
        <v>22</v>
      </c>
      <c r="BH1217" t="s">
        <v>22</v>
      </c>
      <c r="BI1217">
        <v>2.3199999999999998</v>
      </c>
      <c r="BJ1217">
        <v>2.33</v>
      </c>
      <c r="BK1217">
        <v>41</v>
      </c>
      <c r="BM1217" s="1">
        <v>45593</v>
      </c>
      <c r="BN1217">
        <v>10.25</v>
      </c>
      <c r="BO1217">
        <v>573150</v>
      </c>
      <c r="BP1217" t="s">
        <v>22</v>
      </c>
      <c r="BQ1217" t="s">
        <v>22</v>
      </c>
      <c r="BR1217">
        <v>10.19</v>
      </c>
      <c r="BS1217">
        <v>10.25</v>
      </c>
      <c r="BT1217">
        <v>1878</v>
      </c>
      <c r="CE1217" s="1">
        <v>45868</v>
      </c>
      <c r="CF1217">
        <v>158.61000000000001</v>
      </c>
      <c r="CG1217">
        <v>40261681</v>
      </c>
      <c r="CH1217" t="s">
        <v>22</v>
      </c>
      <c r="CI1217" t="s">
        <v>22</v>
      </c>
      <c r="CJ1217">
        <v>158.63</v>
      </c>
      <c r="CK1217">
        <v>158.69999999999999</v>
      </c>
      <c r="CL1217">
        <v>1547940</v>
      </c>
      <c r="CN1217" s="1">
        <v>45593</v>
      </c>
      <c r="CO1217">
        <v>131.71</v>
      </c>
      <c r="CP1217">
        <v>1561668</v>
      </c>
      <c r="CQ1217" t="s">
        <v>22</v>
      </c>
      <c r="CR1217" t="s">
        <v>22</v>
      </c>
      <c r="CS1217">
        <v>131.66999999999999</v>
      </c>
      <c r="CT1217">
        <v>131.69999999999999</v>
      </c>
      <c r="CU1217">
        <v>3626</v>
      </c>
      <c r="CW1217" s="1">
        <v>45593</v>
      </c>
      <c r="CX1217">
        <v>24.8</v>
      </c>
      <c r="CY1217">
        <v>10034796</v>
      </c>
      <c r="CZ1217" t="s">
        <v>22</v>
      </c>
      <c r="DA1217" t="s">
        <v>22</v>
      </c>
      <c r="DB1217">
        <v>24.81</v>
      </c>
      <c r="DC1217">
        <v>24.82</v>
      </c>
      <c r="DD1217">
        <v>246107</v>
      </c>
      <c r="DF1217" s="1">
        <v>45530</v>
      </c>
      <c r="DG1217">
        <v>5616.84</v>
      </c>
      <c r="DH1217">
        <v>532657706</v>
      </c>
      <c r="DI1217">
        <v>0.12781500000000001</v>
      </c>
      <c r="DJ1217" t="s">
        <v>22</v>
      </c>
      <c r="DK1217">
        <v>5558.03</v>
      </c>
      <c r="DL1217">
        <v>5653.65</v>
      </c>
      <c r="DM1217">
        <v>13972618</v>
      </c>
      <c r="DO1217" s="1">
        <v>45567</v>
      </c>
      <c r="DP1217">
        <v>18.899999999999999</v>
      </c>
      <c r="DQ1217" t="s">
        <v>22</v>
      </c>
      <c r="DR1217" t="s">
        <v>22</v>
      </c>
      <c r="DS1217" t="s">
        <v>22</v>
      </c>
      <c r="DT1217" t="s">
        <v>22</v>
      </c>
      <c r="DU1217" t="s">
        <v>22</v>
      </c>
      <c r="DV1217">
        <v>3437037</v>
      </c>
    </row>
    <row r="1218" spans="11:126" x14ac:dyDescent="0.2">
      <c r="K1218" s="1">
        <v>45594</v>
      </c>
      <c r="L1218">
        <v>1.22</v>
      </c>
      <c r="M1218">
        <v>9963760</v>
      </c>
      <c r="N1218" t="s">
        <v>22</v>
      </c>
      <c r="O1218" t="s">
        <v>22</v>
      </c>
      <c r="P1218">
        <v>1.21</v>
      </c>
      <c r="Q1218">
        <v>1.22</v>
      </c>
      <c r="R1218">
        <v>1093</v>
      </c>
      <c r="T1218" s="1">
        <v>45594</v>
      </c>
      <c r="U1218">
        <v>48.22</v>
      </c>
      <c r="V1218">
        <v>385301</v>
      </c>
      <c r="W1218" t="s">
        <v>22</v>
      </c>
      <c r="X1218" t="s">
        <v>22</v>
      </c>
      <c r="Y1218">
        <v>48.23</v>
      </c>
      <c r="Z1218">
        <v>48.25</v>
      </c>
      <c r="AA1218">
        <v>1321</v>
      </c>
      <c r="AL1218" s="1">
        <v>45594</v>
      </c>
      <c r="AM1218">
        <v>11.57</v>
      </c>
      <c r="AN1218">
        <v>54182</v>
      </c>
      <c r="AO1218" t="s">
        <v>22</v>
      </c>
      <c r="AP1218" t="s">
        <v>22</v>
      </c>
      <c r="AQ1218">
        <v>11.56</v>
      </c>
      <c r="AR1218">
        <v>11.58</v>
      </c>
      <c r="AS1218">
        <v>88</v>
      </c>
      <c r="AU1218" s="1">
        <v>45594</v>
      </c>
      <c r="AV1218">
        <v>1.06</v>
      </c>
      <c r="AW1218">
        <v>46555</v>
      </c>
      <c r="AX1218" t="s">
        <v>22</v>
      </c>
      <c r="AY1218" t="s">
        <v>22</v>
      </c>
      <c r="AZ1218">
        <v>1.06</v>
      </c>
      <c r="BA1218">
        <v>1.0900000000000001</v>
      </c>
      <c r="BB1218" t="s">
        <v>22</v>
      </c>
      <c r="BD1218" s="1">
        <v>45594</v>
      </c>
      <c r="BE1218">
        <v>2.29</v>
      </c>
      <c r="BF1218">
        <v>107077</v>
      </c>
      <c r="BG1218" t="s">
        <v>22</v>
      </c>
      <c r="BH1218" t="s">
        <v>22</v>
      </c>
      <c r="BI1218">
        <v>2.29</v>
      </c>
      <c r="BJ1218">
        <v>2.31</v>
      </c>
      <c r="BK1218">
        <v>41</v>
      </c>
      <c r="BM1218" s="1">
        <v>45594</v>
      </c>
      <c r="BN1218">
        <v>10.215</v>
      </c>
      <c r="BO1218">
        <v>278213</v>
      </c>
      <c r="BP1218" t="s">
        <v>22</v>
      </c>
      <c r="BQ1218" t="s">
        <v>22</v>
      </c>
      <c r="BR1218">
        <v>10.19</v>
      </c>
      <c r="BS1218">
        <v>10.24</v>
      </c>
      <c r="BT1218">
        <v>1890</v>
      </c>
      <c r="CE1218" s="1">
        <v>45869</v>
      </c>
      <c r="CF1218">
        <v>158.35</v>
      </c>
      <c r="CG1218">
        <v>45342610</v>
      </c>
      <c r="CH1218" t="s">
        <v>22</v>
      </c>
      <c r="CI1218" t="s">
        <v>22</v>
      </c>
      <c r="CJ1218">
        <v>158.30000000000001</v>
      </c>
      <c r="CK1218">
        <v>158.31</v>
      </c>
      <c r="CL1218">
        <v>1581968</v>
      </c>
      <c r="CN1218" s="1">
        <v>45594</v>
      </c>
      <c r="CO1218">
        <v>132.41</v>
      </c>
      <c r="CP1218">
        <v>1280038</v>
      </c>
      <c r="CQ1218" t="s">
        <v>22</v>
      </c>
      <c r="CR1218" t="s">
        <v>22</v>
      </c>
      <c r="CS1218">
        <v>132.41</v>
      </c>
      <c r="CT1218">
        <v>132.47</v>
      </c>
      <c r="CU1218">
        <v>3622</v>
      </c>
      <c r="CW1218" s="1">
        <v>45594</v>
      </c>
      <c r="CX1218">
        <v>24.63</v>
      </c>
      <c r="CY1218">
        <v>10089818</v>
      </c>
      <c r="CZ1218" t="s">
        <v>22</v>
      </c>
      <c r="DA1218" t="s">
        <v>22</v>
      </c>
      <c r="DB1218">
        <v>24.62</v>
      </c>
      <c r="DC1218">
        <v>24.63</v>
      </c>
      <c r="DD1218">
        <v>246238</v>
      </c>
      <c r="DF1218" s="1">
        <v>45531</v>
      </c>
      <c r="DG1218">
        <v>5625.8</v>
      </c>
      <c r="DH1218">
        <v>529462345</v>
      </c>
      <c r="DI1218">
        <v>0.44054599999999999</v>
      </c>
      <c r="DJ1218" t="s">
        <v>22</v>
      </c>
      <c r="DK1218">
        <v>5557</v>
      </c>
      <c r="DL1218">
        <v>5683.22</v>
      </c>
      <c r="DM1218">
        <v>14125353</v>
      </c>
      <c r="DO1218" s="1">
        <v>45568</v>
      </c>
      <c r="DP1218">
        <v>20.49</v>
      </c>
      <c r="DQ1218" t="s">
        <v>22</v>
      </c>
      <c r="DR1218" t="s">
        <v>22</v>
      </c>
      <c r="DS1218" t="s">
        <v>22</v>
      </c>
      <c r="DT1218" t="s">
        <v>22</v>
      </c>
      <c r="DU1218" t="s">
        <v>22</v>
      </c>
      <c r="DV1218">
        <v>3550060</v>
      </c>
    </row>
    <row r="1219" spans="11:126" x14ac:dyDescent="0.2">
      <c r="K1219" s="1">
        <v>45595</v>
      </c>
      <c r="L1219">
        <v>1.25</v>
      </c>
      <c r="M1219">
        <v>5707033</v>
      </c>
      <c r="N1219" t="s">
        <v>22</v>
      </c>
      <c r="O1219" t="s">
        <v>22</v>
      </c>
      <c r="P1219">
        <v>1.25</v>
      </c>
      <c r="Q1219">
        <v>1.26</v>
      </c>
      <c r="R1219">
        <v>1153</v>
      </c>
      <c r="T1219" s="1">
        <v>45595</v>
      </c>
      <c r="U1219">
        <v>48.69</v>
      </c>
      <c r="V1219">
        <v>372658</v>
      </c>
      <c r="W1219" t="s">
        <v>22</v>
      </c>
      <c r="X1219" t="s">
        <v>22</v>
      </c>
      <c r="Y1219">
        <v>48.65</v>
      </c>
      <c r="Z1219">
        <v>48.7</v>
      </c>
      <c r="AA1219">
        <v>1319</v>
      </c>
      <c r="AL1219" s="1">
        <v>45595</v>
      </c>
      <c r="AM1219">
        <v>11.595000000000001</v>
      </c>
      <c r="AN1219">
        <v>60811</v>
      </c>
      <c r="AO1219" t="s">
        <v>22</v>
      </c>
      <c r="AP1219" t="s">
        <v>22</v>
      </c>
      <c r="AQ1219">
        <v>11.59</v>
      </c>
      <c r="AR1219">
        <v>11.6</v>
      </c>
      <c r="AS1219">
        <v>88</v>
      </c>
      <c r="AU1219" s="1">
        <v>45595</v>
      </c>
      <c r="AV1219">
        <v>1.02</v>
      </c>
      <c r="AW1219">
        <v>28160</v>
      </c>
      <c r="AX1219" t="s">
        <v>22</v>
      </c>
      <c r="AY1219" t="s">
        <v>22</v>
      </c>
      <c r="AZ1219">
        <v>1.01</v>
      </c>
      <c r="BA1219">
        <v>1.05</v>
      </c>
      <c r="BB1219" t="s">
        <v>22</v>
      </c>
      <c r="BD1219" s="1">
        <v>45595</v>
      </c>
      <c r="BE1219">
        <v>2.41</v>
      </c>
      <c r="BF1219">
        <v>84694</v>
      </c>
      <c r="BG1219" t="s">
        <v>22</v>
      </c>
      <c r="BH1219" t="s">
        <v>22</v>
      </c>
      <c r="BI1219">
        <v>2.4</v>
      </c>
      <c r="BJ1219">
        <v>2.41</v>
      </c>
      <c r="BK1219">
        <v>41</v>
      </c>
      <c r="BM1219" s="1">
        <v>45595</v>
      </c>
      <c r="BN1219">
        <v>10.58</v>
      </c>
      <c r="BO1219">
        <v>121955</v>
      </c>
      <c r="BP1219" t="s">
        <v>22</v>
      </c>
      <c r="BQ1219" t="s">
        <v>22</v>
      </c>
      <c r="BR1219">
        <v>10.51</v>
      </c>
      <c r="BS1219">
        <v>10.58</v>
      </c>
      <c r="BT1219">
        <v>1893</v>
      </c>
      <c r="CE1219" s="1">
        <v>45870</v>
      </c>
      <c r="CF1219">
        <v>154.27000000000001</v>
      </c>
      <c r="CG1219">
        <v>61286993</v>
      </c>
      <c r="CH1219" t="s">
        <v>22</v>
      </c>
      <c r="CI1219" t="s">
        <v>22</v>
      </c>
      <c r="CJ1219">
        <v>154.24</v>
      </c>
      <c r="CK1219">
        <v>154.25</v>
      </c>
      <c r="CL1219">
        <v>1629523</v>
      </c>
      <c r="CN1219" s="1">
        <v>45595</v>
      </c>
      <c r="CO1219">
        <v>135.29</v>
      </c>
      <c r="CP1219">
        <v>1028544</v>
      </c>
      <c r="CQ1219" t="s">
        <v>22</v>
      </c>
      <c r="CR1219" t="s">
        <v>22</v>
      </c>
      <c r="CS1219">
        <v>135.21</v>
      </c>
      <c r="CT1219">
        <v>135.22</v>
      </c>
      <c r="CU1219">
        <v>3583</v>
      </c>
      <c r="CW1219" s="1">
        <v>45595</v>
      </c>
      <c r="CX1219">
        <v>24.84</v>
      </c>
      <c r="CY1219">
        <v>14117310</v>
      </c>
      <c r="CZ1219" t="s">
        <v>22</v>
      </c>
      <c r="DA1219" t="s">
        <v>22</v>
      </c>
      <c r="DB1219">
        <v>24.84</v>
      </c>
      <c r="DC1219">
        <v>24.85</v>
      </c>
      <c r="DD1219">
        <v>246559</v>
      </c>
      <c r="DF1219" s="1">
        <v>45532</v>
      </c>
      <c r="DG1219">
        <v>5592.18</v>
      </c>
      <c r="DH1219">
        <v>594378722</v>
      </c>
      <c r="DI1219">
        <v>3.0450999999999999E-2</v>
      </c>
      <c r="DJ1219" t="s">
        <v>22</v>
      </c>
      <c r="DK1219">
        <v>5502.62</v>
      </c>
      <c r="DL1219">
        <v>5643.01</v>
      </c>
      <c r="DM1219">
        <v>14258720</v>
      </c>
      <c r="DO1219" s="1">
        <v>45569</v>
      </c>
      <c r="DP1219">
        <v>19.21</v>
      </c>
      <c r="DQ1219" t="s">
        <v>22</v>
      </c>
      <c r="DR1219" t="s">
        <v>22</v>
      </c>
      <c r="DS1219" t="s">
        <v>22</v>
      </c>
      <c r="DT1219" t="s">
        <v>22</v>
      </c>
      <c r="DU1219" t="s">
        <v>22</v>
      </c>
      <c r="DV1219">
        <v>3567925</v>
      </c>
    </row>
    <row r="1220" spans="11:126" x14ac:dyDescent="0.2">
      <c r="K1220" s="1">
        <v>45596</v>
      </c>
      <c r="L1220">
        <v>1.1200000000000001</v>
      </c>
      <c r="M1220">
        <v>4102858</v>
      </c>
      <c r="N1220" t="s">
        <v>22</v>
      </c>
      <c r="O1220" t="s">
        <v>22</v>
      </c>
      <c r="P1220">
        <v>1.1100000000000001</v>
      </c>
      <c r="Q1220">
        <v>1.1200000000000001</v>
      </c>
      <c r="R1220">
        <v>1325</v>
      </c>
      <c r="T1220" s="1">
        <v>45596</v>
      </c>
      <c r="U1220">
        <v>47.3</v>
      </c>
      <c r="V1220">
        <v>292550</v>
      </c>
      <c r="W1220" t="s">
        <v>22</v>
      </c>
      <c r="X1220" t="s">
        <v>22</v>
      </c>
      <c r="Y1220">
        <v>47.31</v>
      </c>
      <c r="Z1220">
        <v>47.33</v>
      </c>
      <c r="AA1220">
        <v>1377</v>
      </c>
      <c r="AL1220" s="1">
        <v>45596</v>
      </c>
      <c r="AM1220">
        <v>11.71</v>
      </c>
      <c r="AN1220">
        <v>62791</v>
      </c>
      <c r="AO1220" t="s">
        <v>22</v>
      </c>
      <c r="AP1220" t="s">
        <v>22</v>
      </c>
      <c r="AQ1220">
        <v>11.71</v>
      </c>
      <c r="AR1220">
        <v>11.75</v>
      </c>
      <c r="AS1220">
        <v>88</v>
      </c>
      <c r="AU1220" s="1">
        <v>45596</v>
      </c>
      <c r="AV1220">
        <v>0.99</v>
      </c>
      <c r="AW1220">
        <v>43699</v>
      </c>
      <c r="AX1220" t="s">
        <v>22</v>
      </c>
      <c r="AY1220" t="s">
        <v>22</v>
      </c>
      <c r="AZ1220">
        <v>0.95199999999999996</v>
      </c>
      <c r="BA1220">
        <v>1</v>
      </c>
      <c r="BB1220" t="s">
        <v>22</v>
      </c>
      <c r="BD1220" s="1">
        <v>45596</v>
      </c>
      <c r="BE1220">
        <v>2.38</v>
      </c>
      <c r="BF1220">
        <v>45546</v>
      </c>
      <c r="BG1220" t="s">
        <v>22</v>
      </c>
      <c r="BH1220" t="s">
        <v>22</v>
      </c>
      <c r="BI1220">
        <v>2.38</v>
      </c>
      <c r="BJ1220">
        <v>2.39</v>
      </c>
      <c r="BK1220">
        <v>41</v>
      </c>
      <c r="BM1220" s="1">
        <v>45596</v>
      </c>
      <c r="BN1220">
        <v>10.050000000000001</v>
      </c>
      <c r="BO1220">
        <v>141745</v>
      </c>
      <c r="BP1220" t="s">
        <v>22</v>
      </c>
      <c r="BQ1220" t="s">
        <v>22</v>
      </c>
      <c r="BR1220">
        <v>9.94</v>
      </c>
      <c r="BS1220">
        <v>10.06</v>
      </c>
      <c r="BT1220">
        <v>1907</v>
      </c>
      <c r="CE1220" s="1">
        <v>45873</v>
      </c>
      <c r="CF1220">
        <v>160.66</v>
      </c>
      <c r="CG1220">
        <v>82993558</v>
      </c>
      <c r="CH1220" t="s">
        <v>22</v>
      </c>
      <c r="CI1220" t="s">
        <v>22</v>
      </c>
      <c r="CJ1220">
        <v>160.72</v>
      </c>
      <c r="CK1220">
        <v>160.77000000000001</v>
      </c>
      <c r="CL1220">
        <v>1649259</v>
      </c>
      <c r="CN1220" s="1">
        <v>45596</v>
      </c>
      <c r="CO1220">
        <v>134.27000000000001</v>
      </c>
      <c r="CP1220">
        <v>567382</v>
      </c>
      <c r="CQ1220" t="s">
        <v>22</v>
      </c>
      <c r="CR1220" t="s">
        <v>22</v>
      </c>
      <c r="CS1220">
        <v>134.16999999999999</v>
      </c>
      <c r="CT1220">
        <v>134.25</v>
      </c>
      <c r="CU1220">
        <v>3558</v>
      </c>
      <c r="CW1220" s="1">
        <v>45596</v>
      </c>
      <c r="CX1220">
        <v>24.51</v>
      </c>
      <c r="CY1220">
        <v>12806120</v>
      </c>
      <c r="CZ1220" t="s">
        <v>22</v>
      </c>
      <c r="DA1220" t="s">
        <v>22</v>
      </c>
      <c r="DB1220">
        <v>24.49</v>
      </c>
      <c r="DC1220">
        <v>24.5</v>
      </c>
      <c r="DD1220">
        <v>246746</v>
      </c>
      <c r="DF1220" s="1">
        <v>45533</v>
      </c>
      <c r="DG1220">
        <v>5591.96</v>
      </c>
      <c r="DH1220">
        <v>617833262</v>
      </c>
      <c r="DI1220">
        <v>0.28311999999999998</v>
      </c>
      <c r="DJ1220" t="s">
        <v>22</v>
      </c>
      <c r="DK1220">
        <v>5533.54</v>
      </c>
      <c r="DL1220">
        <v>5683.21</v>
      </c>
      <c r="DM1220">
        <v>13994109</v>
      </c>
      <c r="DO1220" s="1">
        <v>45572</v>
      </c>
      <c r="DP1220">
        <v>22.64</v>
      </c>
      <c r="DQ1220" t="s">
        <v>22</v>
      </c>
      <c r="DR1220" t="s">
        <v>22</v>
      </c>
      <c r="DS1220" t="s">
        <v>22</v>
      </c>
      <c r="DT1220" t="s">
        <v>22</v>
      </c>
      <c r="DU1220" t="s">
        <v>22</v>
      </c>
      <c r="DV1220">
        <v>3702709</v>
      </c>
    </row>
    <row r="1221" spans="11:126" x14ac:dyDescent="0.2">
      <c r="K1221" s="1">
        <v>45597</v>
      </c>
      <c r="L1221">
        <v>1.1299999999999999</v>
      </c>
      <c r="M1221">
        <v>1904936</v>
      </c>
      <c r="N1221" t="s">
        <v>22</v>
      </c>
      <c r="O1221" t="s">
        <v>22</v>
      </c>
      <c r="P1221">
        <v>1.1200000000000001</v>
      </c>
      <c r="Q1221">
        <v>1.1299999999999999</v>
      </c>
      <c r="R1221">
        <v>1326</v>
      </c>
      <c r="T1221" s="1">
        <v>45597</v>
      </c>
      <c r="U1221">
        <v>47.74</v>
      </c>
      <c r="V1221">
        <v>415799</v>
      </c>
      <c r="W1221" t="s">
        <v>22</v>
      </c>
      <c r="X1221" t="s">
        <v>22</v>
      </c>
      <c r="Y1221">
        <v>47.75</v>
      </c>
      <c r="Z1221">
        <v>47.76</v>
      </c>
      <c r="AA1221">
        <v>1457</v>
      </c>
      <c r="AL1221" s="1">
        <v>45597</v>
      </c>
      <c r="AM1221">
        <v>11.65</v>
      </c>
      <c r="AN1221">
        <v>23821</v>
      </c>
      <c r="AO1221" t="s">
        <v>22</v>
      </c>
      <c r="AP1221" t="s">
        <v>22</v>
      </c>
      <c r="AQ1221">
        <v>11.61</v>
      </c>
      <c r="AR1221">
        <v>11.65</v>
      </c>
      <c r="AS1221">
        <v>88</v>
      </c>
      <c r="AU1221" s="1">
        <v>45597</v>
      </c>
      <c r="AV1221">
        <v>0.98499999999999999</v>
      </c>
      <c r="AW1221">
        <v>12169</v>
      </c>
      <c r="AX1221" t="s">
        <v>22</v>
      </c>
      <c r="AY1221" t="s">
        <v>22</v>
      </c>
      <c r="AZ1221">
        <v>0.97699999999999998</v>
      </c>
      <c r="BA1221">
        <v>1.03</v>
      </c>
      <c r="BB1221" t="s">
        <v>22</v>
      </c>
      <c r="BD1221" s="1">
        <v>45597</v>
      </c>
      <c r="BE1221">
        <v>2.3199999999999998</v>
      </c>
      <c r="BF1221">
        <v>31567</v>
      </c>
      <c r="BG1221" t="s">
        <v>22</v>
      </c>
      <c r="BH1221" t="s">
        <v>22</v>
      </c>
      <c r="BI1221">
        <v>2.3199999999999998</v>
      </c>
      <c r="BJ1221">
        <v>2.33</v>
      </c>
      <c r="BK1221">
        <v>41</v>
      </c>
      <c r="BM1221" s="1">
        <v>45597</v>
      </c>
      <c r="BN1221">
        <v>9.66</v>
      </c>
      <c r="BO1221">
        <v>100063</v>
      </c>
      <c r="BP1221" t="s">
        <v>22</v>
      </c>
      <c r="BQ1221" t="s">
        <v>22</v>
      </c>
      <c r="BR1221">
        <v>9.6300000000000008</v>
      </c>
      <c r="BS1221">
        <v>9.6999999999999993</v>
      </c>
      <c r="BT1221">
        <v>1908</v>
      </c>
      <c r="CE1221" s="1">
        <v>45874</v>
      </c>
      <c r="CF1221">
        <v>173.27</v>
      </c>
      <c r="CG1221">
        <v>130917543</v>
      </c>
      <c r="CH1221" t="s">
        <v>22</v>
      </c>
      <c r="CI1221" t="s">
        <v>22</v>
      </c>
      <c r="CJ1221">
        <v>173.14</v>
      </c>
      <c r="CK1221">
        <v>173.3</v>
      </c>
      <c r="CL1221">
        <v>1758676</v>
      </c>
      <c r="CN1221" s="1">
        <v>45597</v>
      </c>
      <c r="CO1221">
        <v>134.28</v>
      </c>
      <c r="CP1221">
        <v>750810</v>
      </c>
      <c r="CQ1221" t="s">
        <v>22</v>
      </c>
      <c r="CR1221" t="s">
        <v>22</v>
      </c>
      <c r="CS1221">
        <v>134.21</v>
      </c>
      <c r="CT1221">
        <v>134.28</v>
      </c>
      <c r="CU1221">
        <v>3555</v>
      </c>
      <c r="CW1221" s="1">
        <v>45597</v>
      </c>
      <c r="CX1221">
        <v>24.18</v>
      </c>
      <c r="CY1221">
        <v>13274538</v>
      </c>
      <c r="CZ1221" t="s">
        <v>22</v>
      </c>
      <c r="DA1221" t="s">
        <v>22</v>
      </c>
      <c r="DB1221">
        <v>24.17</v>
      </c>
      <c r="DC1221">
        <v>24.18</v>
      </c>
      <c r="DD1221">
        <v>247419</v>
      </c>
      <c r="DF1221" s="1">
        <v>45534</v>
      </c>
      <c r="DG1221">
        <v>5648.4</v>
      </c>
      <c r="DH1221">
        <v>1028584944</v>
      </c>
      <c r="DI1221">
        <v>0.79289699999999996</v>
      </c>
      <c r="DJ1221" t="s">
        <v>22</v>
      </c>
      <c r="DK1221">
        <v>5571.95</v>
      </c>
      <c r="DL1221">
        <v>5713.68</v>
      </c>
      <c r="DM1221">
        <v>14623836</v>
      </c>
      <c r="DO1221" s="1">
        <v>45573</v>
      </c>
      <c r="DP1221">
        <v>21.42</v>
      </c>
      <c r="DQ1221" t="s">
        <v>22</v>
      </c>
      <c r="DR1221" t="s">
        <v>22</v>
      </c>
      <c r="DS1221" t="s">
        <v>22</v>
      </c>
      <c r="DT1221" t="s">
        <v>22</v>
      </c>
      <c r="DU1221" t="s">
        <v>22</v>
      </c>
      <c r="DV1221">
        <v>3802426</v>
      </c>
    </row>
    <row r="1222" spans="11:126" x14ac:dyDescent="0.2">
      <c r="K1222" s="1">
        <v>45600</v>
      </c>
      <c r="L1222">
        <v>1.05</v>
      </c>
      <c r="M1222">
        <v>2369466</v>
      </c>
      <c r="N1222" t="s">
        <v>22</v>
      </c>
      <c r="O1222" t="s">
        <v>22</v>
      </c>
      <c r="P1222">
        <v>1.04</v>
      </c>
      <c r="Q1222">
        <v>1.05</v>
      </c>
      <c r="R1222">
        <v>1329</v>
      </c>
      <c r="T1222" s="1">
        <v>45600</v>
      </c>
      <c r="U1222">
        <v>47.46</v>
      </c>
      <c r="V1222">
        <v>408260</v>
      </c>
      <c r="W1222" t="s">
        <v>22</v>
      </c>
      <c r="X1222" t="s">
        <v>22</v>
      </c>
      <c r="Y1222">
        <v>47.46</v>
      </c>
      <c r="Z1222">
        <v>47.49</v>
      </c>
      <c r="AA1222">
        <v>1458</v>
      </c>
      <c r="AL1222" s="1">
        <v>45600</v>
      </c>
      <c r="AM1222">
        <v>11.674899999999999</v>
      </c>
      <c r="AN1222">
        <v>25409</v>
      </c>
      <c r="AO1222" t="s">
        <v>22</v>
      </c>
      <c r="AP1222" t="s">
        <v>22</v>
      </c>
      <c r="AQ1222">
        <v>11.66</v>
      </c>
      <c r="AR1222">
        <v>11.7</v>
      </c>
      <c r="AS1222">
        <v>119</v>
      </c>
      <c r="AU1222" s="1">
        <v>45600</v>
      </c>
      <c r="AV1222">
        <v>0.99</v>
      </c>
      <c r="AW1222">
        <v>21370</v>
      </c>
      <c r="AX1222" t="s">
        <v>22</v>
      </c>
      <c r="AY1222" t="s">
        <v>22</v>
      </c>
      <c r="AZ1222">
        <v>0.97709999999999997</v>
      </c>
      <c r="BA1222">
        <v>0.99</v>
      </c>
      <c r="BB1222" t="s">
        <v>22</v>
      </c>
      <c r="BD1222" s="1">
        <v>45600</v>
      </c>
      <c r="BE1222">
        <v>2.39</v>
      </c>
      <c r="BF1222">
        <v>92340</v>
      </c>
      <c r="BG1222" t="s">
        <v>22</v>
      </c>
      <c r="BH1222" t="s">
        <v>22</v>
      </c>
      <c r="BI1222">
        <v>2.38</v>
      </c>
      <c r="BJ1222">
        <v>2.39</v>
      </c>
      <c r="BK1222">
        <v>41</v>
      </c>
      <c r="BM1222" s="1">
        <v>45600</v>
      </c>
      <c r="BN1222">
        <v>9.31</v>
      </c>
      <c r="BO1222">
        <v>68920</v>
      </c>
      <c r="BP1222" t="s">
        <v>22</v>
      </c>
      <c r="BQ1222" t="s">
        <v>22</v>
      </c>
      <c r="BR1222">
        <v>9.2899999999999991</v>
      </c>
      <c r="BS1222">
        <v>9.3699999999999992</v>
      </c>
      <c r="BT1222">
        <v>1922</v>
      </c>
      <c r="CE1222" s="1">
        <v>45875</v>
      </c>
      <c r="CF1222">
        <v>179.54</v>
      </c>
      <c r="CG1222">
        <v>82924849</v>
      </c>
      <c r="CH1222" t="s">
        <v>22</v>
      </c>
      <c r="CI1222" t="s">
        <v>22</v>
      </c>
      <c r="CJ1222">
        <v>179.58</v>
      </c>
      <c r="CK1222">
        <v>179.59</v>
      </c>
      <c r="CL1222">
        <v>1854406</v>
      </c>
      <c r="CN1222" s="1">
        <v>45600</v>
      </c>
      <c r="CO1222">
        <v>136.75</v>
      </c>
      <c r="CP1222">
        <v>895209</v>
      </c>
      <c r="CQ1222" t="s">
        <v>22</v>
      </c>
      <c r="CR1222" t="s">
        <v>22</v>
      </c>
      <c r="CS1222">
        <v>136.74</v>
      </c>
      <c r="CT1222">
        <v>136.75</v>
      </c>
      <c r="CU1222">
        <v>3517</v>
      </c>
      <c r="CW1222" s="1">
        <v>45600</v>
      </c>
      <c r="CX1222">
        <v>24.49</v>
      </c>
      <c r="CY1222">
        <v>13273428</v>
      </c>
      <c r="CZ1222" t="s">
        <v>22</v>
      </c>
      <c r="DA1222" t="s">
        <v>22</v>
      </c>
      <c r="DB1222">
        <v>24.47</v>
      </c>
      <c r="DC1222">
        <v>24.48</v>
      </c>
      <c r="DD1222">
        <v>247485</v>
      </c>
      <c r="DF1222" s="1">
        <v>45537</v>
      </c>
      <c r="DG1222" t="s">
        <v>22</v>
      </c>
      <c r="DH1222" t="s">
        <v>22</v>
      </c>
      <c r="DI1222">
        <v>0</v>
      </c>
      <c r="DJ1222" t="s">
        <v>22</v>
      </c>
      <c r="DK1222" t="s">
        <v>22</v>
      </c>
      <c r="DL1222" t="s">
        <v>22</v>
      </c>
      <c r="DM1222" t="s">
        <v>22</v>
      </c>
      <c r="DO1222" s="1">
        <v>45574</v>
      </c>
      <c r="DP1222">
        <v>20.86</v>
      </c>
      <c r="DQ1222" t="s">
        <v>22</v>
      </c>
      <c r="DR1222" t="s">
        <v>22</v>
      </c>
      <c r="DS1222" t="s">
        <v>22</v>
      </c>
      <c r="DT1222" t="s">
        <v>22</v>
      </c>
      <c r="DU1222" t="s">
        <v>22</v>
      </c>
      <c r="DV1222">
        <v>3787864</v>
      </c>
    </row>
    <row r="1223" spans="11:126" x14ac:dyDescent="0.2">
      <c r="K1223" s="1">
        <v>45601</v>
      </c>
      <c r="L1223">
        <v>1.1599999999999999</v>
      </c>
      <c r="M1223">
        <v>1924926</v>
      </c>
      <c r="N1223" t="s">
        <v>22</v>
      </c>
      <c r="O1223" t="s">
        <v>22</v>
      </c>
      <c r="P1223">
        <v>1.1599999999999999</v>
      </c>
      <c r="Q1223">
        <v>1.17</v>
      </c>
      <c r="R1223">
        <v>1331</v>
      </c>
      <c r="T1223" s="1">
        <v>45601</v>
      </c>
      <c r="U1223">
        <v>47.31</v>
      </c>
      <c r="V1223">
        <v>355386</v>
      </c>
      <c r="W1223" t="s">
        <v>22</v>
      </c>
      <c r="X1223" t="s">
        <v>22</v>
      </c>
      <c r="Y1223">
        <v>47.31</v>
      </c>
      <c r="Z1223">
        <v>47.33</v>
      </c>
      <c r="AA1223">
        <v>1461</v>
      </c>
      <c r="AL1223" s="1">
        <v>45601</v>
      </c>
      <c r="AM1223">
        <v>11.63</v>
      </c>
      <c r="AN1223">
        <v>39491</v>
      </c>
      <c r="AO1223" t="s">
        <v>22</v>
      </c>
      <c r="AP1223" t="s">
        <v>22</v>
      </c>
      <c r="AQ1223">
        <v>11.55</v>
      </c>
      <c r="AR1223">
        <v>11.68</v>
      </c>
      <c r="AS1223">
        <v>119</v>
      </c>
      <c r="AU1223" s="1">
        <v>45601</v>
      </c>
      <c r="AV1223">
        <v>0.94220000000000004</v>
      </c>
      <c r="AW1223">
        <v>25733</v>
      </c>
      <c r="AX1223" t="s">
        <v>22</v>
      </c>
      <c r="AY1223" t="s">
        <v>22</v>
      </c>
      <c r="AZ1223">
        <v>0.94220000000000004</v>
      </c>
      <c r="BA1223">
        <v>0.95199999999999996</v>
      </c>
      <c r="BB1223" t="s">
        <v>22</v>
      </c>
      <c r="BD1223" s="1">
        <v>45601</v>
      </c>
      <c r="BE1223">
        <v>2.35</v>
      </c>
      <c r="BF1223">
        <v>36945</v>
      </c>
      <c r="BG1223" t="s">
        <v>22</v>
      </c>
      <c r="BH1223" t="s">
        <v>22</v>
      </c>
      <c r="BI1223">
        <v>2.34</v>
      </c>
      <c r="BJ1223">
        <v>2.35</v>
      </c>
      <c r="BK1223">
        <v>41</v>
      </c>
      <c r="BM1223" s="1">
        <v>45601</v>
      </c>
      <c r="BN1223">
        <v>8.9700000000000006</v>
      </c>
      <c r="BO1223">
        <v>86706</v>
      </c>
      <c r="BP1223" t="s">
        <v>22</v>
      </c>
      <c r="BQ1223" t="s">
        <v>22</v>
      </c>
      <c r="BR1223">
        <v>8.9700000000000006</v>
      </c>
      <c r="BS1223">
        <v>9.08</v>
      </c>
      <c r="BT1223">
        <v>1924</v>
      </c>
      <c r="CE1223" s="1">
        <v>45876</v>
      </c>
      <c r="CF1223">
        <v>182.2</v>
      </c>
      <c r="CG1223">
        <v>77829184</v>
      </c>
      <c r="CH1223" t="s">
        <v>22</v>
      </c>
      <c r="CI1223" t="s">
        <v>22</v>
      </c>
      <c r="CJ1223">
        <v>182.18</v>
      </c>
      <c r="CK1223">
        <v>182.2</v>
      </c>
      <c r="CL1223">
        <v>1942958</v>
      </c>
      <c r="CN1223" s="1">
        <v>45601</v>
      </c>
      <c r="CO1223">
        <v>140.44</v>
      </c>
      <c r="CP1223">
        <v>854573</v>
      </c>
      <c r="CQ1223" t="s">
        <v>22</v>
      </c>
      <c r="CR1223" t="s">
        <v>22</v>
      </c>
      <c r="CS1223">
        <v>140.44</v>
      </c>
      <c r="CT1223">
        <v>140.44999999999999</v>
      </c>
      <c r="CU1223">
        <v>3490</v>
      </c>
      <c r="CW1223" s="1">
        <v>45601</v>
      </c>
      <c r="CX1223">
        <v>24.71</v>
      </c>
      <c r="CY1223">
        <v>18874229</v>
      </c>
      <c r="CZ1223" t="s">
        <v>22</v>
      </c>
      <c r="DA1223" t="s">
        <v>22</v>
      </c>
      <c r="DB1223">
        <v>24.7</v>
      </c>
      <c r="DC1223">
        <v>24.71</v>
      </c>
      <c r="DD1223">
        <v>249265</v>
      </c>
      <c r="DF1223" s="1">
        <v>45538</v>
      </c>
      <c r="DG1223">
        <v>5528.93</v>
      </c>
      <c r="DH1223">
        <v>850990993</v>
      </c>
      <c r="DI1223">
        <v>0.55737700000000001</v>
      </c>
      <c r="DJ1223" t="s">
        <v>22</v>
      </c>
      <c r="DK1223">
        <v>5460.36</v>
      </c>
      <c r="DL1223">
        <v>5601.45</v>
      </c>
      <c r="DM1223">
        <v>14128897</v>
      </c>
      <c r="DO1223" s="1">
        <v>45575</v>
      </c>
      <c r="DP1223">
        <v>20.93</v>
      </c>
      <c r="DQ1223" t="s">
        <v>22</v>
      </c>
      <c r="DR1223" t="s">
        <v>22</v>
      </c>
      <c r="DS1223" t="s">
        <v>22</v>
      </c>
      <c r="DT1223" t="s">
        <v>22</v>
      </c>
      <c r="DU1223" t="s">
        <v>22</v>
      </c>
      <c r="DV1223">
        <v>4074344</v>
      </c>
    </row>
    <row r="1224" spans="11:126" x14ac:dyDescent="0.2">
      <c r="K1224" s="1">
        <v>45602</v>
      </c>
      <c r="L1224">
        <v>1.08</v>
      </c>
      <c r="M1224">
        <v>3207482</v>
      </c>
      <c r="N1224" t="s">
        <v>22</v>
      </c>
      <c r="O1224" t="s">
        <v>22</v>
      </c>
      <c r="P1224">
        <v>1.0900000000000001</v>
      </c>
      <c r="Q1224">
        <v>1.1000000000000001</v>
      </c>
      <c r="R1224">
        <v>1342</v>
      </c>
      <c r="T1224" s="1">
        <v>45602</v>
      </c>
      <c r="U1224">
        <v>52.91</v>
      </c>
      <c r="V1224">
        <v>803301</v>
      </c>
      <c r="W1224" t="s">
        <v>22</v>
      </c>
      <c r="X1224" t="s">
        <v>22</v>
      </c>
      <c r="Y1224">
        <v>52.91</v>
      </c>
      <c r="Z1224">
        <v>52.93</v>
      </c>
      <c r="AA1224">
        <v>1478</v>
      </c>
      <c r="AL1224" s="1">
        <v>45602</v>
      </c>
      <c r="AM1224">
        <v>11.3</v>
      </c>
      <c r="AN1224">
        <v>1271745</v>
      </c>
      <c r="AO1224" t="s">
        <v>22</v>
      </c>
      <c r="AP1224" t="s">
        <v>22</v>
      </c>
      <c r="AQ1224">
        <v>11.3</v>
      </c>
      <c r="AR1224">
        <v>11.33</v>
      </c>
      <c r="AS1224">
        <v>119</v>
      </c>
      <c r="AU1224" s="1">
        <v>45602</v>
      </c>
      <c r="AV1224">
        <v>0.9556</v>
      </c>
      <c r="AW1224">
        <v>35563</v>
      </c>
      <c r="AX1224" t="s">
        <v>22</v>
      </c>
      <c r="AY1224" t="s">
        <v>22</v>
      </c>
      <c r="AZ1224">
        <v>0.92800000000000005</v>
      </c>
      <c r="BA1224">
        <v>0.98399999999999999</v>
      </c>
      <c r="BB1224" t="s">
        <v>22</v>
      </c>
      <c r="BD1224" s="1">
        <v>45602</v>
      </c>
      <c r="BE1224">
        <v>2.34</v>
      </c>
      <c r="BF1224">
        <v>235822</v>
      </c>
      <c r="BG1224" t="s">
        <v>22</v>
      </c>
      <c r="BH1224" t="s">
        <v>22</v>
      </c>
      <c r="BI1224">
        <v>2.34</v>
      </c>
      <c r="BJ1224">
        <v>2.35</v>
      </c>
      <c r="BK1224">
        <v>43</v>
      </c>
      <c r="BM1224" s="1">
        <v>45602</v>
      </c>
      <c r="BN1224">
        <v>8.7899999999999991</v>
      </c>
      <c r="BO1224">
        <v>114558</v>
      </c>
      <c r="BP1224" t="s">
        <v>22</v>
      </c>
      <c r="BQ1224" t="s">
        <v>22</v>
      </c>
      <c r="BR1224">
        <v>8.74</v>
      </c>
      <c r="BS1224">
        <v>8.84</v>
      </c>
      <c r="BT1224">
        <v>1925</v>
      </c>
      <c r="CE1224" s="1">
        <v>45877</v>
      </c>
      <c r="CF1224">
        <v>186.96</v>
      </c>
      <c r="CG1224">
        <v>62657935</v>
      </c>
      <c r="CH1224" t="s">
        <v>22</v>
      </c>
      <c r="CI1224" t="s">
        <v>22</v>
      </c>
      <c r="CJ1224">
        <v>186.99</v>
      </c>
      <c r="CK1224">
        <v>187</v>
      </c>
      <c r="CL1224">
        <v>2061573</v>
      </c>
      <c r="CN1224" s="1">
        <v>45602</v>
      </c>
      <c r="CO1224">
        <v>147.6</v>
      </c>
      <c r="CP1224">
        <v>1949953</v>
      </c>
      <c r="CQ1224" t="s">
        <v>22</v>
      </c>
      <c r="CR1224" t="s">
        <v>22</v>
      </c>
      <c r="CS1224">
        <v>147.49</v>
      </c>
      <c r="CT1224">
        <v>147.58000000000001</v>
      </c>
      <c r="CU1224">
        <v>3531</v>
      </c>
      <c r="CW1224" s="1">
        <v>45602</v>
      </c>
      <c r="CX1224">
        <v>26.35</v>
      </c>
      <c r="CY1224">
        <v>27282736</v>
      </c>
      <c r="CZ1224" t="s">
        <v>22</v>
      </c>
      <c r="DA1224" t="s">
        <v>22</v>
      </c>
      <c r="DB1224">
        <v>26.34</v>
      </c>
      <c r="DC1224">
        <v>26.35</v>
      </c>
      <c r="DD1224">
        <v>252147</v>
      </c>
      <c r="DF1224" s="1">
        <v>45539</v>
      </c>
      <c r="DG1224">
        <v>5520.07</v>
      </c>
      <c r="DH1224">
        <v>701149272</v>
      </c>
      <c r="DI1224">
        <v>0.23009199999999999</v>
      </c>
      <c r="DJ1224" t="s">
        <v>22</v>
      </c>
      <c r="DK1224">
        <v>5442.98</v>
      </c>
      <c r="DL1224">
        <v>5584.75</v>
      </c>
      <c r="DM1224">
        <v>14257365</v>
      </c>
      <c r="DO1224" s="1">
        <v>45576</v>
      </c>
      <c r="DP1224">
        <v>20.46</v>
      </c>
      <c r="DQ1224" t="s">
        <v>22</v>
      </c>
      <c r="DR1224" t="s">
        <v>22</v>
      </c>
      <c r="DS1224" t="s">
        <v>22</v>
      </c>
      <c r="DT1224" t="s">
        <v>22</v>
      </c>
      <c r="DU1224" t="s">
        <v>22</v>
      </c>
      <c r="DV1224">
        <v>4120555</v>
      </c>
    </row>
    <row r="1225" spans="11:126" x14ac:dyDescent="0.2">
      <c r="K1225" s="1">
        <v>45603</v>
      </c>
      <c r="L1225">
        <v>1.35</v>
      </c>
      <c r="M1225">
        <v>7957045</v>
      </c>
      <c r="N1225" t="s">
        <v>22</v>
      </c>
      <c r="O1225" t="s">
        <v>22</v>
      </c>
      <c r="P1225">
        <v>1.32</v>
      </c>
      <c r="Q1225">
        <v>1.34</v>
      </c>
      <c r="R1225">
        <v>1362</v>
      </c>
      <c r="T1225" s="1">
        <v>45603</v>
      </c>
      <c r="U1225">
        <v>51.09</v>
      </c>
      <c r="V1225">
        <v>533703</v>
      </c>
      <c r="W1225" t="s">
        <v>22</v>
      </c>
      <c r="X1225" t="s">
        <v>22</v>
      </c>
      <c r="Y1225">
        <v>51.08</v>
      </c>
      <c r="Z1225">
        <v>51.11</v>
      </c>
      <c r="AA1225">
        <v>1994</v>
      </c>
      <c r="AL1225" s="1">
        <v>45603</v>
      </c>
      <c r="AM1225">
        <v>11.39</v>
      </c>
      <c r="AN1225">
        <v>406929</v>
      </c>
      <c r="AO1225" t="s">
        <v>22</v>
      </c>
      <c r="AP1225" t="s">
        <v>22</v>
      </c>
      <c r="AQ1225">
        <v>11.35</v>
      </c>
      <c r="AR1225">
        <v>11.39</v>
      </c>
      <c r="AS1225">
        <v>119</v>
      </c>
      <c r="AU1225" s="1">
        <v>45603</v>
      </c>
      <c r="AV1225">
        <v>0.95</v>
      </c>
      <c r="AW1225">
        <v>57901</v>
      </c>
      <c r="AX1225" t="s">
        <v>22</v>
      </c>
      <c r="AY1225" t="s">
        <v>22</v>
      </c>
      <c r="AZ1225">
        <v>0.93</v>
      </c>
      <c r="BA1225">
        <v>0.97</v>
      </c>
      <c r="BB1225" t="s">
        <v>22</v>
      </c>
      <c r="BD1225" s="1">
        <v>45603</v>
      </c>
      <c r="BE1225">
        <v>2.38</v>
      </c>
      <c r="BF1225">
        <v>126600</v>
      </c>
      <c r="BG1225" t="s">
        <v>22</v>
      </c>
      <c r="BH1225" t="s">
        <v>22</v>
      </c>
      <c r="BI1225">
        <v>2.37</v>
      </c>
      <c r="BJ1225">
        <v>2.38</v>
      </c>
      <c r="BK1225">
        <v>43</v>
      </c>
      <c r="BM1225" s="1">
        <v>45603</v>
      </c>
      <c r="BN1225">
        <v>8.75</v>
      </c>
      <c r="BO1225">
        <v>73192</v>
      </c>
      <c r="BP1225" t="s">
        <v>22</v>
      </c>
      <c r="BQ1225" t="s">
        <v>22</v>
      </c>
      <c r="BR1225">
        <v>8.75</v>
      </c>
      <c r="BS1225">
        <v>8.85</v>
      </c>
      <c r="BT1225">
        <v>1948</v>
      </c>
      <c r="CE1225" s="1">
        <v>45880</v>
      </c>
      <c r="CF1225">
        <v>182.68</v>
      </c>
      <c r="CG1225">
        <v>56125630</v>
      </c>
      <c r="CH1225" t="s">
        <v>22</v>
      </c>
      <c r="CI1225" t="s">
        <v>22</v>
      </c>
      <c r="CJ1225">
        <v>182.68</v>
      </c>
      <c r="CK1225">
        <v>182.69</v>
      </c>
      <c r="CL1225">
        <v>1777821</v>
      </c>
      <c r="CN1225" s="1">
        <v>45603</v>
      </c>
      <c r="CO1225">
        <v>145.07</v>
      </c>
      <c r="CP1225">
        <v>1133875</v>
      </c>
      <c r="CQ1225" t="s">
        <v>22</v>
      </c>
      <c r="CR1225" t="s">
        <v>22</v>
      </c>
      <c r="CS1225">
        <v>145.07</v>
      </c>
      <c r="CT1225">
        <v>145.16</v>
      </c>
      <c r="CU1225">
        <v>3551</v>
      </c>
      <c r="CW1225" s="1">
        <v>45603</v>
      </c>
      <c r="CX1225">
        <v>26.41</v>
      </c>
      <c r="CY1225">
        <v>13260547</v>
      </c>
      <c r="CZ1225" t="s">
        <v>22</v>
      </c>
      <c r="DA1225" t="s">
        <v>22</v>
      </c>
      <c r="DB1225">
        <v>26.39</v>
      </c>
      <c r="DC1225">
        <v>26.4</v>
      </c>
      <c r="DD1225">
        <v>253653</v>
      </c>
      <c r="DF1225" s="1">
        <v>45540</v>
      </c>
      <c r="DG1225">
        <v>5503.41</v>
      </c>
      <c r="DH1225">
        <v>659571094</v>
      </c>
      <c r="DI1225">
        <v>0.20200699999999999</v>
      </c>
      <c r="DJ1225" t="s">
        <v>22</v>
      </c>
      <c r="DK1225">
        <v>5431.37</v>
      </c>
      <c r="DL1225">
        <v>5565.03</v>
      </c>
      <c r="DM1225">
        <v>14372722</v>
      </c>
      <c r="DO1225" s="1">
        <v>45579</v>
      </c>
      <c r="DP1225">
        <v>19.7</v>
      </c>
      <c r="DQ1225" t="s">
        <v>22</v>
      </c>
      <c r="DR1225" t="s">
        <v>22</v>
      </c>
      <c r="DS1225" t="s">
        <v>22</v>
      </c>
      <c r="DT1225" t="s">
        <v>22</v>
      </c>
      <c r="DU1225" t="s">
        <v>22</v>
      </c>
      <c r="DV1225">
        <v>4190523</v>
      </c>
    </row>
    <row r="1226" spans="11:126" x14ac:dyDescent="0.2">
      <c r="K1226" s="1">
        <v>45604</v>
      </c>
      <c r="L1226">
        <v>1.43</v>
      </c>
      <c r="M1226">
        <v>6860711</v>
      </c>
      <c r="N1226" t="s">
        <v>22</v>
      </c>
      <c r="O1226" t="s">
        <v>22</v>
      </c>
      <c r="P1226">
        <v>1.43</v>
      </c>
      <c r="Q1226">
        <v>1.44</v>
      </c>
      <c r="R1226">
        <v>1384</v>
      </c>
      <c r="T1226" s="1">
        <v>45604</v>
      </c>
      <c r="U1226">
        <v>50.51</v>
      </c>
      <c r="V1226">
        <v>626139</v>
      </c>
      <c r="W1226" t="s">
        <v>22</v>
      </c>
      <c r="X1226" t="s">
        <v>22</v>
      </c>
      <c r="Y1226">
        <v>50.51</v>
      </c>
      <c r="Z1226">
        <v>50.55</v>
      </c>
      <c r="AA1226">
        <v>1978</v>
      </c>
      <c r="AL1226" s="1">
        <v>45604</v>
      </c>
      <c r="AM1226">
        <v>11.4</v>
      </c>
      <c r="AN1226">
        <v>40779</v>
      </c>
      <c r="AO1226" t="s">
        <v>22</v>
      </c>
      <c r="AP1226" t="s">
        <v>22</v>
      </c>
      <c r="AQ1226">
        <v>11.34</v>
      </c>
      <c r="AR1226">
        <v>11.38</v>
      </c>
      <c r="AS1226">
        <v>119</v>
      </c>
      <c r="AU1226" s="1">
        <v>45604</v>
      </c>
      <c r="AV1226">
        <v>0.95</v>
      </c>
      <c r="AW1226">
        <v>17745</v>
      </c>
      <c r="AX1226" t="s">
        <v>22</v>
      </c>
      <c r="AY1226" t="s">
        <v>22</v>
      </c>
      <c r="AZ1226">
        <v>0.95009999999999994</v>
      </c>
      <c r="BA1226">
        <v>0.96</v>
      </c>
      <c r="BB1226" t="s">
        <v>22</v>
      </c>
      <c r="BD1226" s="1">
        <v>45604</v>
      </c>
      <c r="BE1226">
        <v>2.31</v>
      </c>
      <c r="BF1226">
        <v>77206</v>
      </c>
      <c r="BG1226" t="s">
        <v>22</v>
      </c>
      <c r="BH1226" t="s">
        <v>22</v>
      </c>
      <c r="BI1226">
        <v>2.2799999999999998</v>
      </c>
      <c r="BJ1226">
        <v>2.31</v>
      </c>
      <c r="BK1226">
        <v>44</v>
      </c>
      <c r="BM1226" s="1">
        <v>45604</v>
      </c>
      <c r="BN1226">
        <v>8.5399999999999991</v>
      </c>
      <c r="BO1226">
        <v>144324</v>
      </c>
      <c r="BP1226" t="s">
        <v>22</v>
      </c>
      <c r="BQ1226" t="s">
        <v>22</v>
      </c>
      <c r="BR1226">
        <v>8.4700000000000006</v>
      </c>
      <c r="BS1226">
        <v>8.5500000000000007</v>
      </c>
      <c r="BT1226">
        <v>1948</v>
      </c>
      <c r="CE1226" s="1">
        <v>45881</v>
      </c>
      <c r="CF1226">
        <v>186.97</v>
      </c>
      <c r="CG1226">
        <v>54983765</v>
      </c>
      <c r="CH1226" t="s">
        <v>22</v>
      </c>
      <c r="CI1226" t="s">
        <v>22</v>
      </c>
      <c r="CJ1226">
        <v>186.86</v>
      </c>
      <c r="CK1226">
        <v>186.89</v>
      </c>
      <c r="CL1226">
        <v>1816690</v>
      </c>
      <c r="CN1226" s="1">
        <v>45604</v>
      </c>
      <c r="CO1226">
        <v>145.94</v>
      </c>
      <c r="CP1226">
        <v>784329</v>
      </c>
      <c r="CQ1226" t="s">
        <v>22</v>
      </c>
      <c r="CR1226" t="s">
        <v>22</v>
      </c>
      <c r="CS1226">
        <v>145.93</v>
      </c>
      <c r="CT1226">
        <v>145.94</v>
      </c>
      <c r="CU1226">
        <v>3561</v>
      </c>
      <c r="CW1226" s="1">
        <v>45604</v>
      </c>
      <c r="CX1226">
        <v>26.88</v>
      </c>
      <c r="CY1226">
        <v>17402049</v>
      </c>
      <c r="CZ1226" t="s">
        <v>22</v>
      </c>
      <c r="DA1226" t="s">
        <v>22</v>
      </c>
      <c r="DB1226">
        <v>26.88</v>
      </c>
      <c r="DC1226">
        <v>26.89</v>
      </c>
      <c r="DD1226">
        <v>255220</v>
      </c>
      <c r="DF1226" s="1">
        <v>45541</v>
      </c>
      <c r="DG1226">
        <v>5408.42</v>
      </c>
      <c r="DH1226">
        <v>822499789</v>
      </c>
      <c r="DI1226">
        <v>0.67680499999999999</v>
      </c>
      <c r="DJ1226" t="s">
        <v>22</v>
      </c>
      <c r="DK1226">
        <v>5317.27</v>
      </c>
      <c r="DL1226">
        <v>5486.27</v>
      </c>
      <c r="DM1226">
        <v>14677483</v>
      </c>
      <c r="DO1226" s="1">
        <v>45580</v>
      </c>
      <c r="DP1226">
        <v>20.64</v>
      </c>
      <c r="DQ1226" t="s">
        <v>22</v>
      </c>
      <c r="DR1226" t="s">
        <v>22</v>
      </c>
      <c r="DS1226" t="s">
        <v>22</v>
      </c>
      <c r="DT1226" t="s">
        <v>22</v>
      </c>
      <c r="DU1226" t="s">
        <v>22</v>
      </c>
      <c r="DV1226">
        <v>4238411</v>
      </c>
    </row>
    <row r="1227" spans="11:126" x14ac:dyDescent="0.2">
      <c r="K1227" s="1">
        <v>45607</v>
      </c>
      <c r="L1227">
        <v>1.41</v>
      </c>
      <c r="M1227">
        <v>4210624</v>
      </c>
      <c r="N1227" t="s">
        <v>22</v>
      </c>
      <c r="O1227" t="s">
        <v>22</v>
      </c>
      <c r="P1227">
        <v>1.4</v>
      </c>
      <c r="Q1227">
        <v>1.41</v>
      </c>
      <c r="R1227">
        <v>1421</v>
      </c>
      <c r="T1227" s="1">
        <v>45607</v>
      </c>
      <c r="U1227">
        <v>52.24</v>
      </c>
      <c r="V1227">
        <v>596001</v>
      </c>
      <c r="W1227" t="s">
        <v>22</v>
      </c>
      <c r="X1227" t="s">
        <v>22</v>
      </c>
      <c r="Y1227">
        <v>52.25</v>
      </c>
      <c r="Z1227">
        <v>52.31</v>
      </c>
      <c r="AA1227">
        <v>2017</v>
      </c>
      <c r="AL1227" s="1">
        <v>45607</v>
      </c>
      <c r="AM1227">
        <v>11.305</v>
      </c>
      <c r="AN1227">
        <v>84912</v>
      </c>
      <c r="AO1227" t="s">
        <v>22</v>
      </c>
      <c r="AP1227" t="s">
        <v>22</v>
      </c>
      <c r="AQ1227">
        <v>11.3</v>
      </c>
      <c r="AR1227">
        <v>11.33</v>
      </c>
      <c r="AS1227">
        <v>119</v>
      </c>
      <c r="AU1227" s="1">
        <v>45607</v>
      </c>
      <c r="AV1227">
        <v>0.8901</v>
      </c>
      <c r="AW1227">
        <v>45955</v>
      </c>
      <c r="AX1227" t="s">
        <v>22</v>
      </c>
      <c r="AY1227" t="s">
        <v>22</v>
      </c>
      <c r="AZ1227">
        <v>0.89039999999999997</v>
      </c>
      <c r="BA1227">
        <v>0.94</v>
      </c>
      <c r="BB1227" t="s">
        <v>22</v>
      </c>
      <c r="BD1227" s="1">
        <v>45607</v>
      </c>
      <c r="BE1227">
        <v>2.3199999999999998</v>
      </c>
      <c r="BF1227">
        <v>241256</v>
      </c>
      <c r="BG1227" t="s">
        <v>22</v>
      </c>
      <c r="BH1227" t="s">
        <v>22</v>
      </c>
      <c r="BI1227">
        <v>2.31</v>
      </c>
      <c r="BJ1227">
        <v>2.3199999999999998</v>
      </c>
      <c r="BK1227">
        <v>94</v>
      </c>
      <c r="BM1227" s="1">
        <v>45607</v>
      </c>
      <c r="BN1227">
        <v>8.0500000000000007</v>
      </c>
      <c r="BO1227">
        <v>145408</v>
      </c>
      <c r="BP1227" t="s">
        <v>22</v>
      </c>
      <c r="BQ1227" t="s">
        <v>22</v>
      </c>
      <c r="BR1227">
        <v>8.01</v>
      </c>
      <c r="BS1227">
        <v>8.09</v>
      </c>
      <c r="BT1227">
        <v>1728</v>
      </c>
      <c r="CE1227" s="1">
        <v>45882</v>
      </c>
      <c r="CF1227">
        <v>184.37</v>
      </c>
      <c r="CG1227">
        <v>53610031</v>
      </c>
      <c r="CH1227" t="s">
        <v>22</v>
      </c>
      <c r="CI1227" t="s">
        <v>22</v>
      </c>
      <c r="CJ1227">
        <v>184.31</v>
      </c>
      <c r="CK1227">
        <v>184.32</v>
      </c>
      <c r="CL1227">
        <v>1866346</v>
      </c>
      <c r="CN1227" s="1">
        <v>45607</v>
      </c>
      <c r="CO1227">
        <v>145.49</v>
      </c>
      <c r="CP1227">
        <v>650758</v>
      </c>
      <c r="CQ1227" t="s">
        <v>22</v>
      </c>
      <c r="CR1227" t="s">
        <v>22</v>
      </c>
      <c r="CS1227">
        <v>145.47999999999999</v>
      </c>
      <c r="CT1227">
        <v>145.56</v>
      </c>
      <c r="CU1227">
        <v>3613</v>
      </c>
      <c r="CW1227" s="1">
        <v>45607</v>
      </c>
      <c r="CX1227">
        <v>27.27</v>
      </c>
      <c r="CY1227">
        <v>15876060</v>
      </c>
      <c r="CZ1227" t="s">
        <v>22</v>
      </c>
      <c r="DA1227" t="s">
        <v>22</v>
      </c>
      <c r="DB1227">
        <v>27.27</v>
      </c>
      <c r="DC1227">
        <v>27.28</v>
      </c>
      <c r="DD1227">
        <v>259619</v>
      </c>
      <c r="DF1227" s="1">
        <v>45544</v>
      </c>
      <c r="DG1227">
        <v>5471.05</v>
      </c>
      <c r="DH1227">
        <v>728471856</v>
      </c>
      <c r="DI1227">
        <v>0.57541299999999995</v>
      </c>
      <c r="DJ1227" t="s">
        <v>22</v>
      </c>
      <c r="DK1227">
        <v>5413.28</v>
      </c>
      <c r="DL1227">
        <v>5551.5</v>
      </c>
      <c r="DM1227">
        <v>14587376</v>
      </c>
      <c r="DO1227" s="1">
        <v>45581</v>
      </c>
      <c r="DP1227">
        <v>19.579999999999998</v>
      </c>
      <c r="DQ1227" t="s">
        <v>22</v>
      </c>
      <c r="DR1227" t="s">
        <v>22</v>
      </c>
      <c r="DS1227" t="s">
        <v>22</v>
      </c>
      <c r="DT1227" t="s">
        <v>22</v>
      </c>
      <c r="DU1227" t="s">
        <v>22</v>
      </c>
      <c r="DV1227">
        <v>2378923</v>
      </c>
    </row>
    <row r="1228" spans="11:126" x14ac:dyDescent="0.2">
      <c r="K1228" s="1">
        <v>45608</v>
      </c>
      <c r="L1228">
        <v>1.38</v>
      </c>
      <c r="M1228">
        <v>2628685</v>
      </c>
      <c r="N1228" t="s">
        <v>22</v>
      </c>
      <c r="O1228" t="s">
        <v>22</v>
      </c>
      <c r="P1228">
        <v>1.37</v>
      </c>
      <c r="Q1228">
        <v>1.38</v>
      </c>
      <c r="R1228">
        <v>1593</v>
      </c>
      <c r="T1228" s="1">
        <v>45608</v>
      </c>
      <c r="U1228">
        <v>52.48</v>
      </c>
      <c r="V1228">
        <v>385991</v>
      </c>
      <c r="W1228" t="s">
        <v>22</v>
      </c>
      <c r="X1228" t="s">
        <v>22</v>
      </c>
      <c r="Y1228">
        <v>52.48</v>
      </c>
      <c r="Z1228">
        <v>52.52</v>
      </c>
      <c r="AA1228">
        <v>2117</v>
      </c>
      <c r="AL1228" s="1">
        <v>45608</v>
      </c>
      <c r="AM1228">
        <v>11.255000000000001</v>
      </c>
      <c r="AN1228">
        <v>18686</v>
      </c>
      <c r="AO1228" t="s">
        <v>22</v>
      </c>
      <c r="AP1228" t="s">
        <v>22</v>
      </c>
      <c r="AQ1228">
        <v>11.25</v>
      </c>
      <c r="AR1228">
        <v>11.3</v>
      </c>
      <c r="AS1228">
        <v>120</v>
      </c>
      <c r="AU1228" s="1">
        <v>45608</v>
      </c>
      <c r="AV1228">
        <v>0.88900000000000001</v>
      </c>
      <c r="AW1228">
        <v>53447</v>
      </c>
      <c r="AX1228" t="s">
        <v>22</v>
      </c>
      <c r="AY1228" t="s">
        <v>22</v>
      </c>
      <c r="AZ1228">
        <v>0.88900000000000001</v>
      </c>
      <c r="BA1228">
        <v>0.92</v>
      </c>
      <c r="BB1228" t="s">
        <v>22</v>
      </c>
      <c r="BD1228" s="1">
        <v>45608</v>
      </c>
      <c r="BE1228">
        <v>2.34</v>
      </c>
      <c r="BF1228">
        <v>144247</v>
      </c>
      <c r="BG1228" t="s">
        <v>22</v>
      </c>
      <c r="BH1228" t="s">
        <v>22</v>
      </c>
      <c r="BI1228">
        <v>2.33</v>
      </c>
      <c r="BJ1228">
        <v>2.34</v>
      </c>
      <c r="BK1228">
        <v>94</v>
      </c>
      <c r="BM1228" s="1">
        <v>45608</v>
      </c>
      <c r="BN1228">
        <v>7.41</v>
      </c>
      <c r="BO1228">
        <v>116763</v>
      </c>
      <c r="BP1228" t="s">
        <v>22</v>
      </c>
      <c r="BQ1228" t="s">
        <v>22</v>
      </c>
      <c r="BR1228">
        <v>7.4</v>
      </c>
      <c r="BS1228">
        <v>7.46</v>
      </c>
      <c r="BT1228">
        <v>1728</v>
      </c>
      <c r="CE1228" s="1">
        <v>45883</v>
      </c>
      <c r="CF1228">
        <v>181.02</v>
      </c>
      <c r="CG1228">
        <v>53472933</v>
      </c>
      <c r="CH1228" t="s">
        <v>22</v>
      </c>
      <c r="CI1228" t="s">
        <v>22</v>
      </c>
      <c r="CJ1228">
        <v>180.99</v>
      </c>
      <c r="CK1228">
        <v>181.01</v>
      </c>
      <c r="CL1228">
        <v>1881792</v>
      </c>
      <c r="CN1228" s="1">
        <v>45608</v>
      </c>
      <c r="CO1228">
        <v>141.82</v>
      </c>
      <c r="CP1228">
        <v>556859</v>
      </c>
      <c r="CQ1228" t="s">
        <v>22</v>
      </c>
      <c r="CR1228" t="s">
        <v>22</v>
      </c>
      <c r="CS1228">
        <v>141.9</v>
      </c>
      <c r="CT1228">
        <v>141.91</v>
      </c>
      <c r="CU1228">
        <v>3615</v>
      </c>
      <c r="CW1228" s="1">
        <v>45608</v>
      </c>
      <c r="CX1228">
        <v>27.18</v>
      </c>
      <c r="CY1228">
        <v>14748826</v>
      </c>
      <c r="CZ1228" t="s">
        <v>22</v>
      </c>
      <c r="DA1228" t="s">
        <v>22</v>
      </c>
      <c r="DB1228">
        <v>27.18</v>
      </c>
      <c r="DC1228">
        <v>27.19</v>
      </c>
      <c r="DD1228">
        <v>264092</v>
      </c>
      <c r="DF1228" s="1">
        <v>45545</v>
      </c>
      <c r="DG1228">
        <v>5495.52</v>
      </c>
      <c r="DH1228">
        <v>666298334</v>
      </c>
      <c r="DI1228">
        <v>0.15251000000000001</v>
      </c>
      <c r="DJ1228" t="s">
        <v>22</v>
      </c>
      <c r="DK1228">
        <v>5415.14</v>
      </c>
      <c r="DL1228">
        <v>5554.14</v>
      </c>
      <c r="DM1228">
        <v>14694977</v>
      </c>
      <c r="DO1228" s="1">
        <v>45582</v>
      </c>
      <c r="DP1228">
        <v>19.11</v>
      </c>
      <c r="DQ1228" t="s">
        <v>22</v>
      </c>
      <c r="DR1228" t="s">
        <v>22</v>
      </c>
      <c r="DS1228" t="s">
        <v>22</v>
      </c>
      <c r="DT1228" t="s">
        <v>22</v>
      </c>
      <c r="DU1228" t="s">
        <v>22</v>
      </c>
      <c r="DV1228">
        <v>2482199</v>
      </c>
    </row>
    <row r="1229" spans="11:126" x14ac:dyDescent="0.2">
      <c r="K1229" s="1">
        <v>45609</v>
      </c>
      <c r="L1229">
        <v>2.66</v>
      </c>
      <c r="M1229">
        <v>102171880</v>
      </c>
      <c r="N1229" t="s">
        <v>22</v>
      </c>
      <c r="O1229" t="s">
        <v>22</v>
      </c>
      <c r="P1229">
        <v>2.65</v>
      </c>
      <c r="Q1229">
        <v>2.66</v>
      </c>
      <c r="R1229">
        <v>3723</v>
      </c>
      <c r="T1229" s="1">
        <v>45609</v>
      </c>
      <c r="U1229">
        <v>51.34</v>
      </c>
      <c r="V1229">
        <v>403276</v>
      </c>
      <c r="W1229" t="s">
        <v>22</v>
      </c>
      <c r="X1229" t="s">
        <v>22</v>
      </c>
      <c r="Y1229">
        <v>51.3</v>
      </c>
      <c r="Z1229">
        <v>51.35</v>
      </c>
      <c r="AA1229">
        <v>2166</v>
      </c>
      <c r="AL1229" s="1">
        <v>45609</v>
      </c>
      <c r="AM1229">
        <v>11.26</v>
      </c>
      <c r="AN1229">
        <v>106511</v>
      </c>
      <c r="AO1229" t="s">
        <v>22</v>
      </c>
      <c r="AP1229" t="s">
        <v>22</v>
      </c>
      <c r="AQ1229">
        <v>11.24</v>
      </c>
      <c r="AR1229">
        <v>11.28</v>
      </c>
      <c r="AS1229">
        <v>180</v>
      </c>
      <c r="AU1229" s="1">
        <v>45609</v>
      </c>
      <c r="AV1229">
        <v>0.8407</v>
      </c>
      <c r="AW1229">
        <v>93680</v>
      </c>
      <c r="AX1229" t="s">
        <v>22</v>
      </c>
      <c r="AY1229" t="s">
        <v>22</v>
      </c>
      <c r="AZ1229">
        <v>0.85</v>
      </c>
      <c r="BA1229">
        <v>0.87</v>
      </c>
      <c r="BB1229" t="s">
        <v>22</v>
      </c>
      <c r="BD1229" s="1">
        <v>45609</v>
      </c>
      <c r="BE1229">
        <v>2.3199999999999998</v>
      </c>
      <c r="BF1229">
        <v>75382</v>
      </c>
      <c r="BG1229" t="s">
        <v>22</v>
      </c>
      <c r="BH1229" t="s">
        <v>22</v>
      </c>
      <c r="BI1229">
        <v>2.3199999999999998</v>
      </c>
      <c r="BJ1229">
        <v>2.33</v>
      </c>
      <c r="BK1229">
        <v>94</v>
      </c>
      <c r="BM1229" s="1">
        <v>45609</v>
      </c>
      <c r="BN1229">
        <v>7.99</v>
      </c>
      <c r="BO1229">
        <v>95710</v>
      </c>
      <c r="BP1229" t="s">
        <v>22</v>
      </c>
      <c r="BQ1229" t="s">
        <v>22</v>
      </c>
      <c r="BR1229">
        <v>7.95</v>
      </c>
      <c r="BS1229">
        <v>8.1300000000000008</v>
      </c>
      <c r="BT1229">
        <v>1667</v>
      </c>
      <c r="CE1229" s="1">
        <v>45884</v>
      </c>
      <c r="CF1229">
        <v>177.17</v>
      </c>
      <c r="CG1229">
        <v>60288736</v>
      </c>
      <c r="CH1229" t="s">
        <v>22</v>
      </c>
      <c r="CI1229" t="s">
        <v>22</v>
      </c>
      <c r="CJ1229">
        <v>177.12</v>
      </c>
      <c r="CK1229">
        <v>177.13</v>
      </c>
      <c r="CL1229">
        <v>1925775</v>
      </c>
      <c r="CN1229" s="1">
        <v>45609</v>
      </c>
      <c r="CO1229">
        <v>141.47999999999999</v>
      </c>
      <c r="CP1229">
        <v>502942</v>
      </c>
      <c r="CQ1229" t="s">
        <v>22</v>
      </c>
      <c r="CR1229" t="s">
        <v>22</v>
      </c>
      <c r="CS1229">
        <v>141.47</v>
      </c>
      <c r="CT1229">
        <v>141.47999999999999</v>
      </c>
      <c r="CU1229">
        <v>3496</v>
      </c>
      <c r="CW1229" s="1">
        <v>45609</v>
      </c>
      <c r="CX1229">
        <v>26.8</v>
      </c>
      <c r="CY1229">
        <v>11759794</v>
      </c>
      <c r="CZ1229" t="s">
        <v>22</v>
      </c>
      <c r="DA1229" t="s">
        <v>22</v>
      </c>
      <c r="DB1229">
        <v>26.79</v>
      </c>
      <c r="DC1229">
        <v>26.8</v>
      </c>
      <c r="DD1229">
        <v>265335</v>
      </c>
      <c r="DF1229" s="1">
        <v>45546</v>
      </c>
      <c r="DG1229">
        <v>5554.13</v>
      </c>
      <c r="DH1229">
        <v>781216307</v>
      </c>
      <c r="DI1229">
        <v>5.5472E-2</v>
      </c>
      <c r="DJ1229" t="s">
        <v>22</v>
      </c>
      <c r="DK1229">
        <v>5481.99</v>
      </c>
      <c r="DL1229">
        <v>5609.21</v>
      </c>
      <c r="DM1229">
        <v>14948979</v>
      </c>
      <c r="DO1229" s="1">
        <v>45583</v>
      </c>
      <c r="DP1229">
        <v>18.03</v>
      </c>
      <c r="DQ1229" t="s">
        <v>22</v>
      </c>
      <c r="DR1229" t="s">
        <v>22</v>
      </c>
      <c r="DS1229" t="s">
        <v>22</v>
      </c>
      <c r="DT1229" t="s">
        <v>22</v>
      </c>
      <c r="DU1229" t="s">
        <v>22</v>
      </c>
      <c r="DV1229">
        <v>2651945</v>
      </c>
    </row>
    <row r="1230" spans="11:126" x14ac:dyDescent="0.2">
      <c r="K1230" s="1">
        <v>45610</v>
      </c>
      <c r="L1230">
        <v>4.4000000000000004</v>
      </c>
      <c r="M1230">
        <v>232619415</v>
      </c>
      <c r="N1230" t="s">
        <v>22</v>
      </c>
      <c r="O1230" t="s">
        <v>22</v>
      </c>
      <c r="P1230">
        <v>4.42</v>
      </c>
      <c r="Q1230">
        <v>4.4400000000000004</v>
      </c>
      <c r="R1230">
        <v>8569</v>
      </c>
      <c r="T1230" s="1">
        <v>45610</v>
      </c>
      <c r="U1230">
        <v>51.09</v>
      </c>
      <c r="V1230">
        <v>359985</v>
      </c>
      <c r="W1230" t="s">
        <v>22</v>
      </c>
      <c r="X1230" t="s">
        <v>22</v>
      </c>
      <c r="Y1230">
        <v>51.13</v>
      </c>
      <c r="Z1230">
        <v>51.14</v>
      </c>
      <c r="AA1230">
        <v>2178</v>
      </c>
      <c r="AL1230" s="1">
        <v>45610</v>
      </c>
      <c r="AM1230">
        <v>11.29</v>
      </c>
      <c r="AN1230">
        <v>53354</v>
      </c>
      <c r="AO1230" t="s">
        <v>22</v>
      </c>
      <c r="AP1230" t="s">
        <v>22</v>
      </c>
      <c r="AQ1230">
        <v>11.24</v>
      </c>
      <c r="AR1230">
        <v>11.28</v>
      </c>
      <c r="AS1230">
        <v>180</v>
      </c>
      <c r="AU1230" s="1">
        <v>45610</v>
      </c>
      <c r="AV1230">
        <v>0.8992</v>
      </c>
      <c r="AW1230">
        <v>37074</v>
      </c>
      <c r="AX1230" t="s">
        <v>22</v>
      </c>
      <c r="AY1230" t="s">
        <v>22</v>
      </c>
      <c r="AZ1230">
        <v>0.89</v>
      </c>
      <c r="BA1230">
        <v>0.89929999999999999</v>
      </c>
      <c r="BB1230" t="s">
        <v>22</v>
      </c>
      <c r="BD1230" s="1">
        <v>45610</v>
      </c>
      <c r="BE1230">
        <v>2.335</v>
      </c>
      <c r="BF1230">
        <v>104747</v>
      </c>
      <c r="BG1230" t="s">
        <v>22</v>
      </c>
      <c r="BH1230" t="s">
        <v>22</v>
      </c>
      <c r="BI1230">
        <v>2.33</v>
      </c>
      <c r="BJ1230">
        <v>2.34</v>
      </c>
      <c r="BK1230">
        <v>94</v>
      </c>
      <c r="BM1230" s="1">
        <v>45610</v>
      </c>
      <c r="BN1230">
        <v>7.82</v>
      </c>
      <c r="BO1230">
        <v>37244</v>
      </c>
      <c r="BP1230" t="s">
        <v>22</v>
      </c>
      <c r="BQ1230" t="s">
        <v>22</v>
      </c>
      <c r="BR1230">
        <v>7.82</v>
      </c>
      <c r="BS1230">
        <v>7.97</v>
      </c>
      <c r="BT1230">
        <v>1577</v>
      </c>
      <c r="CE1230" s="1">
        <v>45887</v>
      </c>
      <c r="CF1230">
        <v>174.03</v>
      </c>
      <c r="CG1230">
        <v>62656597</v>
      </c>
      <c r="CH1230" t="s">
        <v>22</v>
      </c>
      <c r="CI1230" t="s">
        <v>22</v>
      </c>
      <c r="CJ1230">
        <v>174</v>
      </c>
      <c r="CK1230">
        <v>174.03</v>
      </c>
      <c r="CL1230">
        <v>1628860</v>
      </c>
      <c r="CN1230" s="1">
        <v>45610</v>
      </c>
      <c r="CO1230">
        <v>140.34</v>
      </c>
      <c r="CP1230">
        <v>535975</v>
      </c>
      <c r="CQ1230" t="s">
        <v>22</v>
      </c>
      <c r="CR1230" t="s">
        <v>22</v>
      </c>
      <c r="CS1230">
        <v>140.26</v>
      </c>
      <c r="CT1230">
        <v>140.34</v>
      </c>
      <c r="CU1230">
        <v>3312</v>
      </c>
      <c r="CW1230" s="1">
        <v>45610</v>
      </c>
      <c r="CX1230">
        <v>26.76</v>
      </c>
      <c r="CY1230">
        <v>9870157</v>
      </c>
      <c r="CZ1230" t="s">
        <v>22</v>
      </c>
      <c r="DA1230" t="s">
        <v>22</v>
      </c>
      <c r="DB1230">
        <v>26.76</v>
      </c>
      <c r="DC1230">
        <v>26.77</v>
      </c>
      <c r="DD1230">
        <v>267636</v>
      </c>
      <c r="DF1230" s="1">
        <v>45547</v>
      </c>
      <c r="DG1230">
        <v>5595.76</v>
      </c>
      <c r="DH1230">
        <v>694797208</v>
      </c>
      <c r="DI1230">
        <v>8.5661000000000001E-2</v>
      </c>
      <c r="DJ1230" t="s">
        <v>22</v>
      </c>
      <c r="DK1230">
        <v>5534.07</v>
      </c>
      <c r="DL1230">
        <v>5667.6</v>
      </c>
      <c r="DM1230">
        <v>15117441</v>
      </c>
      <c r="DO1230" s="1">
        <v>45586</v>
      </c>
      <c r="DP1230">
        <v>18.37</v>
      </c>
      <c r="DQ1230" t="s">
        <v>22</v>
      </c>
      <c r="DR1230" t="s">
        <v>22</v>
      </c>
      <c r="DS1230" t="s">
        <v>22</v>
      </c>
      <c r="DT1230" t="s">
        <v>22</v>
      </c>
      <c r="DU1230" t="s">
        <v>22</v>
      </c>
      <c r="DV1230">
        <v>2665749</v>
      </c>
    </row>
    <row r="1231" spans="11:126" x14ac:dyDescent="0.2">
      <c r="K1231" s="1">
        <v>45611</v>
      </c>
      <c r="L1231">
        <v>3.1</v>
      </c>
      <c r="M1231">
        <v>53358059</v>
      </c>
      <c r="N1231" t="s">
        <v>22</v>
      </c>
      <c r="O1231" t="s">
        <v>22</v>
      </c>
      <c r="P1231">
        <v>3.09</v>
      </c>
      <c r="Q1231">
        <v>3.1</v>
      </c>
      <c r="R1231">
        <v>9978</v>
      </c>
      <c r="T1231" s="1">
        <v>45611</v>
      </c>
      <c r="U1231">
        <v>50.97</v>
      </c>
      <c r="V1231">
        <v>560780</v>
      </c>
      <c r="W1231" t="s">
        <v>22</v>
      </c>
      <c r="X1231" t="s">
        <v>22</v>
      </c>
      <c r="Y1231">
        <v>50.97</v>
      </c>
      <c r="Z1231">
        <v>51.01</v>
      </c>
      <c r="AA1231">
        <v>2176</v>
      </c>
      <c r="AL1231" s="1">
        <v>45611</v>
      </c>
      <c r="AM1231">
        <v>11.3536</v>
      </c>
      <c r="AN1231">
        <v>41038</v>
      </c>
      <c r="AO1231" t="s">
        <v>22</v>
      </c>
      <c r="AP1231" t="s">
        <v>22</v>
      </c>
      <c r="AQ1231">
        <v>11.33</v>
      </c>
      <c r="AR1231">
        <v>11.39</v>
      </c>
      <c r="AS1231">
        <v>180</v>
      </c>
      <c r="AU1231" s="1">
        <v>45611</v>
      </c>
      <c r="AV1231">
        <v>0.88035099999999999</v>
      </c>
      <c r="AW1231">
        <v>96820</v>
      </c>
      <c r="AX1231" t="s">
        <v>22</v>
      </c>
      <c r="AY1231" t="s">
        <v>22</v>
      </c>
      <c r="AZ1231">
        <v>0.86070000000000002</v>
      </c>
      <c r="BA1231">
        <v>0.9</v>
      </c>
      <c r="BB1231" t="s">
        <v>22</v>
      </c>
      <c r="BD1231" s="1">
        <v>45611</v>
      </c>
      <c r="BE1231">
        <v>2.23</v>
      </c>
      <c r="BF1231">
        <v>110064</v>
      </c>
      <c r="BG1231" t="s">
        <v>22</v>
      </c>
      <c r="BH1231" t="s">
        <v>22</v>
      </c>
      <c r="BI1231">
        <v>2.2200000000000002</v>
      </c>
      <c r="BJ1231">
        <v>2.23</v>
      </c>
      <c r="BK1231">
        <v>45</v>
      </c>
      <c r="BM1231" s="1">
        <v>45611</v>
      </c>
      <c r="BN1231">
        <v>7.51</v>
      </c>
      <c r="BO1231">
        <v>45846</v>
      </c>
      <c r="BP1231" t="s">
        <v>22</v>
      </c>
      <c r="BQ1231" t="s">
        <v>22</v>
      </c>
      <c r="BR1231">
        <v>7.51</v>
      </c>
      <c r="BS1231">
        <v>7.58</v>
      </c>
      <c r="BT1231">
        <v>1569</v>
      </c>
      <c r="CE1231" s="1">
        <v>45888</v>
      </c>
      <c r="CF1231">
        <v>157.75</v>
      </c>
      <c r="CG1231">
        <v>137922722</v>
      </c>
      <c r="CH1231" t="s">
        <v>22</v>
      </c>
      <c r="CI1231" t="s">
        <v>22</v>
      </c>
      <c r="CJ1231">
        <v>157.72</v>
      </c>
      <c r="CK1231">
        <v>157.75</v>
      </c>
      <c r="CL1231">
        <v>1731992</v>
      </c>
      <c r="CN1231" s="1">
        <v>45611</v>
      </c>
      <c r="CO1231">
        <v>140.33000000000001</v>
      </c>
      <c r="CP1231">
        <v>575190</v>
      </c>
      <c r="CQ1231" t="s">
        <v>22</v>
      </c>
      <c r="CR1231" t="s">
        <v>22</v>
      </c>
      <c r="CS1231">
        <v>140.28</v>
      </c>
      <c r="CT1231">
        <v>140.29</v>
      </c>
      <c r="CU1231">
        <v>3282</v>
      </c>
      <c r="CW1231" s="1">
        <v>45611</v>
      </c>
      <c r="CX1231">
        <v>27.27</v>
      </c>
      <c r="CY1231">
        <v>12426307</v>
      </c>
      <c r="CZ1231" t="s">
        <v>22</v>
      </c>
      <c r="DA1231" t="s">
        <v>22</v>
      </c>
      <c r="DB1231">
        <v>27.26</v>
      </c>
      <c r="DC1231">
        <v>27.27</v>
      </c>
      <c r="DD1231">
        <v>268449</v>
      </c>
      <c r="DF1231" s="1">
        <v>45548</v>
      </c>
      <c r="DG1231">
        <v>5626.02</v>
      </c>
      <c r="DH1231">
        <v>575281052</v>
      </c>
      <c r="DI1231">
        <v>0.93759700000000001</v>
      </c>
      <c r="DJ1231" t="s">
        <v>22</v>
      </c>
      <c r="DK1231">
        <v>5581.84</v>
      </c>
      <c r="DL1231">
        <v>5687.55</v>
      </c>
      <c r="DM1231">
        <v>15444435</v>
      </c>
      <c r="DO1231" s="1">
        <v>45587</v>
      </c>
      <c r="DP1231">
        <v>18.2</v>
      </c>
      <c r="DQ1231" t="s">
        <v>22</v>
      </c>
      <c r="DR1231" t="s">
        <v>22</v>
      </c>
      <c r="DS1231" t="s">
        <v>22</v>
      </c>
      <c r="DT1231" t="s">
        <v>22</v>
      </c>
      <c r="DU1231" t="s">
        <v>22</v>
      </c>
      <c r="DV1231">
        <v>3003910</v>
      </c>
    </row>
    <row r="1232" spans="11:126" x14ac:dyDescent="0.2">
      <c r="K1232" s="1">
        <v>45614</v>
      </c>
      <c r="L1232">
        <v>2.39</v>
      </c>
      <c r="M1232">
        <v>25322625</v>
      </c>
      <c r="N1232" t="s">
        <v>22</v>
      </c>
      <c r="O1232" t="s">
        <v>22</v>
      </c>
      <c r="P1232">
        <v>2.38</v>
      </c>
      <c r="Q1232">
        <v>2.39</v>
      </c>
      <c r="R1232">
        <v>8792</v>
      </c>
      <c r="T1232" s="1">
        <v>45614</v>
      </c>
      <c r="U1232">
        <v>51.06</v>
      </c>
      <c r="V1232">
        <v>383147</v>
      </c>
      <c r="W1232" t="s">
        <v>22</v>
      </c>
      <c r="X1232" t="s">
        <v>22</v>
      </c>
      <c r="Y1232">
        <v>51.06</v>
      </c>
      <c r="Z1232">
        <v>51.11</v>
      </c>
      <c r="AA1232">
        <v>1026</v>
      </c>
      <c r="AL1232" s="1">
        <v>45614</v>
      </c>
      <c r="AM1232">
        <v>11.31</v>
      </c>
      <c r="AN1232">
        <v>127303</v>
      </c>
      <c r="AO1232" t="s">
        <v>22</v>
      </c>
      <c r="AP1232" t="s">
        <v>22</v>
      </c>
      <c r="AQ1232">
        <v>11.33</v>
      </c>
      <c r="AR1232">
        <v>11.36</v>
      </c>
      <c r="AS1232">
        <v>92</v>
      </c>
      <c r="AU1232" s="1">
        <v>45614</v>
      </c>
      <c r="AV1232">
        <v>0.85</v>
      </c>
      <c r="AW1232">
        <v>664383</v>
      </c>
      <c r="AX1232" t="s">
        <v>22</v>
      </c>
      <c r="AY1232" t="s">
        <v>22</v>
      </c>
      <c r="AZ1232">
        <v>0.84840000000000004</v>
      </c>
      <c r="BA1232">
        <v>0.85</v>
      </c>
      <c r="BB1232" t="s">
        <v>22</v>
      </c>
      <c r="BD1232" s="1">
        <v>45614</v>
      </c>
      <c r="BE1232">
        <v>2.17</v>
      </c>
      <c r="BF1232">
        <v>237813</v>
      </c>
      <c r="BG1232" t="s">
        <v>22</v>
      </c>
      <c r="BH1232" t="s">
        <v>22</v>
      </c>
      <c r="BI1232">
        <v>2.16</v>
      </c>
      <c r="BJ1232">
        <v>2.1800000000000002</v>
      </c>
      <c r="BK1232">
        <v>45</v>
      </c>
      <c r="BM1232" s="1">
        <v>45614</v>
      </c>
      <c r="BN1232">
        <v>7.66</v>
      </c>
      <c r="BO1232">
        <v>54677</v>
      </c>
      <c r="BP1232" t="s">
        <v>22</v>
      </c>
      <c r="BQ1232" t="s">
        <v>22</v>
      </c>
      <c r="BR1232">
        <v>7.66</v>
      </c>
      <c r="BS1232">
        <v>7.72</v>
      </c>
      <c r="BT1232">
        <v>1319</v>
      </c>
      <c r="CE1232" s="1">
        <v>45889</v>
      </c>
      <c r="CF1232">
        <v>156.01</v>
      </c>
      <c r="CG1232">
        <v>220336359</v>
      </c>
      <c r="CH1232" t="s">
        <v>22</v>
      </c>
      <c r="CI1232" t="s">
        <v>22</v>
      </c>
      <c r="CJ1232">
        <v>159.18</v>
      </c>
      <c r="CK1232">
        <v>159.24</v>
      </c>
      <c r="CL1232">
        <v>1836771</v>
      </c>
      <c r="CN1232" s="1">
        <v>45614</v>
      </c>
      <c r="CO1232">
        <v>138.47</v>
      </c>
      <c r="CP1232">
        <v>603628</v>
      </c>
      <c r="CQ1232" t="s">
        <v>22</v>
      </c>
      <c r="CR1232" t="s">
        <v>22</v>
      </c>
      <c r="CS1232">
        <v>138.46</v>
      </c>
      <c r="CT1232">
        <v>138.47</v>
      </c>
      <c r="CU1232">
        <v>2092</v>
      </c>
      <c r="CW1232" s="1">
        <v>45614</v>
      </c>
      <c r="CX1232">
        <v>27.78</v>
      </c>
      <c r="CY1232">
        <v>15943093</v>
      </c>
      <c r="CZ1232" t="s">
        <v>22</v>
      </c>
      <c r="DA1232" t="s">
        <v>22</v>
      </c>
      <c r="DB1232">
        <v>27.78</v>
      </c>
      <c r="DC1232">
        <v>27.79</v>
      </c>
      <c r="DD1232">
        <v>263990</v>
      </c>
      <c r="DF1232" s="1">
        <v>45551</v>
      </c>
      <c r="DG1232">
        <v>5633.09</v>
      </c>
      <c r="DH1232">
        <v>597981853</v>
      </c>
      <c r="DI1232">
        <v>1.137832</v>
      </c>
      <c r="DJ1232" t="s">
        <v>22</v>
      </c>
      <c r="DK1232">
        <v>5560.89</v>
      </c>
      <c r="DL1232">
        <v>5700.37</v>
      </c>
      <c r="DM1232">
        <v>15276356</v>
      </c>
      <c r="DO1232" s="1">
        <v>45588</v>
      </c>
      <c r="DP1232">
        <v>19.239999999999998</v>
      </c>
      <c r="DQ1232" t="s">
        <v>22</v>
      </c>
      <c r="DR1232" t="s">
        <v>22</v>
      </c>
      <c r="DS1232" t="s">
        <v>22</v>
      </c>
      <c r="DT1232" t="s">
        <v>22</v>
      </c>
      <c r="DU1232" t="s">
        <v>22</v>
      </c>
      <c r="DV1232">
        <v>3103273</v>
      </c>
    </row>
    <row r="1233" spans="11:126" x14ac:dyDescent="0.2">
      <c r="K1233" s="1">
        <v>45615</v>
      </c>
      <c r="L1233">
        <v>2.54</v>
      </c>
      <c r="M1233">
        <v>25364166</v>
      </c>
      <c r="N1233" t="s">
        <v>22</v>
      </c>
      <c r="O1233" t="s">
        <v>22</v>
      </c>
      <c r="P1233">
        <v>2.5299999999999998</v>
      </c>
      <c r="Q1233">
        <v>2.54</v>
      </c>
      <c r="R1233">
        <v>9832</v>
      </c>
      <c r="T1233" s="1">
        <v>45615</v>
      </c>
      <c r="U1233">
        <v>50.11</v>
      </c>
      <c r="V1233">
        <v>324831</v>
      </c>
      <c r="W1233" t="s">
        <v>22</v>
      </c>
      <c r="X1233" t="s">
        <v>22</v>
      </c>
      <c r="Y1233">
        <v>50.11</v>
      </c>
      <c r="Z1233">
        <v>50.12</v>
      </c>
      <c r="AA1233">
        <v>1033</v>
      </c>
      <c r="AL1233" s="1">
        <v>45615</v>
      </c>
      <c r="AM1233">
        <v>11.33</v>
      </c>
      <c r="AN1233">
        <v>41295</v>
      </c>
      <c r="AO1233" t="s">
        <v>22</v>
      </c>
      <c r="AP1233" t="s">
        <v>22</v>
      </c>
      <c r="AQ1233">
        <v>11.35</v>
      </c>
      <c r="AR1233">
        <v>11.38</v>
      </c>
      <c r="AS1233">
        <v>92</v>
      </c>
      <c r="AU1233" s="1">
        <v>45615</v>
      </c>
      <c r="AV1233">
        <v>0.79900000000000004</v>
      </c>
      <c r="AW1233">
        <v>139018</v>
      </c>
      <c r="AX1233" t="s">
        <v>22</v>
      </c>
      <c r="AY1233" t="s">
        <v>22</v>
      </c>
      <c r="AZ1233">
        <v>0.78500000000000003</v>
      </c>
      <c r="BA1233">
        <v>0.83</v>
      </c>
      <c r="BB1233" t="s">
        <v>22</v>
      </c>
      <c r="BD1233" s="1">
        <v>45615</v>
      </c>
      <c r="BE1233">
        <v>2.2999999999999998</v>
      </c>
      <c r="BF1233">
        <v>108033</v>
      </c>
      <c r="BG1233" t="s">
        <v>22</v>
      </c>
      <c r="BH1233" t="s">
        <v>22</v>
      </c>
      <c r="BI1233">
        <v>2.29</v>
      </c>
      <c r="BJ1233">
        <v>2.2999999999999998</v>
      </c>
      <c r="BK1233">
        <v>45</v>
      </c>
      <c r="BM1233" s="1">
        <v>45615</v>
      </c>
      <c r="BN1233">
        <v>8.0500000000000007</v>
      </c>
      <c r="BO1233">
        <v>124235</v>
      </c>
      <c r="BP1233" t="s">
        <v>22</v>
      </c>
      <c r="BQ1233" t="s">
        <v>22</v>
      </c>
      <c r="BR1233">
        <v>8</v>
      </c>
      <c r="BS1233">
        <v>8.1300000000000008</v>
      </c>
      <c r="BT1233">
        <v>1319</v>
      </c>
      <c r="CE1233" s="1">
        <v>45890</v>
      </c>
      <c r="CF1233">
        <v>156.18</v>
      </c>
      <c r="CG1233">
        <v>94678639</v>
      </c>
      <c r="CH1233" t="s">
        <v>22</v>
      </c>
      <c r="CI1233" t="s">
        <v>22</v>
      </c>
      <c r="CJ1233">
        <v>156.15</v>
      </c>
      <c r="CK1233">
        <v>156.16</v>
      </c>
      <c r="CL1233">
        <v>1902906</v>
      </c>
      <c r="CN1233" s="1">
        <v>45615</v>
      </c>
      <c r="CO1233">
        <v>135.63999999999999</v>
      </c>
      <c r="CP1233">
        <v>485164</v>
      </c>
      <c r="CQ1233" t="s">
        <v>22</v>
      </c>
      <c r="CR1233" t="s">
        <v>22</v>
      </c>
      <c r="CS1233">
        <v>135.59</v>
      </c>
      <c r="CT1233">
        <v>135.6</v>
      </c>
      <c r="CU1233">
        <v>2104</v>
      </c>
      <c r="CW1233" s="1">
        <v>45615</v>
      </c>
      <c r="CX1233">
        <v>28.08</v>
      </c>
      <c r="CY1233">
        <v>16420721</v>
      </c>
      <c r="CZ1233" t="s">
        <v>22</v>
      </c>
      <c r="DA1233" t="s">
        <v>22</v>
      </c>
      <c r="DB1233">
        <v>28.07</v>
      </c>
      <c r="DC1233">
        <v>28.08</v>
      </c>
      <c r="DD1233">
        <v>266960</v>
      </c>
      <c r="DF1233" s="1">
        <v>45552</v>
      </c>
      <c r="DG1233">
        <v>5634.58</v>
      </c>
      <c r="DH1233">
        <v>620476005</v>
      </c>
      <c r="DI1233">
        <v>0.12350800000000001</v>
      </c>
      <c r="DJ1233" t="s">
        <v>22</v>
      </c>
      <c r="DK1233">
        <v>5565.47</v>
      </c>
      <c r="DL1233">
        <v>5692.94</v>
      </c>
      <c r="DM1233">
        <v>15348772</v>
      </c>
      <c r="DO1233" s="1">
        <v>45589</v>
      </c>
      <c r="DP1233">
        <v>19.079999999999998</v>
      </c>
      <c r="DQ1233" t="s">
        <v>22</v>
      </c>
      <c r="DR1233" t="s">
        <v>22</v>
      </c>
      <c r="DS1233" t="s">
        <v>22</v>
      </c>
      <c r="DT1233" t="s">
        <v>22</v>
      </c>
      <c r="DU1233" t="s">
        <v>22</v>
      </c>
      <c r="DV1233">
        <v>3226936</v>
      </c>
    </row>
    <row r="1234" spans="11:126" x14ac:dyDescent="0.2">
      <c r="K1234" s="1">
        <v>45616</v>
      </c>
      <c r="L1234">
        <v>3.68</v>
      </c>
      <c r="M1234">
        <v>106063051</v>
      </c>
      <c r="N1234" t="s">
        <v>22</v>
      </c>
      <c r="O1234" t="s">
        <v>22</v>
      </c>
      <c r="P1234">
        <v>3.67</v>
      </c>
      <c r="Q1234">
        <v>3.68</v>
      </c>
      <c r="R1234">
        <v>10976</v>
      </c>
      <c r="T1234" s="1">
        <v>45616</v>
      </c>
      <c r="U1234">
        <v>50</v>
      </c>
      <c r="V1234">
        <v>321079</v>
      </c>
      <c r="W1234" t="s">
        <v>22</v>
      </c>
      <c r="X1234" t="s">
        <v>22</v>
      </c>
      <c r="Y1234">
        <v>49.98</v>
      </c>
      <c r="Z1234">
        <v>50.01</v>
      </c>
      <c r="AA1234">
        <v>1066</v>
      </c>
      <c r="AL1234" s="1">
        <v>45616</v>
      </c>
      <c r="AM1234">
        <v>11.365</v>
      </c>
      <c r="AN1234">
        <v>5127</v>
      </c>
      <c r="AO1234" t="s">
        <v>22</v>
      </c>
      <c r="AP1234" t="s">
        <v>22</v>
      </c>
      <c r="AQ1234">
        <v>11.35</v>
      </c>
      <c r="AR1234">
        <v>11.37</v>
      </c>
      <c r="AS1234">
        <v>92</v>
      </c>
      <c r="AU1234" s="1">
        <v>45616</v>
      </c>
      <c r="AV1234">
        <v>0.82489999999999997</v>
      </c>
      <c r="AW1234">
        <v>28991</v>
      </c>
      <c r="AX1234" t="s">
        <v>22</v>
      </c>
      <c r="AY1234" t="s">
        <v>22</v>
      </c>
      <c r="AZ1234">
        <v>0.81</v>
      </c>
      <c r="BA1234">
        <v>0.84</v>
      </c>
      <c r="BB1234" t="s">
        <v>22</v>
      </c>
      <c r="BD1234" s="1">
        <v>45616</v>
      </c>
      <c r="BE1234">
        <v>2.2599999999999998</v>
      </c>
      <c r="BF1234">
        <v>60936</v>
      </c>
      <c r="BG1234" t="s">
        <v>22</v>
      </c>
      <c r="BH1234" t="s">
        <v>22</v>
      </c>
      <c r="BI1234">
        <v>2.2599999999999998</v>
      </c>
      <c r="BJ1234">
        <v>2.27</v>
      </c>
      <c r="BK1234">
        <v>45</v>
      </c>
      <c r="BM1234" s="1">
        <v>45616</v>
      </c>
      <c r="BN1234">
        <v>7.72</v>
      </c>
      <c r="BO1234">
        <v>81144</v>
      </c>
      <c r="BP1234" t="s">
        <v>22</v>
      </c>
      <c r="BQ1234" t="s">
        <v>22</v>
      </c>
      <c r="BR1234">
        <v>7.72</v>
      </c>
      <c r="BS1234">
        <v>7.85</v>
      </c>
      <c r="BT1234">
        <v>1319</v>
      </c>
      <c r="CE1234" s="1">
        <v>45891</v>
      </c>
      <c r="CF1234">
        <v>158.74</v>
      </c>
      <c r="CG1234">
        <v>102099177</v>
      </c>
      <c r="CH1234" t="s">
        <v>22</v>
      </c>
      <c r="CI1234" t="s">
        <v>22</v>
      </c>
      <c r="CJ1234">
        <v>158.72999999999999</v>
      </c>
      <c r="CK1234">
        <v>158.75</v>
      </c>
      <c r="CL1234">
        <v>1966725</v>
      </c>
      <c r="CN1234" s="1">
        <v>45616</v>
      </c>
      <c r="CO1234">
        <v>135.72999999999999</v>
      </c>
      <c r="CP1234">
        <v>585416</v>
      </c>
      <c r="CQ1234" t="s">
        <v>22</v>
      </c>
      <c r="CR1234" t="s">
        <v>22</v>
      </c>
      <c r="CS1234">
        <v>135.69</v>
      </c>
      <c r="CT1234">
        <v>135.69999999999999</v>
      </c>
      <c r="CU1234">
        <v>2104</v>
      </c>
      <c r="CW1234" s="1">
        <v>45616</v>
      </c>
      <c r="CX1234">
        <v>28</v>
      </c>
      <c r="CY1234">
        <v>11950247</v>
      </c>
      <c r="CZ1234" t="s">
        <v>22</v>
      </c>
      <c r="DA1234" t="s">
        <v>22</v>
      </c>
      <c r="DB1234">
        <v>28</v>
      </c>
      <c r="DC1234">
        <v>28.01</v>
      </c>
      <c r="DD1234">
        <v>267084</v>
      </c>
      <c r="DF1234" s="1">
        <v>45553</v>
      </c>
      <c r="DG1234">
        <v>5618.26</v>
      </c>
      <c r="DH1234">
        <v>696088958</v>
      </c>
      <c r="DI1234">
        <v>9.9978999999999998E-2</v>
      </c>
      <c r="DJ1234" t="s">
        <v>22</v>
      </c>
      <c r="DK1234">
        <v>5576.04</v>
      </c>
      <c r="DL1234">
        <v>5694.19</v>
      </c>
      <c r="DM1234">
        <v>15731878</v>
      </c>
      <c r="DO1234" s="1">
        <v>45590</v>
      </c>
      <c r="DP1234">
        <v>20.329999999999998</v>
      </c>
      <c r="DQ1234" t="s">
        <v>22</v>
      </c>
      <c r="DR1234" t="s">
        <v>22</v>
      </c>
      <c r="DS1234" t="s">
        <v>22</v>
      </c>
      <c r="DT1234" t="s">
        <v>22</v>
      </c>
      <c r="DU1234" t="s">
        <v>22</v>
      </c>
      <c r="DV1234">
        <v>3307244</v>
      </c>
    </row>
    <row r="1235" spans="11:126" x14ac:dyDescent="0.2">
      <c r="K1235" s="1">
        <v>45617</v>
      </c>
      <c r="L1235">
        <v>4.76</v>
      </c>
      <c r="M1235">
        <v>134168595</v>
      </c>
      <c r="N1235" t="s">
        <v>22</v>
      </c>
      <c r="O1235" t="s">
        <v>22</v>
      </c>
      <c r="P1235">
        <v>4.75</v>
      </c>
      <c r="Q1235">
        <v>4.76</v>
      </c>
      <c r="R1235">
        <v>15585</v>
      </c>
      <c r="T1235" s="1">
        <v>45617</v>
      </c>
      <c r="U1235">
        <v>50.45</v>
      </c>
      <c r="V1235">
        <v>314568</v>
      </c>
      <c r="W1235" t="s">
        <v>22</v>
      </c>
      <c r="X1235" t="s">
        <v>22</v>
      </c>
      <c r="Y1235">
        <v>50.41</v>
      </c>
      <c r="Z1235">
        <v>50.45</v>
      </c>
      <c r="AA1235">
        <v>1072</v>
      </c>
      <c r="AL1235" s="1">
        <v>45617</v>
      </c>
      <c r="AM1235">
        <v>11.36</v>
      </c>
      <c r="AN1235">
        <v>47681</v>
      </c>
      <c r="AO1235" t="s">
        <v>22</v>
      </c>
      <c r="AP1235" t="s">
        <v>22</v>
      </c>
      <c r="AQ1235">
        <v>11.31</v>
      </c>
      <c r="AR1235">
        <v>11.36</v>
      </c>
      <c r="AS1235">
        <v>92</v>
      </c>
      <c r="AU1235" s="1">
        <v>45617</v>
      </c>
      <c r="AV1235">
        <v>0.84899999999999998</v>
      </c>
      <c r="AW1235">
        <v>36901</v>
      </c>
      <c r="AX1235" t="s">
        <v>22</v>
      </c>
      <c r="AY1235" t="s">
        <v>22</v>
      </c>
      <c r="AZ1235">
        <v>0.82</v>
      </c>
      <c r="BA1235">
        <v>0.84899999999999998</v>
      </c>
      <c r="BB1235" t="s">
        <v>22</v>
      </c>
      <c r="BD1235" s="1">
        <v>45617</v>
      </c>
      <c r="BE1235">
        <v>2.31</v>
      </c>
      <c r="BF1235">
        <v>126024</v>
      </c>
      <c r="BG1235" t="s">
        <v>22</v>
      </c>
      <c r="BH1235" t="s">
        <v>22</v>
      </c>
      <c r="BI1235">
        <v>2.2999999999999998</v>
      </c>
      <c r="BJ1235">
        <v>2.31</v>
      </c>
      <c r="BK1235">
        <v>45</v>
      </c>
      <c r="BM1235" s="1">
        <v>45617</v>
      </c>
      <c r="BN1235">
        <v>7.77</v>
      </c>
      <c r="BO1235">
        <v>79594</v>
      </c>
      <c r="BP1235" t="s">
        <v>22</v>
      </c>
      <c r="BQ1235" t="s">
        <v>22</v>
      </c>
      <c r="BR1235">
        <v>7.67</v>
      </c>
      <c r="BS1235">
        <v>7.81</v>
      </c>
      <c r="BT1235">
        <v>1319</v>
      </c>
      <c r="CE1235" s="1">
        <v>45894</v>
      </c>
      <c r="CF1235">
        <v>157.16999999999999</v>
      </c>
      <c r="CG1235">
        <v>86879821</v>
      </c>
      <c r="CH1235" t="s">
        <v>22</v>
      </c>
      <c r="CI1235" t="s">
        <v>22</v>
      </c>
      <c r="CJ1235">
        <v>157.12</v>
      </c>
      <c r="CK1235">
        <v>157.13</v>
      </c>
      <c r="CL1235">
        <v>1792801</v>
      </c>
      <c r="CN1235" s="1">
        <v>45617</v>
      </c>
      <c r="CO1235">
        <v>137.49</v>
      </c>
      <c r="CP1235">
        <v>409651</v>
      </c>
      <c r="CQ1235" t="s">
        <v>22</v>
      </c>
      <c r="CR1235" t="s">
        <v>22</v>
      </c>
      <c r="CS1235">
        <v>137.36000000000001</v>
      </c>
      <c r="CT1235">
        <v>137.41999999999999</v>
      </c>
      <c r="CU1235">
        <v>2102</v>
      </c>
      <c r="CW1235" s="1">
        <v>45617</v>
      </c>
      <c r="CX1235">
        <v>28.54</v>
      </c>
      <c r="CY1235">
        <v>14617977</v>
      </c>
      <c r="CZ1235" t="s">
        <v>22</v>
      </c>
      <c r="DA1235" t="s">
        <v>22</v>
      </c>
      <c r="DB1235">
        <v>28.54</v>
      </c>
      <c r="DC1235">
        <v>28.55</v>
      </c>
      <c r="DD1235">
        <v>270480</v>
      </c>
      <c r="DF1235" s="1">
        <v>45554</v>
      </c>
      <c r="DG1235">
        <v>5713.64</v>
      </c>
      <c r="DH1235">
        <v>841530507</v>
      </c>
      <c r="DI1235">
        <v>0.316575</v>
      </c>
      <c r="DJ1235" t="s">
        <v>22</v>
      </c>
      <c r="DK1235">
        <v>5643.33</v>
      </c>
      <c r="DL1235">
        <v>5778.87</v>
      </c>
      <c r="DM1235">
        <v>16091733</v>
      </c>
      <c r="DO1235" s="1">
        <v>45593</v>
      </c>
      <c r="DP1235">
        <v>19.8</v>
      </c>
      <c r="DQ1235" t="s">
        <v>22</v>
      </c>
      <c r="DR1235" t="s">
        <v>22</v>
      </c>
      <c r="DS1235" t="s">
        <v>22</v>
      </c>
      <c r="DT1235" t="s">
        <v>22</v>
      </c>
      <c r="DU1235" t="s">
        <v>22</v>
      </c>
      <c r="DV1235">
        <v>3423099</v>
      </c>
    </row>
    <row r="1236" spans="11:126" x14ac:dyDescent="0.2">
      <c r="K1236" s="1">
        <v>45618</v>
      </c>
      <c r="L1236">
        <v>6.1</v>
      </c>
      <c r="M1236">
        <v>98807327</v>
      </c>
      <c r="N1236" t="s">
        <v>22</v>
      </c>
      <c r="O1236" t="s">
        <v>22</v>
      </c>
      <c r="P1236">
        <v>6.08</v>
      </c>
      <c r="Q1236">
        <v>6.1</v>
      </c>
      <c r="R1236">
        <v>18842</v>
      </c>
      <c r="T1236" s="1">
        <v>45618</v>
      </c>
      <c r="U1236">
        <v>51.74</v>
      </c>
      <c r="V1236">
        <v>271505</v>
      </c>
      <c r="W1236" t="s">
        <v>22</v>
      </c>
      <c r="X1236" t="s">
        <v>22</v>
      </c>
      <c r="Y1236">
        <v>51.74</v>
      </c>
      <c r="Z1236">
        <v>51.8</v>
      </c>
      <c r="AA1236">
        <v>1076</v>
      </c>
      <c r="AL1236" s="1">
        <v>45618</v>
      </c>
      <c r="AM1236">
        <v>11.3</v>
      </c>
      <c r="AN1236">
        <v>33893</v>
      </c>
      <c r="AO1236" t="s">
        <v>22</v>
      </c>
      <c r="AP1236" t="s">
        <v>22</v>
      </c>
      <c r="AQ1236">
        <v>11.27</v>
      </c>
      <c r="AR1236">
        <v>11.3</v>
      </c>
      <c r="AS1236">
        <v>92</v>
      </c>
      <c r="AU1236" s="1">
        <v>45618</v>
      </c>
      <c r="AV1236">
        <v>1.24</v>
      </c>
      <c r="AW1236">
        <v>1279628</v>
      </c>
      <c r="AX1236" t="s">
        <v>22</v>
      </c>
      <c r="AY1236" t="s">
        <v>22</v>
      </c>
      <c r="AZ1236">
        <v>1.19</v>
      </c>
      <c r="BA1236">
        <v>1.25</v>
      </c>
      <c r="BB1236" t="s">
        <v>22</v>
      </c>
      <c r="BD1236" s="1">
        <v>45618</v>
      </c>
      <c r="BE1236">
        <v>2.34</v>
      </c>
      <c r="BF1236">
        <v>106953</v>
      </c>
      <c r="BG1236" t="s">
        <v>22</v>
      </c>
      <c r="BH1236" t="s">
        <v>22</v>
      </c>
      <c r="BI1236">
        <v>2.2999999999999998</v>
      </c>
      <c r="BJ1236">
        <v>2.34</v>
      </c>
      <c r="BK1236">
        <v>65</v>
      </c>
      <c r="BM1236" s="1">
        <v>45618</v>
      </c>
      <c r="BN1236">
        <v>7.93</v>
      </c>
      <c r="BO1236">
        <v>92522</v>
      </c>
      <c r="BP1236" t="s">
        <v>22</v>
      </c>
      <c r="BQ1236" t="s">
        <v>22</v>
      </c>
      <c r="BR1236">
        <v>7.88</v>
      </c>
      <c r="BS1236">
        <v>8</v>
      </c>
      <c r="BT1236">
        <v>1365</v>
      </c>
      <c r="CE1236" s="1">
        <v>45895</v>
      </c>
      <c r="CF1236">
        <v>160.87</v>
      </c>
      <c r="CG1236">
        <v>86573715</v>
      </c>
      <c r="CH1236" t="s">
        <v>22</v>
      </c>
      <c r="CI1236" t="s">
        <v>22</v>
      </c>
      <c r="CJ1236">
        <v>160.81</v>
      </c>
      <c r="CK1236">
        <v>160.84</v>
      </c>
      <c r="CL1236">
        <v>1830876</v>
      </c>
      <c r="CN1236" s="1">
        <v>45618</v>
      </c>
      <c r="CO1236">
        <v>138.77000000000001</v>
      </c>
      <c r="CP1236">
        <v>436216</v>
      </c>
      <c r="CQ1236" t="s">
        <v>22</v>
      </c>
      <c r="CR1236" t="s">
        <v>22</v>
      </c>
      <c r="CS1236">
        <v>138.76</v>
      </c>
      <c r="CT1236">
        <v>138.81</v>
      </c>
      <c r="CU1236">
        <v>2134</v>
      </c>
      <c r="CW1236" s="1">
        <v>45618</v>
      </c>
      <c r="CX1236">
        <v>28.49</v>
      </c>
      <c r="CY1236">
        <v>12382233</v>
      </c>
      <c r="CZ1236" t="s">
        <v>22</v>
      </c>
      <c r="DA1236" t="s">
        <v>22</v>
      </c>
      <c r="DB1236">
        <v>28.48</v>
      </c>
      <c r="DC1236">
        <v>28.49</v>
      </c>
      <c r="DD1236">
        <v>272917</v>
      </c>
      <c r="DF1236" s="1">
        <v>45555</v>
      </c>
      <c r="DG1236">
        <v>5702.55</v>
      </c>
      <c r="DH1236">
        <v>2834896116</v>
      </c>
      <c r="DI1236">
        <v>5.3294000000000001E-2</v>
      </c>
      <c r="DJ1236" t="s">
        <v>22</v>
      </c>
      <c r="DK1236">
        <v>5646.29</v>
      </c>
      <c r="DL1236">
        <v>5756.67</v>
      </c>
      <c r="DM1236">
        <v>13496904</v>
      </c>
      <c r="DO1236" s="1">
        <v>45594</v>
      </c>
      <c r="DP1236">
        <v>19.34</v>
      </c>
      <c r="DQ1236" t="s">
        <v>22</v>
      </c>
      <c r="DR1236" t="s">
        <v>22</v>
      </c>
      <c r="DS1236" t="s">
        <v>22</v>
      </c>
      <c r="DT1236" t="s">
        <v>22</v>
      </c>
      <c r="DU1236" t="s">
        <v>22</v>
      </c>
      <c r="DV1236">
        <v>3475487</v>
      </c>
    </row>
    <row r="1237" spans="11:126" x14ac:dyDescent="0.2">
      <c r="K1237" s="1">
        <v>45621</v>
      </c>
      <c r="L1237">
        <v>7.7</v>
      </c>
      <c r="M1237">
        <v>134901763</v>
      </c>
      <c r="N1237" t="s">
        <v>22</v>
      </c>
      <c r="O1237" t="s">
        <v>22</v>
      </c>
      <c r="P1237">
        <v>7.7</v>
      </c>
      <c r="Q1237">
        <v>7.71</v>
      </c>
      <c r="R1237">
        <v>27236</v>
      </c>
      <c r="T1237" s="1">
        <v>45621</v>
      </c>
      <c r="U1237">
        <v>52.82</v>
      </c>
      <c r="V1237">
        <v>506433</v>
      </c>
      <c r="W1237" t="s">
        <v>22</v>
      </c>
      <c r="X1237" t="s">
        <v>22</v>
      </c>
      <c r="Y1237">
        <v>52.82</v>
      </c>
      <c r="Z1237">
        <v>52.85</v>
      </c>
      <c r="AA1237">
        <v>1099</v>
      </c>
      <c r="AL1237" s="1">
        <v>45621</v>
      </c>
      <c r="AM1237">
        <v>11.39</v>
      </c>
      <c r="AN1237">
        <v>29872</v>
      </c>
      <c r="AO1237" t="s">
        <v>22</v>
      </c>
      <c r="AP1237" t="s">
        <v>22</v>
      </c>
      <c r="AQ1237">
        <v>11.37</v>
      </c>
      <c r="AR1237">
        <v>11.38</v>
      </c>
      <c r="AS1237">
        <v>92</v>
      </c>
      <c r="AU1237" s="1">
        <v>45621</v>
      </c>
      <c r="AV1237">
        <v>0.93</v>
      </c>
      <c r="AW1237">
        <v>702044</v>
      </c>
      <c r="AX1237" t="s">
        <v>22</v>
      </c>
      <c r="AY1237" t="s">
        <v>22</v>
      </c>
      <c r="AZ1237">
        <v>0.91</v>
      </c>
      <c r="BA1237">
        <v>0.9486</v>
      </c>
      <c r="BB1237" t="s">
        <v>22</v>
      </c>
      <c r="BD1237" s="1">
        <v>45621</v>
      </c>
      <c r="BE1237">
        <v>2.35</v>
      </c>
      <c r="BF1237">
        <v>171057</v>
      </c>
      <c r="BG1237" t="s">
        <v>22</v>
      </c>
      <c r="BH1237" t="s">
        <v>22</v>
      </c>
      <c r="BI1237">
        <v>2.35</v>
      </c>
      <c r="BJ1237">
        <v>2.36</v>
      </c>
      <c r="BK1237">
        <v>95</v>
      </c>
      <c r="BM1237" s="1">
        <v>45621</v>
      </c>
      <c r="BN1237">
        <v>7.21</v>
      </c>
      <c r="BO1237">
        <v>225704</v>
      </c>
      <c r="BP1237" t="s">
        <v>22</v>
      </c>
      <c r="BQ1237" t="s">
        <v>22</v>
      </c>
      <c r="BR1237">
        <v>7.21</v>
      </c>
      <c r="BS1237">
        <v>7.33</v>
      </c>
      <c r="BT1237">
        <v>1405</v>
      </c>
      <c r="CE1237" s="1">
        <v>45896</v>
      </c>
      <c r="CF1237">
        <v>156.72</v>
      </c>
      <c r="CG1237">
        <v>76380553</v>
      </c>
      <c r="CH1237" t="s">
        <v>22</v>
      </c>
      <c r="CI1237" t="s">
        <v>22</v>
      </c>
      <c r="CJ1237">
        <v>156.71</v>
      </c>
      <c r="CK1237">
        <v>156.72</v>
      </c>
      <c r="CL1237">
        <v>1871213</v>
      </c>
      <c r="CN1237" s="1">
        <v>45621</v>
      </c>
      <c r="CO1237">
        <v>145.03</v>
      </c>
      <c r="CP1237">
        <v>787456</v>
      </c>
      <c r="CQ1237" t="s">
        <v>22</v>
      </c>
      <c r="CR1237" t="s">
        <v>22</v>
      </c>
      <c r="CS1237">
        <v>145.04</v>
      </c>
      <c r="CT1237">
        <v>145.05000000000001</v>
      </c>
      <c r="CU1237">
        <v>2032</v>
      </c>
      <c r="CW1237" s="1">
        <v>45621</v>
      </c>
      <c r="CX1237">
        <v>27.85</v>
      </c>
      <c r="CY1237">
        <v>26211108</v>
      </c>
      <c r="CZ1237" t="s">
        <v>22</v>
      </c>
      <c r="DA1237" t="s">
        <v>22</v>
      </c>
      <c r="DB1237">
        <v>27.84</v>
      </c>
      <c r="DC1237">
        <v>27.85</v>
      </c>
      <c r="DD1237">
        <v>274797</v>
      </c>
      <c r="DF1237" s="1">
        <v>45558</v>
      </c>
      <c r="DG1237">
        <v>5718.57</v>
      </c>
      <c r="DH1237">
        <v>748070094</v>
      </c>
      <c r="DI1237">
        <v>5.0479000000000003E-2</v>
      </c>
      <c r="DJ1237" t="s">
        <v>22</v>
      </c>
      <c r="DK1237">
        <v>5658.82</v>
      </c>
      <c r="DL1237">
        <v>5758.66</v>
      </c>
      <c r="DM1237">
        <v>13090519</v>
      </c>
      <c r="DO1237" s="1">
        <v>45595</v>
      </c>
      <c r="DP1237">
        <v>20.350000000000001</v>
      </c>
      <c r="DQ1237" t="s">
        <v>22</v>
      </c>
      <c r="DR1237" t="s">
        <v>22</v>
      </c>
      <c r="DS1237" t="s">
        <v>22</v>
      </c>
      <c r="DT1237" t="s">
        <v>22</v>
      </c>
      <c r="DU1237" t="s">
        <v>22</v>
      </c>
      <c r="DV1237">
        <v>3531037</v>
      </c>
    </row>
    <row r="1238" spans="11:126" x14ac:dyDescent="0.2">
      <c r="K1238" s="1">
        <v>45622</v>
      </c>
      <c r="L1238">
        <v>6.65</v>
      </c>
      <c r="M1238">
        <v>45862311</v>
      </c>
      <c r="N1238" t="s">
        <v>22</v>
      </c>
      <c r="O1238" t="s">
        <v>22</v>
      </c>
      <c r="P1238">
        <v>6.63</v>
      </c>
      <c r="Q1238">
        <v>6.64</v>
      </c>
      <c r="R1238">
        <v>32341</v>
      </c>
      <c r="T1238" s="1">
        <v>45622</v>
      </c>
      <c r="U1238">
        <v>52.42</v>
      </c>
      <c r="V1238">
        <v>286484</v>
      </c>
      <c r="W1238" t="s">
        <v>22</v>
      </c>
      <c r="X1238" t="s">
        <v>22</v>
      </c>
      <c r="Y1238">
        <v>52.42</v>
      </c>
      <c r="Z1238">
        <v>52.48</v>
      </c>
      <c r="AA1238">
        <v>1104</v>
      </c>
      <c r="AL1238" s="1">
        <v>45622</v>
      </c>
      <c r="AM1238">
        <v>11.3</v>
      </c>
      <c r="AN1238">
        <v>17780</v>
      </c>
      <c r="AO1238" t="s">
        <v>22</v>
      </c>
      <c r="AP1238" t="s">
        <v>22</v>
      </c>
      <c r="AQ1238">
        <v>11.3</v>
      </c>
      <c r="AR1238">
        <v>11.35</v>
      </c>
      <c r="AS1238">
        <v>92</v>
      </c>
      <c r="AU1238" s="1">
        <v>45622</v>
      </c>
      <c r="AV1238">
        <v>0.90190000000000003</v>
      </c>
      <c r="AW1238">
        <v>337666</v>
      </c>
      <c r="AX1238" t="s">
        <v>22</v>
      </c>
      <c r="AY1238" t="s">
        <v>22</v>
      </c>
      <c r="AZ1238">
        <v>0.89029999999999998</v>
      </c>
      <c r="BA1238">
        <v>0.90190000000000003</v>
      </c>
      <c r="BB1238" t="s">
        <v>22</v>
      </c>
      <c r="BD1238" s="1">
        <v>45622</v>
      </c>
      <c r="BE1238">
        <v>2.37</v>
      </c>
      <c r="BF1238">
        <v>171260</v>
      </c>
      <c r="BG1238" t="s">
        <v>22</v>
      </c>
      <c r="BH1238" t="s">
        <v>22</v>
      </c>
      <c r="BI1238">
        <v>2.37</v>
      </c>
      <c r="BJ1238">
        <v>2.38</v>
      </c>
      <c r="BK1238">
        <v>96</v>
      </c>
      <c r="BM1238" s="1">
        <v>45622</v>
      </c>
      <c r="BN1238">
        <v>6.76</v>
      </c>
      <c r="BO1238">
        <v>192129</v>
      </c>
      <c r="BP1238" t="s">
        <v>22</v>
      </c>
      <c r="BQ1238" t="s">
        <v>22</v>
      </c>
      <c r="BR1238">
        <v>6.71</v>
      </c>
      <c r="BS1238">
        <v>6.81</v>
      </c>
      <c r="BT1238">
        <v>1421</v>
      </c>
      <c r="CE1238" s="1">
        <v>45897</v>
      </c>
      <c r="CF1238">
        <v>158.12</v>
      </c>
      <c r="CG1238">
        <v>57885244</v>
      </c>
      <c r="CH1238" t="s">
        <v>22</v>
      </c>
      <c r="CI1238" t="s">
        <v>22</v>
      </c>
      <c r="CJ1238">
        <v>158.1</v>
      </c>
      <c r="CK1238">
        <v>158.12</v>
      </c>
      <c r="CL1238">
        <v>1903313</v>
      </c>
      <c r="CN1238" s="1">
        <v>45622</v>
      </c>
      <c r="CO1238">
        <v>139.91999999999999</v>
      </c>
      <c r="CP1238">
        <v>494908</v>
      </c>
      <c r="CQ1238" t="s">
        <v>22</v>
      </c>
      <c r="CR1238" t="s">
        <v>22</v>
      </c>
      <c r="CS1238">
        <v>139.94999999999999</v>
      </c>
      <c r="CT1238">
        <v>139.96</v>
      </c>
      <c r="CU1238">
        <v>1999</v>
      </c>
      <c r="CW1238" s="1">
        <v>45622</v>
      </c>
      <c r="CX1238">
        <v>28.09</v>
      </c>
      <c r="CY1238">
        <v>11272793</v>
      </c>
      <c r="CZ1238" t="s">
        <v>22</v>
      </c>
      <c r="DA1238" t="s">
        <v>22</v>
      </c>
      <c r="DB1238">
        <v>28.08</v>
      </c>
      <c r="DC1238">
        <v>28.09</v>
      </c>
      <c r="DD1238">
        <v>279356</v>
      </c>
      <c r="DF1238" s="1">
        <v>45559</v>
      </c>
      <c r="DG1238">
        <v>5732.93</v>
      </c>
      <c r="DH1238">
        <v>773105011</v>
      </c>
      <c r="DI1238">
        <v>2.7251999999999998E-2</v>
      </c>
      <c r="DJ1238" t="s">
        <v>22</v>
      </c>
      <c r="DK1238">
        <v>5686.43</v>
      </c>
      <c r="DL1238">
        <v>5776.52</v>
      </c>
      <c r="DM1238">
        <v>13183048</v>
      </c>
      <c r="DO1238" s="1">
        <v>45596</v>
      </c>
      <c r="DP1238">
        <v>23.16</v>
      </c>
      <c r="DQ1238" t="s">
        <v>22</v>
      </c>
      <c r="DR1238" t="s">
        <v>22</v>
      </c>
      <c r="DS1238" t="s">
        <v>22</v>
      </c>
      <c r="DT1238" t="s">
        <v>22</v>
      </c>
      <c r="DU1238" t="s">
        <v>22</v>
      </c>
      <c r="DV1238">
        <v>4097955</v>
      </c>
    </row>
    <row r="1239" spans="11:126" x14ac:dyDescent="0.2">
      <c r="K1239" s="1">
        <v>45623</v>
      </c>
      <c r="L1239">
        <v>6.75</v>
      </c>
      <c r="M1239">
        <v>48035169</v>
      </c>
      <c r="N1239" t="s">
        <v>22</v>
      </c>
      <c r="O1239" t="s">
        <v>22</v>
      </c>
      <c r="P1239">
        <v>6.74</v>
      </c>
      <c r="Q1239">
        <v>6.75</v>
      </c>
      <c r="R1239">
        <v>39790</v>
      </c>
      <c r="T1239" s="1">
        <v>45623</v>
      </c>
      <c r="U1239">
        <v>52.33</v>
      </c>
      <c r="V1239">
        <v>212793</v>
      </c>
      <c r="W1239" t="s">
        <v>22</v>
      </c>
      <c r="X1239" t="s">
        <v>22</v>
      </c>
      <c r="Y1239">
        <v>52.33</v>
      </c>
      <c r="Z1239">
        <v>52.36</v>
      </c>
      <c r="AA1239">
        <v>1095</v>
      </c>
      <c r="AL1239" s="1">
        <v>45623</v>
      </c>
      <c r="AM1239">
        <v>11.361499999999999</v>
      </c>
      <c r="AN1239">
        <v>16383</v>
      </c>
      <c r="AO1239" t="s">
        <v>22</v>
      </c>
      <c r="AP1239" t="s">
        <v>22</v>
      </c>
      <c r="AQ1239">
        <v>11.33</v>
      </c>
      <c r="AR1239">
        <v>11.4</v>
      </c>
      <c r="AS1239">
        <v>92</v>
      </c>
      <c r="AU1239" s="1">
        <v>45623</v>
      </c>
      <c r="AV1239">
        <v>0.88800000000000001</v>
      </c>
      <c r="AW1239">
        <v>107062</v>
      </c>
      <c r="AX1239" t="s">
        <v>22</v>
      </c>
      <c r="AY1239" t="s">
        <v>22</v>
      </c>
      <c r="AZ1239">
        <v>0.86799999999999999</v>
      </c>
      <c r="BA1239">
        <v>0.9</v>
      </c>
      <c r="BB1239" t="s">
        <v>22</v>
      </c>
      <c r="BD1239" s="1">
        <v>45623</v>
      </c>
      <c r="BE1239">
        <v>2.37</v>
      </c>
      <c r="BF1239">
        <v>99362</v>
      </c>
      <c r="BG1239" t="s">
        <v>22</v>
      </c>
      <c r="BH1239" t="s">
        <v>22</v>
      </c>
      <c r="BI1239">
        <v>2.36</v>
      </c>
      <c r="BJ1239">
        <v>2.37</v>
      </c>
      <c r="BK1239">
        <v>96</v>
      </c>
      <c r="BM1239" s="1">
        <v>45623</v>
      </c>
      <c r="BN1239">
        <v>7.14</v>
      </c>
      <c r="BO1239">
        <v>52402</v>
      </c>
      <c r="BP1239" t="s">
        <v>22</v>
      </c>
      <c r="BQ1239" t="s">
        <v>22</v>
      </c>
      <c r="BR1239">
        <v>7.01</v>
      </c>
      <c r="BS1239">
        <v>7.15</v>
      </c>
      <c r="BT1239">
        <v>1423</v>
      </c>
      <c r="CE1239" s="1">
        <v>45898</v>
      </c>
      <c r="CF1239">
        <v>156.71</v>
      </c>
      <c r="CG1239">
        <v>45270502</v>
      </c>
      <c r="CH1239" t="s">
        <v>22</v>
      </c>
      <c r="CI1239" t="s">
        <v>22</v>
      </c>
      <c r="CJ1239">
        <v>156.69999999999999</v>
      </c>
      <c r="CK1239">
        <v>156.71</v>
      </c>
      <c r="CL1239">
        <v>1974653</v>
      </c>
      <c r="CN1239" s="1">
        <v>45623</v>
      </c>
      <c r="CO1239">
        <v>139.1</v>
      </c>
      <c r="CP1239">
        <v>403320</v>
      </c>
      <c r="CQ1239" t="s">
        <v>22</v>
      </c>
      <c r="CR1239" t="s">
        <v>22</v>
      </c>
      <c r="CS1239">
        <v>139.04</v>
      </c>
      <c r="CT1239">
        <v>139.1</v>
      </c>
      <c r="CU1239">
        <v>2001</v>
      </c>
      <c r="CW1239" s="1">
        <v>45623</v>
      </c>
      <c r="CX1239">
        <v>28.07</v>
      </c>
      <c r="CY1239">
        <v>8127177</v>
      </c>
      <c r="CZ1239" t="s">
        <v>22</v>
      </c>
      <c r="DA1239" t="s">
        <v>22</v>
      </c>
      <c r="DB1239">
        <v>28.06</v>
      </c>
      <c r="DC1239">
        <v>28.07</v>
      </c>
      <c r="DD1239">
        <v>283996</v>
      </c>
      <c r="DF1239" s="1">
        <v>45560</v>
      </c>
      <c r="DG1239">
        <v>5722.26</v>
      </c>
      <c r="DH1239">
        <v>697400878</v>
      </c>
      <c r="DI1239">
        <v>2.9248E-2</v>
      </c>
      <c r="DJ1239" t="s">
        <v>22</v>
      </c>
      <c r="DK1239">
        <v>5687.84</v>
      </c>
      <c r="DL1239">
        <v>5772.4</v>
      </c>
      <c r="DM1239">
        <v>13397772</v>
      </c>
      <c r="DO1239" s="1">
        <v>45597</v>
      </c>
      <c r="DP1239">
        <v>21.88</v>
      </c>
      <c r="DQ1239" t="s">
        <v>22</v>
      </c>
      <c r="DR1239" t="s">
        <v>22</v>
      </c>
      <c r="DS1239" t="s">
        <v>22</v>
      </c>
      <c r="DT1239" t="s">
        <v>22</v>
      </c>
      <c r="DU1239" t="s">
        <v>22</v>
      </c>
      <c r="DV1239">
        <v>4542037</v>
      </c>
    </row>
    <row r="1240" spans="11:126" x14ac:dyDescent="0.2">
      <c r="K1240" s="1">
        <v>45625</v>
      </c>
      <c r="L1240">
        <v>7.06</v>
      </c>
      <c r="M1240">
        <v>24711430</v>
      </c>
      <c r="N1240" t="s">
        <v>22</v>
      </c>
      <c r="O1240" t="s">
        <v>22</v>
      </c>
      <c r="P1240">
        <v>7.07</v>
      </c>
      <c r="Q1240">
        <v>7.08</v>
      </c>
      <c r="R1240">
        <v>39497</v>
      </c>
      <c r="T1240" s="1">
        <v>45625</v>
      </c>
      <c r="U1240">
        <v>52.27</v>
      </c>
      <c r="V1240">
        <v>151237</v>
      </c>
      <c r="W1240" t="s">
        <v>22</v>
      </c>
      <c r="X1240" t="s">
        <v>22</v>
      </c>
      <c r="Y1240">
        <v>52.21</v>
      </c>
      <c r="Z1240">
        <v>52.28</v>
      </c>
      <c r="AA1240">
        <v>1095</v>
      </c>
      <c r="AL1240" s="1">
        <v>45625</v>
      </c>
      <c r="AM1240">
        <v>11.39</v>
      </c>
      <c r="AN1240">
        <v>4837</v>
      </c>
      <c r="AO1240" t="s">
        <v>22</v>
      </c>
      <c r="AP1240" t="s">
        <v>22</v>
      </c>
      <c r="AQ1240">
        <v>11.38</v>
      </c>
      <c r="AR1240">
        <v>11.39</v>
      </c>
      <c r="AS1240">
        <v>92</v>
      </c>
      <c r="AU1240" s="1">
        <v>45625</v>
      </c>
      <c r="AV1240">
        <v>0.93899999999999995</v>
      </c>
      <c r="AW1240">
        <v>448268</v>
      </c>
      <c r="AX1240" t="s">
        <v>22</v>
      </c>
      <c r="AY1240" t="s">
        <v>22</v>
      </c>
      <c r="AZ1240">
        <v>0.93889999999999996</v>
      </c>
      <c r="BA1240">
        <v>0.94</v>
      </c>
      <c r="BB1240" t="s">
        <v>22</v>
      </c>
      <c r="BD1240" s="1">
        <v>45625</v>
      </c>
      <c r="BE1240">
        <v>2.37</v>
      </c>
      <c r="BF1240">
        <v>52904</v>
      </c>
      <c r="BG1240" t="s">
        <v>22</v>
      </c>
      <c r="BH1240" t="s">
        <v>22</v>
      </c>
      <c r="BI1240">
        <v>2.37</v>
      </c>
      <c r="BJ1240">
        <v>2.38</v>
      </c>
      <c r="BK1240">
        <v>96</v>
      </c>
      <c r="BM1240" s="1">
        <v>45625</v>
      </c>
      <c r="BN1240">
        <v>7.09</v>
      </c>
      <c r="BO1240">
        <v>35678</v>
      </c>
      <c r="BP1240" t="s">
        <v>22</v>
      </c>
      <c r="BQ1240" t="s">
        <v>22</v>
      </c>
      <c r="BR1240">
        <v>7.01</v>
      </c>
      <c r="BS1240">
        <v>7.09</v>
      </c>
      <c r="BT1240">
        <v>1423</v>
      </c>
      <c r="CE1240" s="1">
        <v>45902</v>
      </c>
      <c r="CF1240">
        <v>157.09</v>
      </c>
      <c r="CG1240">
        <v>65434969</v>
      </c>
      <c r="CH1240" t="s">
        <v>22</v>
      </c>
      <c r="CI1240" t="s">
        <v>22</v>
      </c>
      <c r="CJ1240">
        <v>157.08000000000001</v>
      </c>
      <c r="CK1240">
        <v>157.09</v>
      </c>
      <c r="CL1240">
        <v>1832976</v>
      </c>
      <c r="CN1240" s="1">
        <v>45625</v>
      </c>
      <c r="CO1240">
        <v>138.83000000000001</v>
      </c>
      <c r="CP1240">
        <v>314818</v>
      </c>
      <c r="CQ1240" t="s">
        <v>22</v>
      </c>
      <c r="CR1240" t="s">
        <v>22</v>
      </c>
      <c r="CS1240">
        <v>138.83000000000001</v>
      </c>
      <c r="CT1240">
        <v>139.04</v>
      </c>
      <c r="CU1240">
        <v>2001</v>
      </c>
      <c r="CW1240" s="1">
        <v>45625</v>
      </c>
      <c r="CX1240">
        <v>28.27</v>
      </c>
      <c r="CY1240">
        <v>6268173</v>
      </c>
      <c r="CZ1240" t="s">
        <v>22</v>
      </c>
      <c r="DA1240" t="s">
        <v>22</v>
      </c>
      <c r="DB1240">
        <v>28.28</v>
      </c>
      <c r="DC1240">
        <v>28.29</v>
      </c>
      <c r="DD1240">
        <v>284206</v>
      </c>
      <c r="DF1240" s="1">
        <v>45561</v>
      </c>
      <c r="DG1240">
        <v>5745.37</v>
      </c>
      <c r="DH1240">
        <v>764248641</v>
      </c>
      <c r="DI1240">
        <v>0.34964099999999998</v>
      </c>
      <c r="DJ1240" t="s">
        <v>22</v>
      </c>
      <c r="DK1240">
        <v>5701.15</v>
      </c>
      <c r="DL1240">
        <v>5786.71</v>
      </c>
      <c r="DM1240">
        <v>13594351</v>
      </c>
      <c r="DO1240" s="1">
        <v>45600</v>
      </c>
      <c r="DP1240">
        <v>21.98</v>
      </c>
      <c r="DQ1240" t="s">
        <v>22</v>
      </c>
      <c r="DR1240" t="s">
        <v>22</v>
      </c>
      <c r="DS1240" t="s">
        <v>22</v>
      </c>
      <c r="DT1240" t="s">
        <v>22</v>
      </c>
      <c r="DU1240" t="s">
        <v>22</v>
      </c>
      <c r="DV1240">
        <v>5157543</v>
      </c>
    </row>
    <row r="1241" spans="11:126" x14ac:dyDescent="0.2">
      <c r="K1241" s="1">
        <v>45628</v>
      </c>
      <c r="L1241">
        <v>6.11</v>
      </c>
      <c r="M1241">
        <v>21941247</v>
      </c>
      <c r="N1241" t="s">
        <v>22</v>
      </c>
      <c r="O1241" t="s">
        <v>22</v>
      </c>
      <c r="P1241">
        <v>6.19</v>
      </c>
      <c r="Q1241">
        <v>6.2</v>
      </c>
      <c r="R1241">
        <v>28986</v>
      </c>
      <c r="T1241" s="1">
        <v>45628</v>
      </c>
      <c r="U1241">
        <v>52.38</v>
      </c>
      <c r="V1241">
        <v>373741</v>
      </c>
      <c r="W1241" t="s">
        <v>22</v>
      </c>
      <c r="X1241" t="s">
        <v>22</v>
      </c>
      <c r="Y1241">
        <v>52.35</v>
      </c>
      <c r="Z1241">
        <v>52.4</v>
      </c>
      <c r="AA1241">
        <v>1102</v>
      </c>
      <c r="AL1241" s="1">
        <v>45628</v>
      </c>
      <c r="AM1241">
        <v>11.37</v>
      </c>
      <c r="AN1241">
        <v>51774</v>
      </c>
      <c r="AO1241" t="s">
        <v>22</v>
      </c>
      <c r="AP1241" t="s">
        <v>22</v>
      </c>
      <c r="AQ1241">
        <v>11.36</v>
      </c>
      <c r="AR1241">
        <v>11.39</v>
      </c>
      <c r="AS1241">
        <v>123</v>
      </c>
      <c r="AU1241" s="1">
        <v>45628</v>
      </c>
      <c r="AV1241">
        <v>0.87</v>
      </c>
      <c r="AW1241">
        <v>555197</v>
      </c>
      <c r="AX1241" t="s">
        <v>22</v>
      </c>
      <c r="AY1241" t="s">
        <v>22</v>
      </c>
      <c r="AZ1241">
        <v>0.87</v>
      </c>
      <c r="BA1241">
        <v>0.88</v>
      </c>
      <c r="BB1241" t="s">
        <v>22</v>
      </c>
      <c r="BD1241" s="1">
        <v>45628</v>
      </c>
      <c r="BE1241">
        <v>2.4649999999999999</v>
      </c>
      <c r="BF1241">
        <v>362586</v>
      </c>
      <c r="BG1241" t="s">
        <v>22</v>
      </c>
      <c r="BH1241" t="s">
        <v>22</v>
      </c>
      <c r="BI1241">
        <v>2.46</v>
      </c>
      <c r="BJ1241">
        <v>2.4700000000000002</v>
      </c>
      <c r="BK1241">
        <v>96</v>
      </c>
      <c r="BM1241" s="1">
        <v>45628</v>
      </c>
      <c r="BN1241">
        <v>7.28</v>
      </c>
      <c r="BO1241">
        <v>84157</v>
      </c>
      <c r="BP1241" t="s">
        <v>22</v>
      </c>
      <c r="BQ1241" t="s">
        <v>22</v>
      </c>
      <c r="BR1241">
        <v>7.14</v>
      </c>
      <c r="BS1241">
        <v>7.29</v>
      </c>
      <c r="BT1241">
        <v>1410</v>
      </c>
      <c r="CE1241" s="1">
        <v>45903</v>
      </c>
      <c r="CF1241">
        <v>154.9</v>
      </c>
      <c r="CG1241">
        <v>66052296</v>
      </c>
      <c r="CH1241" t="s">
        <v>22</v>
      </c>
      <c r="CI1241" t="s">
        <v>22</v>
      </c>
      <c r="CJ1241">
        <v>154.86000000000001</v>
      </c>
      <c r="CK1241">
        <v>154.88</v>
      </c>
      <c r="CL1241">
        <v>1870384</v>
      </c>
      <c r="CN1241" s="1">
        <v>45628</v>
      </c>
      <c r="CO1241">
        <v>136.33000000000001</v>
      </c>
      <c r="CP1241">
        <v>969386</v>
      </c>
      <c r="CQ1241" t="s">
        <v>22</v>
      </c>
      <c r="CR1241" t="s">
        <v>22</v>
      </c>
      <c r="CS1241">
        <v>136.22</v>
      </c>
      <c r="CT1241">
        <v>136.22999999999999</v>
      </c>
      <c r="CU1241">
        <v>2000</v>
      </c>
      <c r="CW1241" s="1">
        <v>45628</v>
      </c>
      <c r="CX1241">
        <v>27.44</v>
      </c>
      <c r="CY1241">
        <v>9652417</v>
      </c>
      <c r="CZ1241" t="s">
        <v>22</v>
      </c>
      <c r="DA1241" t="s">
        <v>22</v>
      </c>
      <c r="DB1241">
        <v>27.43</v>
      </c>
      <c r="DC1241">
        <v>27.44</v>
      </c>
      <c r="DD1241">
        <v>279523</v>
      </c>
      <c r="DF1241" s="1">
        <v>45562</v>
      </c>
      <c r="DG1241">
        <v>5738.17</v>
      </c>
      <c r="DH1241">
        <v>662752996</v>
      </c>
      <c r="DI1241">
        <v>0.17727799999999999</v>
      </c>
      <c r="DJ1241" t="s">
        <v>22</v>
      </c>
      <c r="DK1241">
        <v>5697.76</v>
      </c>
      <c r="DL1241">
        <v>5767.62</v>
      </c>
      <c r="DM1241">
        <v>13838719</v>
      </c>
      <c r="DO1241" s="1">
        <v>45601</v>
      </c>
      <c r="DP1241">
        <v>20.49</v>
      </c>
      <c r="DQ1241" t="s">
        <v>22</v>
      </c>
      <c r="DR1241" t="s">
        <v>22</v>
      </c>
      <c r="DS1241" t="s">
        <v>22</v>
      </c>
      <c r="DT1241" t="s">
        <v>22</v>
      </c>
      <c r="DU1241" t="s">
        <v>22</v>
      </c>
      <c r="DV1241">
        <v>5225694</v>
      </c>
    </row>
    <row r="1242" spans="11:126" x14ac:dyDescent="0.2">
      <c r="K1242" s="1">
        <v>45629</v>
      </c>
      <c r="L1242">
        <v>6.17</v>
      </c>
      <c r="M1242">
        <v>22151935</v>
      </c>
      <c r="N1242" t="s">
        <v>22</v>
      </c>
      <c r="O1242" t="s">
        <v>22</v>
      </c>
      <c r="P1242">
        <v>6.16</v>
      </c>
      <c r="Q1242">
        <v>6.17</v>
      </c>
      <c r="R1242">
        <v>31522</v>
      </c>
      <c r="T1242" s="1">
        <v>45629</v>
      </c>
      <c r="U1242">
        <v>50.8</v>
      </c>
      <c r="V1242">
        <v>546498</v>
      </c>
      <c r="W1242" t="s">
        <v>22</v>
      </c>
      <c r="X1242" t="s">
        <v>22</v>
      </c>
      <c r="Y1242">
        <v>50.8</v>
      </c>
      <c r="Z1242">
        <v>50.81</v>
      </c>
      <c r="AA1242">
        <v>1123</v>
      </c>
      <c r="AL1242" s="1">
        <v>45629</v>
      </c>
      <c r="AM1242">
        <v>11.34</v>
      </c>
      <c r="AN1242">
        <v>78751</v>
      </c>
      <c r="AO1242" t="s">
        <v>22</v>
      </c>
      <c r="AP1242" t="s">
        <v>22</v>
      </c>
      <c r="AQ1242">
        <v>11.32</v>
      </c>
      <c r="AR1242">
        <v>11.35</v>
      </c>
      <c r="AS1242">
        <v>123</v>
      </c>
      <c r="AU1242" s="1">
        <v>45629</v>
      </c>
      <c r="AV1242">
        <v>0.88749999999999996</v>
      </c>
      <c r="AW1242">
        <v>87968</v>
      </c>
      <c r="AX1242" t="s">
        <v>22</v>
      </c>
      <c r="AY1242" t="s">
        <v>22</v>
      </c>
      <c r="AZ1242">
        <v>0.88</v>
      </c>
      <c r="BA1242">
        <v>0.91820000000000002</v>
      </c>
      <c r="BB1242" t="s">
        <v>22</v>
      </c>
      <c r="BD1242" s="1">
        <v>45629</v>
      </c>
      <c r="BE1242">
        <v>2.46</v>
      </c>
      <c r="BF1242">
        <v>541722</v>
      </c>
      <c r="BG1242" t="s">
        <v>22</v>
      </c>
      <c r="BH1242" t="s">
        <v>22</v>
      </c>
      <c r="BI1242">
        <v>2.4500000000000002</v>
      </c>
      <c r="BJ1242">
        <v>2.46</v>
      </c>
      <c r="BK1242">
        <v>96</v>
      </c>
      <c r="BM1242" s="1">
        <v>45629</v>
      </c>
      <c r="BN1242">
        <v>7.22</v>
      </c>
      <c r="BO1242">
        <v>67730</v>
      </c>
      <c r="BP1242" t="s">
        <v>22</v>
      </c>
      <c r="BQ1242" t="s">
        <v>22</v>
      </c>
      <c r="BR1242">
        <v>7.1</v>
      </c>
      <c r="BS1242">
        <v>7.22</v>
      </c>
      <c r="BT1242">
        <v>1412</v>
      </c>
      <c r="CE1242" s="1">
        <v>45904</v>
      </c>
      <c r="CF1242">
        <v>156.13999999999999</v>
      </c>
      <c r="CG1242">
        <v>53292341</v>
      </c>
      <c r="CH1242" t="s">
        <v>22</v>
      </c>
      <c r="CI1242" t="s">
        <v>22</v>
      </c>
      <c r="CJ1242">
        <v>156.09</v>
      </c>
      <c r="CK1242">
        <v>156.1</v>
      </c>
      <c r="CL1242">
        <v>1909003</v>
      </c>
      <c r="CN1242" s="1">
        <v>45629</v>
      </c>
      <c r="CO1242">
        <v>135.43</v>
      </c>
      <c r="CP1242">
        <v>941352</v>
      </c>
      <c r="CQ1242" t="s">
        <v>22</v>
      </c>
      <c r="CR1242" t="s">
        <v>22</v>
      </c>
      <c r="CS1242">
        <v>135.4</v>
      </c>
      <c r="CT1242">
        <v>135.43</v>
      </c>
      <c r="CU1242">
        <v>1971</v>
      </c>
      <c r="CW1242" s="1">
        <v>45629</v>
      </c>
      <c r="CX1242">
        <v>27.42</v>
      </c>
      <c r="CY1242">
        <v>12491542</v>
      </c>
      <c r="CZ1242" t="s">
        <v>22</v>
      </c>
      <c r="DA1242" t="s">
        <v>22</v>
      </c>
      <c r="DB1242">
        <v>27.42</v>
      </c>
      <c r="DC1242">
        <v>27.43</v>
      </c>
      <c r="DD1242">
        <v>280108</v>
      </c>
      <c r="DF1242" s="1">
        <v>45565</v>
      </c>
      <c r="DG1242">
        <v>5762.48</v>
      </c>
      <c r="DH1242">
        <v>882426660</v>
      </c>
      <c r="DI1242">
        <v>0.50522199999999995</v>
      </c>
      <c r="DJ1242" t="s">
        <v>22</v>
      </c>
      <c r="DK1242">
        <v>5700.44</v>
      </c>
      <c r="DL1242">
        <v>5803.09</v>
      </c>
      <c r="DM1242">
        <v>13747821</v>
      </c>
      <c r="DO1242" s="1">
        <v>45602</v>
      </c>
      <c r="DP1242">
        <v>16.27</v>
      </c>
      <c r="DQ1242" t="s">
        <v>22</v>
      </c>
      <c r="DR1242" t="s">
        <v>22</v>
      </c>
      <c r="DS1242" t="s">
        <v>22</v>
      </c>
      <c r="DT1242" t="s">
        <v>22</v>
      </c>
      <c r="DU1242" t="s">
        <v>22</v>
      </c>
      <c r="DV1242">
        <v>5143242</v>
      </c>
    </row>
    <row r="1243" spans="11:126" x14ac:dyDescent="0.2">
      <c r="K1243" s="1">
        <v>45630</v>
      </c>
      <c r="L1243">
        <v>7.01</v>
      </c>
      <c r="M1243">
        <v>19617720</v>
      </c>
      <c r="N1243" t="s">
        <v>22</v>
      </c>
      <c r="O1243" t="s">
        <v>22</v>
      </c>
      <c r="P1243">
        <v>6.99</v>
      </c>
      <c r="Q1243">
        <v>7</v>
      </c>
      <c r="R1243">
        <v>33903</v>
      </c>
      <c r="T1243" s="1">
        <v>45630</v>
      </c>
      <c r="U1243">
        <v>50.85</v>
      </c>
      <c r="V1243">
        <v>335933</v>
      </c>
      <c r="W1243" t="s">
        <v>22</v>
      </c>
      <c r="X1243" t="s">
        <v>22</v>
      </c>
      <c r="Y1243">
        <v>50.82</v>
      </c>
      <c r="Z1243">
        <v>50.83</v>
      </c>
      <c r="AA1243">
        <v>1115</v>
      </c>
      <c r="AL1243" s="1">
        <v>45630</v>
      </c>
      <c r="AM1243">
        <v>11.35</v>
      </c>
      <c r="AN1243">
        <v>35438</v>
      </c>
      <c r="AO1243" t="s">
        <v>22</v>
      </c>
      <c r="AP1243" t="s">
        <v>22</v>
      </c>
      <c r="AQ1243">
        <v>11.35</v>
      </c>
      <c r="AR1243">
        <v>11.36</v>
      </c>
      <c r="AS1243">
        <v>123</v>
      </c>
      <c r="AU1243" s="1">
        <v>45630</v>
      </c>
      <c r="AV1243">
        <v>0.88</v>
      </c>
      <c r="AW1243">
        <v>128197</v>
      </c>
      <c r="AX1243" t="s">
        <v>22</v>
      </c>
      <c r="AY1243" t="s">
        <v>22</v>
      </c>
      <c r="AZ1243">
        <v>0.86350000000000005</v>
      </c>
      <c r="BA1243">
        <v>0.88</v>
      </c>
      <c r="BB1243" t="s">
        <v>22</v>
      </c>
      <c r="BD1243" s="1">
        <v>45630</v>
      </c>
      <c r="BE1243">
        <v>2.52</v>
      </c>
      <c r="BF1243">
        <v>428260</v>
      </c>
      <c r="BG1243" t="s">
        <v>22</v>
      </c>
      <c r="BH1243" t="s">
        <v>22</v>
      </c>
      <c r="BI1243">
        <v>2.5099999999999998</v>
      </c>
      <c r="BJ1243">
        <v>2.52</v>
      </c>
      <c r="BK1243">
        <v>96</v>
      </c>
      <c r="BM1243" s="1">
        <v>45630</v>
      </c>
      <c r="BN1243">
        <v>7.24</v>
      </c>
      <c r="BO1243">
        <v>43662</v>
      </c>
      <c r="BP1243" t="s">
        <v>22</v>
      </c>
      <c r="BQ1243" t="s">
        <v>22</v>
      </c>
      <c r="BR1243">
        <v>7.14</v>
      </c>
      <c r="BS1243">
        <v>7.25</v>
      </c>
      <c r="BT1243">
        <v>1422</v>
      </c>
      <c r="CE1243" s="1">
        <v>45905</v>
      </c>
      <c r="CF1243">
        <v>153.11000000000001</v>
      </c>
      <c r="CG1243">
        <v>81855896</v>
      </c>
      <c r="CH1243" t="s">
        <v>22</v>
      </c>
      <c r="CI1243" t="s">
        <v>22</v>
      </c>
      <c r="CJ1243">
        <v>153.08000000000001</v>
      </c>
      <c r="CK1243">
        <v>153.11000000000001</v>
      </c>
      <c r="CL1243">
        <v>1994505</v>
      </c>
      <c r="CN1243" s="1">
        <v>45630</v>
      </c>
      <c r="CO1243">
        <v>131.22</v>
      </c>
      <c r="CP1243">
        <v>1409536</v>
      </c>
      <c r="CQ1243" t="s">
        <v>22</v>
      </c>
      <c r="CR1243" t="s">
        <v>22</v>
      </c>
      <c r="CS1243">
        <v>131.11000000000001</v>
      </c>
      <c r="CT1243">
        <v>131.19999999999999</v>
      </c>
      <c r="CU1243">
        <v>1992</v>
      </c>
      <c r="CW1243" s="1">
        <v>45630</v>
      </c>
      <c r="CX1243">
        <v>27.39</v>
      </c>
      <c r="CY1243">
        <v>9852902</v>
      </c>
      <c r="CZ1243" t="s">
        <v>22</v>
      </c>
      <c r="DA1243" t="s">
        <v>22</v>
      </c>
      <c r="DB1243">
        <v>27.39</v>
      </c>
      <c r="DC1243">
        <v>27.4</v>
      </c>
      <c r="DD1243">
        <v>284316</v>
      </c>
      <c r="DF1243" s="1">
        <v>45566</v>
      </c>
      <c r="DG1243">
        <v>5708.75</v>
      </c>
      <c r="DH1243">
        <v>739347969</v>
      </c>
      <c r="DI1243">
        <v>0.16655500000000001</v>
      </c>
      <c r="DJ1243" t="s">
        <v>22</v>
      </c>
      <c r="DK1243">
        <v>5652.6</v>
      </c>
      <c r="DL1243">
        <v>5758.57</v>
      </c>
      <c r="DM1243">
        <v>13203701</v>
      </c>
      <c r="DO1243" s="1">
        <v>45603</v>
      </c>
      <c r="DP1243">
        <v>15.2</v>
      </c>
      <c r="DQ1243" t="s">
        <v>22</v>
      </c>
      <c r="DR1243" t="s">
        <v>22</v>
      </c>
      <c r="DS1243" t="s">
        <v>22</v>
      </c>
      <c r="DT1243" t="s">
        <v>22</v>
      </c>
      <c r="DU1243" t="s">
        <v>22</v>
      </c>
      <c r="DV1243">
        <v>5079761</v>
      </c>
    </row>
    <row r="1244" spans="11:126" x14ac:dyDescent="0.2">
      <c r="K1244" s="1">
        <v>45631</v>
      </c>
      <c r="L1244">
        <v>7.26</v>
      </c>
      <c r="M1244">
        <v>23210712</v>
      </c>
      <c r="N1244" t="s">
        <v>22</v>
      </c>
      <c r="O1244" t="s">
        <v>22</v>
      </c>
      <c r="P1244">
        <v>7.24</v>
      </c>
      <c r="Q1244">
        <v>7.25</v>
      </c>
      <c r="R1244">
        <v>34508</v>
      </c>
      <c r="T1244" s="1">
        <v>45631</v>
      </c>
      <c r="U1244">
        <v>51.22</v>
      </c>
      <c r="V1244">
        <v>334162</v>
      </c>
      <c r="W1244" t="s">
        <v>22</v>
      </c>
      <c r="X1244" t="s">
        <v>22</v>
      </c>
      <c r="Y1244">
        <v>51.17</v>
      </c>
      <c r="Z1244">
        <v>51.22</v>
      </c>
      <c r="AA1244">
        <v>1115</v>
      </c>
      <c r="AL1244" s="1">
        <v>45631</v>
      </c>
      <c r="AM1244">
        <v>11.373100000000001</v>
      </c>
      <c r="AN1244">
        <v>47273</v>
      </c>
      <c r="AO1244" t="s">
        <v>22</v>
      </c>
      <c r="AP1244" t="s">
        <v>22</v>
      </c>
      <c r="AQ1244">
        <v>11.36</v>
      </c>
      <c r="AR1244">
        <v>11.42</v>
      </c>
      <c r="AS1244">
        <v>123</v>
      </c>
      <c r="AU1244" s="1">
        <v>45631</v>
      </c>
      <c r="AV1244">
        <v>0.85899999999999999</v>
      </c>
      <c r="AW1244">
        <v>243051</v>
      </c>
      <c r="AX1244" t="s">
        <v>22</v>
      </c>
      <c r="AY1244" t="s">
        <v>22</v>
      </c>
      <c r="AZ1244">
        <v>0.83</v>
      </c>
      <c r="BA1244">
        <v>0.86</v>
      </c>
      <c r="BB1244" t="s">
        <v>22</v>
      </c>
      <c r="BD1244" s="1">
        <v>45631</v>
      </c>
      <c r="BE1244">
        <v>2.5099999999999998</v>
      </c>
      <c r="BF1244">
        <v>271218</v>
      </c>
      <c r="BG1244" t="s">
        <v>22</v>
      </c>
      <c r="BH1244" t="s">
        <v>22</v>
      </c>
      <c r="BI1244">
        <v>2.5099999999999998</v>
      </c>
      <c r="BJ1244">
        <v>2.52</v>
      </c>
      <c r="BK1244">
        <v>96</v>
      </c>
      <c r="BM1244" s="1">
        <v>45631</v>
      </c>
      <c r="BN1244">
        <v>7.18</v>
      </c>
      <c r="BO1244">
        <v>143336</v>
      </c>
      <c r="BP1244" t="s">
        <v>22</v>
      </c>
      <c r="BQ1244" t="s">
        <v>22</v>
      </c>
      <c r="BR1244">
        <v>7.17</v>
      </c>
      <c r="BS1244">
        <v>7.28</v>
      </c>
      <c r="BT1244">
        <v>1452</v>
      </c>
      <c r="CE1244" s="1">
        <v>45908</v>
      </c>
      <c r="CF1244">
        <v>156.1</v>
      </c>
      <c r="CG1244">
        <v>47642952</v>
      </c>
      <c r="CH1244" t="s">
        <v>22</v>
      </c>
      <c r="CI1244" t="s">
        <v>22</v>
      </c>
      <c r="CJ1244">
        <v>156.07</v>
      </c>
      <c r="CK1244">
        <v>156.1</v>
      </c>
      <c r="CL1244">
        <v>1850984</v>
      </c>
      <c r="CN1244" s="1">
        <v>45631</v>
      </c>
      <c r="CO1244">
        <v>131.43</v>
      </c>
      <c r="CP1244">
        <v>816060</v>
      </c>
      <c r="CQ1244" t="s">
        <v>22</v>
      </c>
      <c r="CR1244" t="s">
        <v>22</v>
      </c>
      <c r="CS1244">
        <v>131.44</v>
      </c>
      <c r="CT1244">
        <v>131.47</v>
      </c>
      <c r="CU1244">
        <v>2095</v>
      </c>
      <c r="CW1244" s="1">
        <v>45631</v>
      </c>
      <c r="CX1244">
        <v>27.97</v>
      </c>
      <c r="CY1244">
        <v>13451757</v>
      </c>
      <c r="CZ1244" t="s">
        <v>22</v>
      </c>
      <c r="DA1244" t="s">
        <v>22</v>
      </c>
      <c r="DB1244">
        <v>27.98</v>
      </c>
      <c r="DC1244">
        <v>27.99</v>
      </c>
      <c r="DD1244">
        <v>285606</v>
      </c>
      <c r="DF1244" s="1">
        <v>45567</v>
      </c>
      <c r="DG1244">
        <v>5709.54</v>
      </c>
      <c r="DH1244">
        <v>616359349</v>
      </c>
      <c r="DI1244">
        <v>0.346443</v>
      </c>
      <c r="DJ1244" t="s">
        <v>22</v>
      </c>
      <c r="DK1244">
        <v>5672.75</v>
      </c>
      <c r="DL1244">
        <v>5772.89</v>
      </c>
      <c r="DM1244">
        <v>13452669</v>
      </c>
      <c r="DO1244" s="1">
        <v>45604</v>
      </c>
      <c r="DP1244">
        <v>14.94</v>
      </c>
      <c r="DQ1244" t="s">
        <v>22</v>
      </c>
      <c r="DR1244" t="s">
        <v>22</v>
      </c>
      <c r="DS1244" t="s">
        <v>22</v>
      </c>
      <c r="DT1244" t="s">
        <v>22</v>
      </c>
      <c r="DU1244" t="s">
        <v>22</v>
      </c>
      <c r="DV1244">
        <v>5154966</v>
      </c>
    </row>
    <row r="1245" spans="11:126" x14ac:dyDescent="0.2">
      <c r="K1245" s="1">
        <v>45632</v>
      </c>
      <c r="L1245">
        <v>7.93</v>
      </c>
      <c r="M1245">
        <v>33811573</v>
      </c>
      <c r="N1245" t="s">
        <v>22</v>
      </c>
      <c r="O1245" t="s">
        <v>22</v>
      </c>
      <c r="P1245">
        <v>7.92</v>
      </c>
      <c r="Q1245">
        <v>7.93</v>
      </c>
      <c r="R1245">
        <v>36129</v>
      </c>
      <c r="T1245" s="1">
        <v>45632</v>
      </c>
      <c r="U1245">
        <v>51.04</v>
      </c>
      <c r="V1245">
        <v>242689</v>
      </c>
      <c r="W1245" t="s">
        <v>22</v>
      </c>
      <c r="X1245" t="s">
        <v>22</v>
      </c>
      <c r="Y1245">
        <v>51.04</v>
      </c>
      <c r="Z1245">
        <v>51.05</v>
      </c>
      <c r="AA1245">
        <v>1156</v>
      </c>
      <c r="AL1245" s="1">
        <v>45632</v>
      </c>
      <c r="AM1245">
        <v>11.38</v>
      </c>
      <c r="AN1245">
        <v>96444</v>
      </c>
      <c r="AO1245" t="s">
        <v>22</v>
      </c>
      <c r="AP1245" t="s">
        <v>22</v>
      </c>
      <c r="AQ1245">
        <v>11.37</v>
      </c>
      <c r="AR1245">
        <v>11.41</v>
      </c>
      <c r="AS1245">
        <v>123</v>
      </c>
      <c r="AU1245" s="1">
        <v>45632</v>
      </c>
      <c r="AV1245">
        <v>0.86799999999999999</v>
      </c>
      <c r="AW1245">
        <v>94839</v>
      </c>
      <c r="AX1245" t="s">
        <v>22</v>
      </c>
      <c r="AY1245" t="s">
        <v>22</v>
      </c>
      <c r="AZ1245">
        <v>0.84</v>
      </c>
      <c r="BA1245">
        <v>0.86799999999999999</v>
      </c>
      <c r="BB1245" t="s">
        <v>22</v>
      </c>
      <c r="BD1245" s="1">
        <v>45632</v>
      </c>
      <c r="BE1245">
        <v>2.4</v>
      </c>
      <c r="BF1245">
        <v>266971</v>
      </c>
      <c r="BG1245" t="s">
        <v>22</v>
      </c>
      <c r="BH1245" t="s">
        <v>22</v>
      </c>
      <c r="BI1245">
        <v>2.39</v>
      </c>
      <c r="BJ1245">
        <v>2.4</v>
      </c>
      <c r="BK1245">
        <v>96</v>
      </c>
      <c r="BM1245" s="1">
        <v>45632</v>
      </c>
      <c r="BN1245">
        <v>7.85</v>
      </c>
      <c r="BO1245">
        <v>198178</v>
      </c>
      <c r="BP1245" t="s">
        <v>22</v>
      </c>
      <c r="BQ1245" t="s">
        <v>22</v>
      </c>
      <c r="BR1245">
        <v>7.85</v>
      </c>
      <c r="BS1245">
        <v>7.92</v>
      </c>
      <c r="BT1245">
        <v>1524</v>
      </c>
      <c r="CE1245" s="1">
        <v>45909</v>
      </c>
      <c r="CF1245">
        <v>162.36000000000001</v>
      </c>
      <c r="CG1245">
        <v>61359531</v>
      </c>
      <c r="CH1245" t="s">
        <v>22</v>
      </c>
      <c r="CI1245" t="s">
        <v>22</v>
      </c>
      <c r="CJ1245">
        <v>162.32</v>
      </c>
      <c r="CK1245">
        <v>162.33000000000001</v>
      </c>
      <c r="CL1245">
        <v>1901789</v>
      </c>
      <c r="CN1245" s="1">
        <v>45632</v>
      </c>
      <c r="CO1245">
        <v>130.91999999999999</v>
      </c>
      <c r="CP1245">
        <v>1042356</v>
      </c>
      <c r="CQ1245" t="s">
        <v>22</v>
      </c>
      <c r="CR1245" t="s">
        <v>22</v>
      </c>
      <c r="CS1245">
        <v>130.72999999999999</v>
      </c>
      <c r="CT1245">
        <v>130.91</v>
      </c>
      <c r="CU1245">
        <v>2105</v>
      </c>
      <c r="CW1245" s="1">
        <v>45632</v>
      </c>
      <c r="CX1245">
        <v>27.77</v>
      </c>
      <c r="CY1245">
        <v>11530725</v>
      </c>
      <c r="CZ1245" t="s">
        <v>22</v>
      </c>
      <c r="DA1245" t="s">
        <v>22</v>
      </c>
      <c r="DB1245">
        <v>27.76</v>
      </c>
      <c r="DC1245">
        <v>27.77</v>
      </c>
      <c r="DD1245">
        <v>285856</v>
      </c>
      <c r="DF1245" s="1">
        <v>45568</v>
      </c>
      <c r="DG1245">
        <v>5699.94</v>
      </c>
      <c r="DH1245">
        <v>613910043</v>
      </c>
      <c r="DI1245">
        <v>1.5559E-2</v>
      </c>
      <c r="DJ1245" t="s">
        <v>22</v>
      </c>
      <c r="DK1245">
        <v>5644.67</v>
      </c>
      <c r="DL1245">
        <v>5753.55</v>
      </c>
      <c r="DM1245">
        <v>13600699</v>
      </c>
      <c r="DO1245" s="1">
        <v>45607</v>
      </c>
      <c r="DP1245">
        <v>14.97</v>
      </c>
      <c r="DQ1245" t="s">
        <v>22</v>
      </c>
      <c r="DR1245" t="s">
        <v>22</v>
      </c>
      <c r="DS1245" t="s">
        <v>22</v>
      </c>
      <c r="DT1245" t="s">
        <v>22</v>
      </c>
      <c r="DU1245" t="s">
        <v>22</v>
      </c>
      <c r="DV1245">
        <v>5097781</v>
      </c>
    </row>
    <row r="1246" spans="11:126" x14ac:dyDescent="0.2">
      <c r="K1246" s="1">
        <v>45635</v>
      </c>
      <c r="L1246">
        <v>7.47</v>
      </c>
      <c r="M1246">
        <v>21018782</v>
      </c>
      <c r="N1246" t="s">
        <v>22</v>
      </c>
      <c r="O1246" t="s">
        <v>22</v>
      </c>
      <c r="P1246">
        <v>7.46</v>
      </c>
      <c r="Q1246">
        <v>7.48</v>
      </c>
      <c r="R1246">
        <v>31442</v>
      </c>
      <c r="T1246" s="1">
        <v>45635</v>
      </c>
      <c r="U1246">
        <v>50.1</v>
      </c>
      <c r="V1246">
        <v>329715</v>
      </c>
      <c r="W1246" t="s">
        <v>22</v>
      </c>
      <c r="X1246" t="s">
        <v>22</v>
      </c>
      <c r="Y1246">
        <v>50.1</v>
      </c>
      <c r="Z1246">
        <v>50.11</v>
      </c>
      <c r="AA1246">
        <v>1176</v>
      </c>
      <c r="AL1246" s="1">
        <v>45635</v>
      </c>
      <c r="AM1246">
        <v>11.411099999999999</v>
      </c>
      <c r="AN1246">
        <v>49178</v>
      </c>
      <c r="AO1246" t="s">
        <v>22</v>
      </c>
      <c r="AP1246" t="s">
        <v>22</v>
      </c>
      <c r="AQ1246">
        <v>11.4</v>
      </c>
      <c r="AR1246">
        <v>11.42</v>
      </c>
      <c r="AS1246">
        <v>123</v>
      </c>
      <c r="AU1246" s="1">
        <v>45635</v>
      </c>
      <c r="AV1246">
        <v>0.88</v>
      </c>
      <c r="AW1246">
        <v>59637</v>
      </c>
      <c r="AX1246" t="s">
        <v>22</v>
      </c>
      <c r="AY1246" t="s">
        <v>22</v>
      </c>
      <c r="AZ1246">
        <v>0.88</v>
      </c>
      <c r="BA1246">
        <v>0.88300000000000001</v>
      </c>
      <c r="BB1246" t="s">
        <v>22</v>
      </c>
      <c r="BD1246" s="1">
        <v>45635</v>
      </c>
      <c r="BE1246">
        <v>2.52</v>
      </c>
      <c r="BF1246">
        <v>161736</v>
      </c>
      <c r="BG1246" t="s">
        <v>22</v>
      </c>
      <c r="BH1246" t="s">
        <v>22</v>
      </c>
      <c r="BI1246">
        <v>2.5099999999999998</v>
      </c>
      <c r="BJ1246">
        <v>2.52</v>
      </c>
      <c r="BK1246">
        <v>96</v>
      </c>
      <c r="BM1246" s="1">
        <v>45635</v>
      </c>
      <c r="BN1246">
        <v>7.93</v>
      </c>
      <c r="BO1246">
        <v>146311</v>
      </c>
      <c r="BP1246" t="s">
        <v>22</v>
      </c>
      <c r="BQ1246" t="s">
        <v>22</v>
      </c>
      <c r="BR1246">
        <v>7.8</v>
      </c>
      <c r="BS1246">
        <v>7.94</v>
      </c>
      <c r="BT1246">
        <v>1671</v>
      </c>
      <c r="CE1246" s="1">
        <v>45910</v>
      </c>
      <c r="CF1246">
        <v>166.74</v>
      </c>
      <c r="CG1246">
        <v>62211418</v>
      </c>
      <c r="CH1246" t="s">
        <v>22</v>
      </c>
      <c r="CI1246" t="s">
        <v>22</v>
      </c>
      <c r="CJ1246">
        <v>166.68</v>
      </c>
      <c r="CK1246">
        <v>166.7</v>
      </c>
      <c r="CL1246">
        <v>1932469</v>
      </c>
      <c r="CN1246" s="1">
        <v>45635</v>
      </c>
      <c r="CO1246">
        <v>132.97</v>
      </c>
      <c r="CP1246">
        <v>789178</v>
      </c>
      <c r="CQ1246" t="s">
        <v>22</v>
      </c>
      <c r="CR1246" t="s">
        <v>22</v>
      </c>
      <c r="CS1246">
        <v>133</v>
      </c>
      <c r="CT1246">
        <v>133.01</v>
      </c>
      <c r="CU1246">
        <v>2109</v>
      </c>
      <c r="CW1246" s="1">
        <v>45635</v>
      </c>
      <c r="CX1246">
        <v>27.1</v>
      </c>
      <c r="CY1246">
        <v>12138711</v>
      </c>
      <c r="CZ1246" t="s">
        <v>22</v>
      </c>
      <c r="DA1246" t="s">
        <v>22</v>
      </c>
      <c r="DB1246">
        <v>27.1</v>
      </c>
      <c r="DC1246">
        <v>27.11</v>
      </c>
      <c r="DD1246">
        <v>288258</v>
      </c>
      <c r="DF1246" s="1">
        <v>45569</v>
      </c>
      <c r="DG1246">
        <v>5751.07</v>
      </c>
      <c r="DH1246">
        <v>601098252</v>
      </c>
      <c r="DI1246">
        <v>0.71354700000000004</v>
      </c>
      <c r="DJ1246" t="s">
        <v>22</v>
      </c>
      <c r="DK1246">
        <v>5714.54</v>
      </c>
      <c r="DL1246">
        <v>5778.92</v>
      </c>
      <c r="DM1246">
        <v>14046407</v>
      </c>
      <c r="DO1246" s="1">
        <v>45608</v>
      </c>
      <c r="DP1246">
        <v>14.71</v>
      </c>
      <c r="DQ1246" t="s">
        <v>22</v>
      </c>
      <c r="DR1246" t="s">
        <v>22</v>
      </c>
      <c r="DS1246" t="s">
        <v>22</v>
      </c>
      <c r="DT1246" t="s">
        <v>22</v>
      </c>
      <c r="DU1246" t="s">
        <v>22</v>
      </c>
      <c r="DV1246">
        <v>5087999</v>
      </c>
    </row>
    <row r="1247" spans="11:126" x14ac:dyDescent="0.2">
      <c r="K1247" s="1">
        <v>45636</v>
      </c>
      <c r="L1247">
        <v>7.62</v>
      </c>
      <c r="M1247">
        <v>25261810</v>
      </c>
      <c r="N1247" t="s">
        <v>22</v>
      </c>
      <c r="O1247" t="s">
        <v>22</v>
      </c>
      <c r="P1247">
        <v>7.6</v>
      </c>
      <c r="Q1247">
        <v>7.61</v>
      </c>
      <c r="R1247">
        <v>33542</v>
      </c>
      <c r="T1247" s="1">
        <v>45636</v>
      </c>
      <c r="U1247">
        <v>48.45</v>
      </c>
      <c r="V1247">
        <v>387327</v>
      </c>
      <c r="W1247" t="s">
        <v>22</v>
      </c>
      <c r="X1247" t="s">
        <v>22</v>
      </c>
      <c r="Y1247">
        <v>48.47</v>
      </c>
      <c r="Z1247">
        <v>48.51</v>
      </c>
      <c r="AA1247">
        <v>1196</v>
      </c>
      <c r="AL1247" s="1">
        <v>45636</v>
      </c>
      <c r="AM1247">
        <v>11.4</v>
      </c>
      <c r="AN1247">
        <v>42763</v>
      </c>
      <c r="AO1247" t="s">
        <v>22</v>
      </c>
      <c r="AP1247" t="s">
        <v>22</v>
      </c>
      <c r="AQ1247">
        <v>11.38</v>
      </c>
      <c r="AR1247">
        <v>11.4</v>
      </c>
      <c r="AS1247">
        <v>123</v>
      </c>
      <c r="AU1247" s="1">
        <v>45636</v>
      </c>
      <c r="AV1247">
        <v>0.99209999999999998</v>
      </c>
      <c r="AW1247">
        <v>1266754</v>
      </c>
      <c r="AX1247" t="s">
        <v>22</v>
      </c>
      <c r="AY1247" t="s">
        <v>22</v>
      </c>
      <c r="AZ1247">
        <v>0.99219999999999997</v>
      </c>
      <c r="BA1247">
        <v>0.999</v>
      </c>
      <c r="BB1247" t="s">
        <v>22</v>
      </c>
      <c r="BD1247" s="1">
        <v>45636</v>
      </c>
      <c r="BE1247">
        <v>2.5099999999999998</v>
      </c>
      <c r="BF1247">
        <v>252856</v>
      </c>
      <c r="BG1247" t="s">
        <v>22</v>
      </c>
      <c r="BH1247" t="s">
        <v>22</v>
      </c>
      <c r="BI1247">
        <v>2.5099999999999998</v>
      </c>
      <c r="BJ1247">
        <v>2.52</v>
      </c>
      <c r="BK1247">
        <v>96</v>
      </c>
      <c r="BM1247" s="1">
        <v>45636</v>
      </c>
      <c r="BN1247">
        <v>7.4</v>
      </c>
      <c r="BO1247">
        <v>80986</v>
      </c>
      <c r="BP1247" t="s">
        <v>22</v>
      </c>
      <c r="BQ1247" t="s">
        <v>22</v>
      </c>
      <c r="BR1247">
        <v>7.4</v>
      </c>
      <c r="BS1247">
        <v>7.57</v>
      </c>
      <c r="BT1247">
        <v>1696</v>
      </c>
      <c r="CE1247" s="1">
        <v>45911</v>
      </c>
      <c r="CF1247">
        <v>164.36</v>
      </c>
      <c r="CG1247">
        <v>42025501</v>
      </c>
      <c r="CH1247" t="s">
        <v>22</v>
      </c>
      <c r="CI1247" t="s">
        <v>22</v>
      </c>
      <c r="CJ1247">
        <v>164.34</v>
      </c>
      <c r="CK1247">
        <v>164.35</v>
      </c>
      <c r="CL1247">
        <v>1951109</v>
      </c>
      <c r="CN1247" s="1">
        <v>45636</v>
      </c>
      <c r="CO1247">
        <v>130.97</v>
      </c>
      <c r="CP1247">
        <v>549791</v>
      </c>
      <c r="CQ1247" t="s">
        <v>22</v>
      </c>
      <c r="CR1247" t="s">
        <v>22</v>
      </c>
      <c r="CS1247">
        <v>130.96</v>
      </c>
      <c r="CT1247">
        <v>130.97</v>
      </c>
      <c r="CU1247">
        <v>2112</v>
      </c>
      <c r="CW1247" s="1">
        <v>45636</v>
      </c>
      <c r="CX1247">
        <v>26.89</v>
      </c>
      <c r="CY1247">
        <v>15516798</v>
      </c>
      <c r="CZ1247" t="s">
        <v>22</v>
      </c>
      <c r="DA1247" t="s">
        <v>22</v>
      </c>
      <c r="DB1247">
        <v>26.89</v>
      </c>
      <c r="DC1247">
        <v>26.9</v>
      </c>
      <c r="DD1247">
        <v>292106</v>
      </c>
      <c r="DF1247" s="1">
        <v>45572</v>
      </c>
      <c r="DG1247">
        <v>5695.94</v>
      </c>
      <c r="DH1247">
        <v>645340786</v>
      </c>
      <c r="DI1247">
        <v>6.7027000000000003E-2</v>
      </c>
      <c r="DJ1247" t="s">
        <v>22</v>
      </c>
      <c r="DK1247">
        <v>5655.39</v>
      </c>
      <c r="DL1247">
        <v>5756.98</v>
      </c>
      <c r="DM1247">
        <v>13745381</v>
      </c>
      <c r="DO1247" s="1">
        <v>45609</v>
      </c>
      <c r="DP1247">
        <v>14.02</v>
      </c>
      <c r="DQ1247" t="s">
        <v>22</v>
      </c>
      <c r="DR1247" t="s">
        <v>22</v>
      </c>
      <c r="DS1247" t="s">
        <v>22</v>
      </c>
      <c r="DT1247" t="s">
        <v>22</v>
      </c>
      <c r="DU1247" t="s">
        <v>22</v>
      </c>
      <c r="DV1247">
        <v>4993939</v>
      </c>
    </row>
    <row r="1248" spans="11:126" x14ac:dyDescent="0.2">
      <c r="K1248" s="1">
        <v>45637</v>
      </c>
      <c r="L1248">
        <v>6.4</v>
      </c>
      <c r="M1248">
        <v>34069461</v>
      </c>
      <c r="N1248" t="s">
        <v>22</v>
      </c>
      <c r="O1248" t="s">
        <v>22</v>
      </c>
      <c r="P1248">
        <v>6.39</v>
      </c>
      <c r="Q1248">
        <v>6.4</v>
      </c>
      <c r="R1248">
        <v>40834</v>
      </c>
      <c r="T1248" s="1">
        <v>45637</v>
      </c>
      <c r="U1248">
        <v>48.52</v>
      </c>
      <c r="V1248">
        <v>386027</v>
      </c>
      <c r="W1248" t="s">
        <v>22</v>
      </c>
      <c r="X1248" t="s">
        <v>22</v>
      </c>
      <c r="Y1248">
        <v>48.52</v>
      </c>
      <c r="Z1248">
        <v>48.53</v>
      </c>
      <c r="AA1248">
        <v>1196</v>
      </c>
      <c r="AL1248" s="1">
        <v>45637</v>
      </c>
      <c r="AM1248">
        <v>11.35</v>
      </c>
      <c r="AN1248">
        <v>21387</v>
      </c>
      <c r="AO1248" t="s">
        <v>22</v>
      </c>
      <c r="AP1248" t="s">
        <v>22</v>
      </c>
      <c r="AQ1248">
        <v>11.33</v>
      </c>
      <c r="AR1248">
        <v>11.36</v>
      </c>
      <c r="AS1248">
        <v>123</v>
      </c>
      <c r="AU1248" s="1">
        <v>45637</v>
      </c>
      <c r="AV1248">
        <v>1.93</v>
      </c>
      <c r="AW1248">
        <v>201923074</v>
      </c>
      <c r="AX1248" t="s">
        <v>22</v>
      </c>
      <c r="AY1248" t="s">
        <v>22</v>
      </c>
      <c r="AZ1248">
        <v>1.92</v>
      </c>
      <c r="BA1248">
        <v>1.94</v>
      </c>
      <c r="BB1248" t="s">
        <v>22</v>
      </c>
      <c r="BD1248" s="1">
        <v>45637</v>
      </c>
      <c r="BE1248">
        <v>2.46</v>
      </c>
      <c r="BF1248">
        <v>175550</v>
      </c>
      <c r="BG1248" t="s">
        <v>22</v>
      </c>
      <c r="BH1248" t="s">
        <v>22</v>
      </c>
      <c r="BI1248">
        <v>2.4500000000000002</v>
      </c>
      <c r="BJ1248">
        <v>2.46</v>
      </c>
      <c r="BK1248">
        <v>206</v>
      </c>
      <c r="BM1248" s="1">
        <v>45637</v>
      </c>
      <c r="BN1248">
        <v>7.13</v>
      </c>
      <c r="BO1248">
        <v>152972</v>
      </c>
      <c r="BP1248" t="s">
        <v>22</v>
      </c>
      <c r="BQ1248" t="s">
        <v>22</v>
      </c>
      <c r="BR1248">
        <v>7.13</v>
      </c>
      <c r="BS1248">
        <v>7.2</v>
      </c>
      <c r="BT1248">
        <v>1846</v>
      </c>
      <c r="CE1248" s="1">
        <v>45912</v>
      </c>
      <c r="CF1248">
        <v>171.43</v>
      </c>
      <c r="CG1248">
        <v>54498535</v>
      </c>
      <c r="CH1248" t="s">
        <v>22</v>
      </c>
      <c r="CI1248" t="s">
        <v>22</v>
      </c>
      <c r="CJ1248">
        <v>171.43</v>
      </c>
      <c r="CK1248">
        <v>171.44</v>
      </c>
      <c r="CL1248">
        <v>1998823</v>
      </c>
      <c r="CN1248" s="1">
        <v>45637</v>
      </c>
      <c r="CO1248">
        <v>130.97</v>
      </c>
      <c r="CP1248">
        <v>488863</v>
      </c>
      <c r="CQ1248" t="s">
        <v>22</v>
      </c>
      <c r="CR1248" t="s">
        <v>22</v>
      </c>
      <c r="CS1248">
        <v>130.94999999999999</v>
      </c>
      <c r="CT1248">
        <v>131.03</v>
      </c>
      <c r="CU1248">
        <v>2110</v>
      </c>
      <c r="CW1248" s="1">
        <v>45637</v>
      </c>
      <c r="CX1248">
        <v>26.95</v>
      </c>
      <c r="CY1248">
        <v>15058612</v>
      </c>
      <c r="CZ1248" t="s">
        <v>22</v>
      </c>
      <c r="DA1248" t="s">
        <v>22</v>
      </c>
      <c r="DB1248">
        <v>26.95</v>
      </c>
      <c r="DC1248">
        <v>26.96</v>
      </c>
      <c r="DD1248">
        <v>293171</v>
      </c>
      <c r="DF1248" s="1">
        <v>45573</v>
      </c>
      <c r="DG1248">
        <v>5751.13</v>
      </c>
      <c r="DH1248">
        <v>611810958</v>
      </c>
      <c r="DI1248">
        <v>2.4868000000000001E-2</v>
      </c>
      <c r="DJ1248" t="s">
        <v>22</v>
      </c>
      <c r="DK1248">
        <v>5708.98</v>
      </c>
      <c r="DL1248">
        <v>5786.93</v>
      </c>
      <c r="DM1248">
        <v>13963722</v>
      </c>
      <c r="DO1248" s="1">
        <v>45610</v>
      </c>
      <c r="DP1248">
        <v>14.31</v>
      </c>
      <c r="DQ1248" t="s">
        <v>22</v>
      </c>
      <c r="DR1248" t="s">
        <v>22</v>
      </c>
      <c r="DS1248" t="s">
        <v>22</v>
      </c>
      <c r="DT1248" t="s">
        <v>22</v>
      </c>
      <c r="DU1248" t="s">
        <v>22</v>
      </c>
      <c r="DV1248">
        <v>4937918</v>
      </c>
    </row>
    <row r="1249" spans="11:126" x14ac:dyDescent="0.2">
      <c r="K1249" s="1">
        <v>45638</v>
      </c>
      <c r="L1249">
        <v>6.36</v>
      </c>
      <c r="M1249">
        <v>17273300</v>
      </c>
      <c r="N1249" t="s">
        <v>22</v>
      </c>
      <c r="O1249" t="s">
        <v>22</v>
      </c>
      <c r="P1249">
        <v>6.35</v>
      </c>
      <c r="Q1249">
        <v>6.36</v>
      </c>
      <c r="R1249">
        <v>42097</v>
      </c>
      <c r="T1249" s="1">
        <v>45638</v>
      </c>
      <c r="U1249">
        <v>48.96</v>
      </c>
      <c r="V1249">
        <v>302975</v>
      </c>
      <c r="W1249" t="s">
        <v>22</v>
      </c>
      <c r="X1249" t="s">
        <v>22</v>
      </c>
      <c r="Y1249">
        <v>48.9</v>
      </c>
      <c r="Z1249">
        <v>48.96</v>
      </c>
      <c r="AA1249">
        <v>1197</v>
      </c>
      <c r="AL1249" s="1">
        <v>45638</v>
      </c>
      <c r="AM1249">
        <v>11.36</v>
      </c>
      <c r="AN1249">
        <v>17057</v>
      </c>
      <c r="AO1249" t="s">
        <v>22</v>
      </c>
      <c r="AP1249" t="s">
        <v>22</v>
      </c>
      <c r="AQ1249">
        <v>11.34</v>
      </c>
      <c r="AR1249">
        <v>11.36</v>
      </c>
      <c r="AS1249">
        <v>123</v>
      </c>
      <c r="AU1249" s="1">
        <v>45638</v>
      </c>
      <c r="AV1249">
        <v>2.2000000000000002</v>
      </c>
      <c r="AW1249">
        <v>80083154</v>
      </c>
      <c r="AX1249" t="s">
        <v>22</v>
      </c>
      <c r="AY1249" t="s">
        <v>22</v>
      </c>
      <c r="AZ1249">
        <v>2.19</v>
      </c>
      <c r="BA1249">
        <v>2.2000000000000002</v>
      </c>
      <c r="BB1249" t="s">
        <v>22</v>
      </c>
      <c r="BD1249" s="1">
        <v>45638</v>
      </c>
      <c r="BE1249">
        <v>2.4900000000000002</v>
      </c>
      <c r="BF1249">
        <v>158223</v>
      </c>
      <c r="BG1249" t="s">
        <v>22</v>
      </c>
      <c r="BH1249" t="s">
        <v>22</v>
      </c>
      <c r="BI1249">
        <v>2.48</v>
      </c>
      <c r="BJ1249">
        <v>2.4900000000000002</v>
      </c>
      <c r="BK1249">
        <v>206</v>
      </c>
      <c r="BM1249" s="1">
        <v>45638</v>
      </c>
      <c r="BN1249">
        <v>7.4450000000000003</v>
      </c>
      <c r="BO1249">
        <v>85725</v>
      </c>
      <c r="BP1249" t="s">
        <v>22</v>
      </c>
      <c r="BQ1249" t="s">
        <v>22</v>
      </c>
      <c r="BR1249">
        <v>7.4</v>
      </c>
      <c r="BS1249">
        <v>7.49</v>
      </c>
      <c r="BT1249">
        <v>1845</v>
      </c>
      <c r="CE1249" s="1">
        <v>45915</v>
      </c>
      <c r="CF1249">
        <v>171.21</v>
      </c>
      <c r="CG1249">
        <v>45396116</v>
      </c>
      <c r="CH1249" t="s">
        <v>22</v>
      </c>
      <c r="CI1249" t="s">
        <v>22</v>
      </c>
      <c r="CJ1249">
        <v>171.18</v>
      </c>
      <c r="CK1249">
        <v>171.22</v>
      </c>
      <c r="CL1249">
        <v>1856416</v>
      </c>
      <c r="CN1249" s="1">
        <v>45638</v>
      </c>
      <c r="CO1249">
        <v>130.4</v>
      </c>
      <c r="CP1249">
        <v>458704</v>
      </c>
      <c r="CQ1249" t="s">
        <v>22</v>
      </c>
      <c r="CR1249" t="s">
        <v>22</v>
      </c>
      <c r="CS1249">
        <v>130.33000000000001</v>
      </c>
      <c r="CT1249">
        <v>130.34</v>
      </c>
      <c r="CU1249">
        <v>2144</v>
      </c>
      <c r="CW1249" s="1">
        <v>45638</v>
      </c>
      <c r="CX1249">
        <v>26.9</v>
      </c>
      <c r="CY1249">
        <v>10795660</v>
      </c>
      <c r="CZ1249" t="s">
        <v>22</v>
      </c>
      <c r="DA1249" t="s">
        <v>22</v>
      </c>
      <c r="DB1249">
        <v>26.89</v>
      </c>
      <c r="DC1249">
        <v>26.9</v>
      </c>
      <c r="DD1249">
        <v>294483</v>
      </c>
      <c r="DF1249" s="1">
        <v>45574</v>
      </c>
      <c r="DG1249">
        <v>5792.04</v>
      </c>
      <c r="DH1249">
        <v>613680656</v>
      </c>
      <c r="DI1249">
        <v>0.16828799999999999</v>
      </c>
      <c r="DJ1249" t="s">
        <v>22</v>
      </c>
      <c r="DK1249">
        <v>5743.67</v>
      </c>
      <c r="DL1249">
        <v>5835.56</v>
      </c>
      <c r="DM1249">
        <v>14234845</v>
      </c>
      <c r="DO1249" s="1">
        <v>45611</v>
      </c>
      <c r="DP1249">
        <v>16.14</v>
      </c>
      <c r="DQ1249" t="s">
        <v>22</v>
      </c>
      <c r="DR1249" t="s">
        <v>22</v>
      </c>
      <c r="DS1249" t="s">
        <v>22</v>
      </c>
      <c r="DT1249" t="s">
        <v>22</v>
      </c>
      <c r="DU1249" t="s">
        <v>22</v>
      </c>
      <c r="DV1249">
        <v>5023431</v>
      </c>
    </row>
    <row r="1250" spans="11:126" x14ac:dyDescent="0.2">
      <c r="K1250" s="1">
        <v>45639</v>
      </c>
      <c r="L1250">
        <v>6.7050000000000001</v>
      </c>
      <c r="M1250">
        <v>19023146</v>
      </c>
      <c r="N1250" t="s">
        <v>22</v>
      </c>
      <c r="O1250" t="s">
        <v>22</v>
      </c>
      <c r="P1250">
        <v>6.7</v>
      </c>
      <c r="Q1250">
        <v>6.71</v>
      </c>
      <c r="R1250">
        <v>39783</v>
      </c>
      <c r="T1250" s="1">
        <v>45639</v>
      </c>
      <c r="U1250">
        <v>48.78</v>
      </c>
      <c r="V1250">
        <v>281547</v>
      </c>
      <c r="W1250" t="s">
        <v>22</v>
      </c>
      <c r="X1250" t="s">
        <v>22</v>
      </c>
      <c r="Y1250">
        <v>48.78</v>
      </c>
      <c r="Z1250">
        <v>48.86</v>
      </c>
      <c r="AA1250">
        <v>1266</v>
      </c>
      <c r="AL1250" s="1">
        <v>45639</v>
      </c>
      <c r="AM1250">
        <v>11.29</v>
      </c>
      <c r="AN1250">
        <v>19883</v>
      </c>
      <c r="AO1250" t="s">
        <v>22</v>
      </c>
      <c r="AP1250" t="s">
        <v>22</v>
      </c>
      <c r="AQ1250">
        <v>11.29</v>
      </c>
      <c r="AR1250">
        <v>11.32</v>
      </c>
      <c r="AS1250">
        <v>123</v>
      </c>
      <c r="AU1250" s="1">
        <v>45639</v>
      </c>
      <c r="AV1250">
        <v>2.31</v>
      </c>
      <c r="AW1250">
        <v>39844650</v>
      </c>
      <c r="AX1250" t="s">
        <v>22</v>
      </c>
      <c r="AY1250" t="s">
        <v>22</v>
      </c>
      <c r="AZ1250">
        <v>2.2999999999999998</v>
      </c>
      <c r="BA1250">
        <v>2.31</v>
      </c>
      <c r="BB1250" t="s">
        <v>22</v>
      </c>
      <c r="BD1250" s="1">
        <v>45639</v>
      </c>
      <c r="BE1250">
        <v>2.4700000000000002</v>
      </c>
      <c r="BF1250">
        <v>121499</v>
      </c>
      <c r="BG1250" t="s">
        <v>22</v>
      </c>
      <c r="BH1250" t="s">
        <v>22</v>
      </c>
      <c r="BI1250">
        <v>2.4700000000000002</v>
      </c>
      <c r="BJ1250">
        <v>2.48</v>
      </c>
      <c r="BK1250">
        <v>205</v>
      </c>
      <c r="BM1250" s="1">
        <v>45639</v>
      </c>
      <c r="BN1250">
        <v>7.61</v>
      </c>
      <c r="BO1250">
        <v>158701</v>
      </c>
      <c r="BP1250" t="s">
        <v>22</v>
      </c>
      <c r="BQ1250" t="s">
        <v>22</v>
      </c>
      <c r="BR1250">
        <v>7.49</v>
      </c>
      <c r="BS1250">
        <v>7.64</v>
      </c>
      <c r="BT1250">
        <v>1845</v>
      </c>
      <c r="CE1250" s="1">
        <v>45916</v>
      </c>
      <c r="CF1250">
        <v>170.26</v>
      </c>
      <c r="CG1250">
        <v>34598658</v>
      </c>
      <c r="CH1250" t="s">
        <v>22</v>
      </c>
      <c r="CI1250" t="s">
        <v>22</v>
      </c>
      <c r="CJ1250">
        <v>170.19</v>
      </c>
      <c r="CK1250">
        <v>170.2</v>
      </c>
      <c r="CL1250">
        <v>1880103</v>
      </c>
      <c r="CN1250" s="1">
        <v>45639</v>
      </c>
      <c r="CO1250">
        <v>127.81</v>
      </c>
      <c r="CP1250">
        <v>542364</v>
      </c>
      <c r="CQ1250" t="s">
        <v>22</v>
      </c>
      <c r="CR1250" t="s">
        <v>22</v>
      </c>
      <c r="CS1250">
        <v>127.78</v>
      </c>
      <c r="CT1250">
        <v>127.79</v>
      </c>
      <c r="CU1250">
        <v>2192</v>
      </c>
      <c r="CW1250" s="1">
        <v>45639</v>
      </c>
      <c r="CX1250">
        <v>26.88</v>
      </c>
      <c r="CY1250">
        <v>8284762</v>
      </c>
      <c r="CZ1250" t="s">
        <v>22</v>
      </c>
      <c r="DA1250" t="s">
        <v>22</v>
      </c>
      <c r="DB1250">
        <v>26.88</v>
      </c>
      <c r="DC1250">
        <v>26.89</v>
      </c>
      <c r="DD1250">
        <v>294619</v>
      </c>
      <c r="DF1250" s="1">
        <v>45575</v>
      </c>
      <c r="DG1250">
        <v>5780.05</v>
      </c>
      <c r="DH1250">
        <v>562858168</v>
      </c>
      <c r="DI1250">
        <v>0.87837900000000002</v>
      </c>
      <c r="DJ1250" t="s">
        <v>22</v>
      </c>
      <c r="DK1250">
        <v>5732.69</v>
      </c>
      <c r="DL1250">
        <v>5827.59</v>
      </c>
      <c r="DM1250">
        <v>14234158</v>
      </c>
      <c r="DO1250" s="1">
        <v>45614</v>
      </c>
      <c r="DP1250">
        <v>15.58</v>
      </c>
      <c r="DQ1250" t="s">
        <v>22</v>
      </c>
      <c r="DR1250" t="s">
        <v>22</v>
      </c>
      <c r="DS1250" t="s">
        <v>22</v>
      </c>
      <c r="DT1250" t="s">
        <v>22</v>
      </c>
      <c r="DU1250" t="s">
        <v>22</v>
      </c>
      <c r="DV1250">
        <v>5058864</v>
      </c>
    </row>
    <row r="1251" spans="11:126" x14ac:dyDescent="0.2">
      <c r="K1251" s="1">
        <v>45642</v>
      </c>
      <c r="L1251">
        <v>11.08</v>
      </c>
      <c r="M1251">
        <v>114580045</v>
      </c>
      <c r="N1251" t="s">
        <v>22</v>
      </c>
      <c r="O1251" t="s">
        <v>22</v>
      </c>
      <c r="P1251">
        <v>11.07</v>
      </c>
      <c r="Q1251">
        <v>11.08</v>
      </c>
      <c r="R1251">
        <v>62893</v>
      </c>
      <c r="T1251" s="1">
        <v>45642</v>
      </c>
      <c r="U1251">
        <v>49.68</v>
      </c>
      <c r="V1251">
        <v>310119</v>
      </c>
      <c r="W1251" t="s">
        <v>22</v>
      </c>
      <c r="X1251" t="s">
        <v>22</v>
      </c>
      <c r="Y1251">
        <v>49.66</v>
      </c>
      <c r="Z1251">
        <v>49.71</v>
      </c>
      <c r="AA1251">
        <v>1276</v>
      </c>
      <c r="AL1251" s="1">
        <v>45642</v>
      </c>
      <c r="AM1251">
        <v>11.26</v>
      </c>
      <c r="AN1251">
        <v>79310</v>
      </c>
      <c r="AO1251" t="s">
        <v>22</v>
      </c>
      <c r="AP1251" t="s">
        <v>22</v>
      </c>
      <c r="AQ1251">
        <v>11.3</v>
      </c>
      <c r="AR1251">
        <v>11.31</v>
      </c>
      <c r="AS1251">
        <v>123</v>
      </c>
      <c r="AU1251" s="1">
        <v>45642</v>
      </c>
      <c r="AV1251">
        <v>2.73</v>
      </c>
      <c r="AW1251">
        <v>12654572</v>
      </c>
      <c r="AX1251" t="s">
        <v>22</v>
      </c>
      <c r="AY1251" t="s">
        <v>22</v>
      </c>
      <c r="AZ1251">
        <v>2.72</v>
      </c>
      <c r="BA1251">
        <v>2.73</v>
      </c>
      <c r="BB1251" t="s">
        <v>22</v>
      </c>
      <c r="BD1251" s="1">
        <v>45642</v>
      </c>
      <c r="BE1251">
        <v>2.39</v>
      </c>
      <c r="BF1251">
        <v>163631</v>
      </c>
      <c r="BG1251" t="s">
        <v>22</v>
      </c>
      <c r="BH1251" t="s">
        <v>22</v>
      </c>
      <c r="BI1251">
        <v>2.38</v>
      </c>
      <c r="BJ1251">
        <v>2.39</v>
      </c>
      <c r="BK1251">
        <v>205</v>
      </c>
      <c r="BM1251" s="1">
        <v>45642</v>
      </c>
      <c r="BN1251">
        <v>6.9649999999999999</v>
      </c>
      <c r="BO1251">
        <v>181785</v>
      </c>
      <c r="BP1251" t="s">
        <v>22</v>
      </c>
      <c r="BQ1251" t="s">
        <v>22</v>
      </c>
      <c r="BR1251">
        <v>6.95</v>
      </c>
      <c r="BS1251">
        <v>6.98</v>
      </c>
      <c r="BT1251">
        <v>1905</v>
      </c>
      <c r="CE1251" s="1">
        <v>45917</v>
      </c>
      <c r="CF1251">
        <v>168.33</v>
      </c>
      <c r="CG1251">
        <v>69255497</v>
      </c>
      <c r="CH1251" t="s">
        <v>22</v>
      </c>
      <c r="CI1251" t="s">
        <v>22</v>
      </c>
      <c r="CJ1251">
        <v>168.25</v>
      </c>
      <c r="CK1251">
        <v>168.27</v>
      </c>
      <c r="CL1251">
        <v>1928248</v>
      </c>
      <c r="CN1251" s="1">
        <v>45642</v>
      </c>
      <c r="CO1251">
        <v>126.71</v>
      </c>
      <c r="CP1251">
        <v>679649</v>
      </c>
      <c r="CQ1251" t="s">
        <v>22</v>
      </c>
      <c r="CR1251" t="s">
        <v>22</v>
      </c>
      <c r="CS1251">
        <v>126.68</v>
      </c>
      <c r="CT1251">
        <v>126.69</v>
      </c>
      <c r="CU1251">
        <v>2187</v>
      </c>
      <c r="CW1251" s="1">
        <v>45642</v>
      </c>
      <c r="CX1251">
        <v>26.56</v>
      </c>
      <c r="CY1251">
        <v>11582317</v>
      </c>
      <c r="CZ1251" t="s">
        <v>22</v>
      </c>
      <c r="DA1251" t="s">
        <v>22</v>
      </c>
      <c r="DB1251">
        <v>26.56</v>
      </c>
      <c r="DC1251">
        <v>26.57</v>
      </c>
      <c r="DD1251">
        <v>294510</v>
      </c>
      <c r="DF1251" s="1">
        <v>45576</v>
      </c>
      <c r="DG1251">
        <v>5815.03</v>
      </c>
      <c r="DH1251">
        <v>605684238</v>
      </c>
      <c r="DI1251">
        <v>4.9516999999999999E-2</v>
      </c>
      <c r="DJ1251" t="s">
        <v>22</v>
      </c>
      <c r="DK1251">
        <v>5771.12</v>
      </c>
      <c r="DL1251">
        <v>5861.38</v>
      </c>
      <c r="DM1251">
        <v>14572053</v>
      </c>
      <c r="DO1251" s="1">
        <v>45615</v>
      </c>
      <c r="DP1251">
        <v>16.350000000000001</v>
      </c>
      <c r="DQ1251" t="s">
        <v>22</v>
      </c>
      <c r="DR1251" t="s">
        <v>22</v>
      </c>
      <c r="DS1251" t="s">
        <v>22</v>
      </c>
      <c r="DT1251" t="s">
        <v>22</v>
      </c>
      <c r="DU1251" t="s">
        <v>22</v>
      </c>
      <c r="DV1251">
        <v>5004359</v>
      </c>
    </row>
    <row r="1252" spans="11:126" x14ac:dyDescent="0.2">
      <c r="K1252" s="1">
        <v>45643</v>
      </c>
      <c r="L1252">
        <v>16.79</v>
      </c>
      <c r="M1252">
        <v>193979867</v>
      </c>
      <c r="N1252" t="s">
        <v>22</v>
      </c>
      <c r="O1252" t="s">
        <v>22</v>
      </c>
      <c r="P1252">
        <v>16.77</v>
      </c>
      <c r="Q1252">
        <v>16.78</v>
      </c>
      <c r="R1252">
        <v>113030</v>
      </c>
      <c r="T1252" s="1">
        <v>45643</v>
      </c>
      <c r="U1252">
        <v>48.96</v>
      </c>
      <c r="V1252">
        <v>371030</v>
      </c>
      <c r="W1252" t="s">
        <v>22</v>
      </c>
      <c r="X1252" t="s">
        <v>22</v>
      </c>
      <c r="Y1252">
        <v>48.95</v>
      </c>
      <c r="Z1252">
        <v>49.02</v>
      </c>
      <c r="AA1252">
        <v>1286</v>
      </c>
      <c r="AL1252" s="1">
        <v>45643</v>
      </c>
      <c r="AM1252">
        <v>11.3064</v>
      </c>
      <c r="AN1252">
        <v>188310</v>
      </c>
      <c r="AO1252" t="s">
        <v>22</v>
      </c>
      <c r="AP1252" t="s">
        <v>22</v>
      </c>
      <c r="AQ1252">
        <v>11.3</v>
      </c>
      <c r="AR1252">
        <v>11.34</v>
      </c>
      <c r="AS1252">
        <v>123</v>
      </c>
      <c r="AU1252" s="1">
        <v>45643</v>
      </c>
      <c r="AV1252">
        <v>2.0699999999999998</v>
      </c>
      <c r="AW1252">
        <v>6125676</v>
      </c>
      <c r="AX1252" t="s">
        <v>22</v>
      </c>
      <c r="AY1252" t="s">
        <v>22</v>
      </c>
      <c r="AZ1252">
        <v>2.06</v>
      </c>
      <c r="BA1252">
        <v>2.0699999999999998</v>
      </c>
      <c r="BB1252" t="s">
        <v>22</v>
      </c>
      <c r="BD1252" s="1">
        <v>45643</v>
      </c>
      <c r="BE1252">
        <v>2.35</v>
      </c>
      <c r="BF1252">
        <v>288867</v>
      </c>
      <c r="BG1252" t="s">
        <v>22</v>
      </c>
      <c r="BH1252" t="s">
        <v>22</v>
      </c>
      <c r="BI1252">
        <v>2.35</v>
      </c>
      <c r="BJ1252">
        <v>2.36</v>
      </c>
      <c r="BK1252">
        <v>205</v>
      </c>
      <c r="BM1252" s="1">
        <v>45643</v>
      </c>
      <c r="BN1252">
        <v>6.97</v>
      </c>
      <c r="BO1252">
        <v>85442</v>
      </c>
      <c r="BP1252" t="s">
        <v>22</v>
      </c>
      <c r="BQ1252" t="s">
        <v>22</v>
      </c>
      <c r="BR1252">
        <v>6.9</v>
      </c>
      <c r="BS1252">
        <v>6.98</v>
      </c>
      <c r="BT1252">
        <v>1910</v>
      </c>
      <c r="CE1252" s="1">
        <v>45918</v>
      </c>
      <c r="CF1252">
        <v>176.97</v>
      </c>
      <c r="CG1252">
        <v>70768631</v>
      </c>
      <c r="CH1252" t="s">
        <v>22</v>
      </c>
      <c r="CI1252" t="s">
        <v>22</v>
      </c>
      <c r="CJ1252">
        <v>176.9</v>
      </c>
      <c r="CK1252">
        <v>176.91</v>
      </c>
      <c r="CL1252">
        <v>1991772</v>
      </c>
      <c r="CN1252" s="1">
        <v>45643</v>
      </c>
      <c r="CO1252">
        <v>124.7</v>
      </c>
      <c r="CP1252">
        <v>482530</v>
      </c>
      <c r="CQ1252" t="s">
        <v>22</v>
      </c>
      <c r="CR1252" t="s">
        <v>22</v>
      </c>
      <c r="CS1252">
        <v>124.64</v>
      </c>
      <c r="CT1252">
        <v>124.7</v>
      </c>
      <c r="CU1252">
        <v>2177</v>
      </c>
      <c r="CW1252" s="1">
        <v>45643</v>
      </c>
      <c r="CX1252">
        <v>26.61</v>
      </c>
      <c r="CY1252">
        <v>14320246</v>
      </c>
      <c r="CZ1252" t="s">
        <v>22</v>
      </c>
      <c r="DA1252" t="s">
        <v>22</v>
      </c>
      <c r="DB1252">
        <v>26.61</v>
      </c>
      <c r="DC1252">
        <v>26.62</v>
      </c>
      <c r="DD1252">
        <v>295130</v>
      </c>
      <c r="DF1252" s="1">
        <v>45579</v>
      </c>
      <c r="DG1252">
        <v>5859.85</v>
      </c>
      <c r="DH1252">
        <v>549262136</v>
      </c>
      <c r="DI1252">
        <v>0</v>
      </c>
      <c r="DJ1252" t="s">
        <v>22</v>
      </c>
      <c r="DK1252">
        <v>5823.87</v>
      </c>
      <c r="DL1252">
        <v>5904.48</v>
      </c>
      <c r="DM1252">
        <v>14437722</v>
      </c>
      <c r="DO1252" s="1">
        <v>45616</v>
      </c>
      <c r="DP1252">
        <v>17.16</v>
      </c>
      <c r="DQ1252" t="s">
        <v>22</v>
      </c>
      <c r="DR1252" t="s">
        <v>22</v>
      </c>
      <c r="DS1252" t="s">
        <v>22</v>
      </c>
      <c r="DT1252" t="s">
        <v>22</v>
      </c>
      <c r="DU1252" t="s">
        <v>22</v>
      </c>
      <c r="DV1252">
        <v>2956796</v>
      </c>
    </row>
    <row r="1253" spans="11:126" x14ac:dyDescent="0.2">
      <c r="K1253" s="1">
        <v>45644</v>
      </c>
      <c r="L1253">
        <v>25.68</v>
      </c>
      <c r="M1253">
        <v>231028428</v>
      </c>
      <c r="N1253" t="s">
        <v>22</v>
      </c>
      <c r="O1253" t="s">
        <v>22</v>
      </c>
      <c r="P1253">
        <v>25.62</v>
      </c>
      <c r="Q1253">
        <v>25.64</v>
      </c>
      <c r="R1253">
        <v>173345</v>
      </c>
      <c r="T1253" s="1">
        <v>45644</v>
      </c>
      <c r="U1253">
        <v>45.97</v>
      </c>
      <c r="V1253">
        <v>358348</v>
      </c>
      <c r="W1253" t="s">
        <v>22</v>
      </c>
      <c r="X1253" t="s">
        <v>22</v>
      </c>
      <c r="Y1253">
        <v>45.97</v>
      </c>
      <c r="Z1253">
        <v>46</v>
      </c>
      <c r="AA1253">
        <v>1289</v>
      </c>
      <c r="AL1253" s="1">
        <v>45644</v>
      </c>
      <c r="AM1253">
        <v>11.53</v>
      </c>
      <c r="AN1253">
        <v>181882</v>
      </c>
      <c r="AO1253" t="s">
        <v>22</v>
      </c>
      <c r="AP1253" t="s">
        <v>22</v>
      </c>
      <c r="AQ1253">
        <v>11.44</v>
      </c>
      <c r="AR1253">
        <v>11.51</v>
      </c>
      <c r="AS1253">
        <v>123</v>
      </c>
      <c r="AU1253" s="1">
        <v>45644</v>
      </c>
      <c r="AV1253">
        <v>2.2200000000000002</v>
      </c>
      <c r="AW1253">
        <v>10249841</v>
      </c>
      <c r="AX1253" t="s">
        <v>22</v>
      </c>
      <c r="AY1253" t="s">
        <v>22</v>
      </c>
      <c r="AZ1253">
        <v>2.21</v>
      </c>
      <c r="BA1253">
        <v>2.2200000000000002</v>
      </c>
      <c r="BB1253" t="s">
        <v>22</v>
      </c>
      <c r="BD1253" s="1">
        <v>45644</v>
      </c>
      <c r="BE1253">
        <v>2.4</v>
      </c>
      <c r="BF1253">
        <v>344770</v>
      </c>
      <c r="BG1253" t="s">
        <v>22</v>
      </c>
      <c r="BH1253" t="s">
        <v>22</v>
      </c>
      <c r="BI1253">
        <v>2.39</v>
      </c>
      <c r="BJ1253">
        <v>2.4</v>
      </c>
      <c r="BK1253">
        <v>205</v>
      </c>
      <c r="BM1253" s="1">
        <v>45644</v>
      </c>
      <c r="BN1253">
        <v>6.68</v>
      </c>
      <c r="BO1253">
        <v>99961</v>
      </c>
      <c r="BP1253" t="s">
        <v>22</v>
      </c>
      <c r="BQ1253" t="s">
        <v>22</v>
      </c>
      <c r="BR1253">
        <v>6.61</v>
      </c>
      <c r="BS1253">
        <v>6.68</v>
      </c>
      <c r="BT1253">
        <v>1892</v>
      </c>
      <c r="CE1253" s="1">
        <v>45919</v>
      </c>
      <c r="CF1253">
        <v>182.39</v>
      </c>
      <c r="CG1253">
        <v>109129929</v>
      </c>
      <c r="CH1253" t="s">
        <v>22</v>
      </c>
      <c r="CI1253" t="s">
        <v>22</v>
      </c>
      <c r="CJ1253">
        <v>182.35</v>
      </c>
      <c r="CK1253">
        <v>182.37</v>
      </c>
      <c r="CL1253" t="s">
        <v>22</v>
      </c>
      <c r="CN1253" s="1">
        <v>45644</v>
      </c>
      <c r="CO1253">
        <v>119.1</v>
      </c>
      <c r="CP1253">
        <v>553443</v>
      </c>
      <c r="CQ1253" t="s">
        <v>22</v>
      </c>
      <c r="CR1253" t="s">
        <v>22</v>
      </c>
      <c r="CS1253">
        <v>119.1</v>
      </c>
      <c r="CT1253">
        <v>119.11</v>
      </c>
      <c r="CU1253">
        <v>2015</v>
      </c>
      <c r="CW1253" s="1">
        <v>45644</v>
      </c>
      <c r="CX1253">
        <v>25.83</v>
      </c>
      <c r="CY1253">
        <v>12764508</v>
      </c>
      <c r="CZ1253" t="s">
        <v>22</v>
      </c>
      <c r="DA1253" t="s">
        <v>22</v>
      </c>
      <c r="DB1253">
        <v>25.81</v>
      </c>
      <c r="DC1253">
        <v>25.82</v>
      </c>
      <c r="DD1253">
        <v>293861</v>
      </c>
      <c r="DF1253" s="1">
        <v>45580</v>
      </c>
      <c r="DG1253">
        <v>5815.26</v>
      </c>
      <c r="DH1253">
        <v>787858699</v>
      </c>
      <c r="DI1253">
        <v>0.49279899999999999</v>
      </c>
      <c r="DJ1253" t="s">
        <v>22</v>
      </c>
      <c r="DK1253">
        <v>5774.32</v>
      </c>
      <c r="DL1253">
        <v>5874.12</v>
      </c>
      <c r="DM1253">
        <v>14517464</v>
      </c>
      <c r="DO1253" s="1">
        <v>45617</v>
      </c>
      <c r="DP1253">
        <v>16.87</v>
      </c>
      <c r="DQ1253" t="s">
        <v>22</v>
      </c>
      <c r="DR1253" t="s">
        <v>22</v>
      </c>
      <c r="DS1253" t="s">
        <v>22</v>
      </c>
      <c r="DT1253" t="s">
        <v>22</v>
      </c>
      <c r="DU1253" t="s">
        <v>22</v>
      </c>
      <c r="DV1253">
        <v>3030193</v>
      </c>
    </row>
    <row r="1254" spans="11:126" x14ac:dyDescent="0.2">
      <c r="K1254" s="1">
        <v>45645</v>
      </c>
      <c r="L1254">
        <v>15.14</v>
      </c>
      <c r="M1254">
        <v>122452772</v>
      </c>
      <c r="N1254" t="s">
        <v>22</v>
      </c>
      <c r="O1254" t="s">
        <v>22</v>
      </c>
      <c r="P1254">
        <v>15.13</v>
      </c>
      <c r="Q1254">
        <v>15.14</v>
      </c>
      <c r="R1254">
        <v>197161</v>
      </c>
      <c r="T1254" s="1">
        <v>45645</v>
      </c>
      <c r="U1254">
        <v>46.63</v>
      </c>
      <c r="V1254">
        <v>331879</v>
      </c>
      <c r="W1254" t="s">
        <v>22</v>
      </c>
      <c r="X1254" t="s">
        <v>22</v>
      </c>
      <c r="Y1254">
        <v>46.6</v>
      </c>
      <c r="Z1254">
        <v>46.61</v>
      </c>
      <c r="AA1254">
        <v>1288</v>
      </c>
      <c r="AL1254" s="1">
        <v>45645</v>
      </c>
      <c r="AM1254">
        <v>11.44</v>
      </c>
      <c r="AN1254">
        <v>53234</v>
      </c>
      <c r="AO1254" t="s">
        <v>22</v>
      </c>
      <c r="AP1254" t="s">
        <v>22</v>
      </c>
      <c r="AQ1254">
        <v>11.43</v>
      </c>
      <c r="AR1254">
        <v>11.48</v>
      </c>
      <c r="AS1254">
        <v>123</v>
      </c>
      <c r="AU1254" s="1">
        <v>45645</v>
      </c>
      <c r="AV1254">
        <v>2</v>
      </c>
      <c r="AW1254">
        <v>3191896</v>
      </c>
      <c r="AX1254" t="s">
        <v>22</v>
      </c>
      <c r="AY1254" t="s">
        <v>22</v>
      </c>
      <c r="AZ1254">
        <v>2</v>
      </c>
      <c r="BA1254">
        <v>2.0099999999999998</v>
      </c>
      <c r="BB1254" t="s">
        <v>22</v>
      </c>
      <c r="BD1254" s="1">
        <v>45645</v>
      </c>
      <c r="BE1254">
        <v>2.4900000000000002</v>
      </c>
      <c r="BF1254">
        <v>248408</v>
      </c>
      <c r="BG1254" t="s">
        <v>22</v>
      </c>
      <c r="BH1254" t="s">
        <v>22</v>
      </c>
      <c r="BI1254">
        <v>2.48</v>
      </c>
      <c r="BJ1254">
        <v>2.4900000000000002</v>
      </c>
      <c r="BK1254">
        <v>205</v>
      </c>
      <c r="BM1254" s="1">
        <v>45645</v>
      </c>
      <c r="BN1254">
        <v>6.37</v>
      </c>
      <c r="BO1254">
        <v>105977</v>
      </c>
      <c r="BP1254" t="s">
        <v>22</v>
      </c>
      <c r="BQ1254" t="s">
        <v>22</v>
      </c>
      <c r="BR1254">
        <v>6.25</v>
      </c>
      <c r="BS1254">
        <v>6.37</v>
      </c>
      <c r="BT1254">
        <v>1874</v>
      </c>
      <c r="CN1254" s="1">
        <v>45645</v>
      </c>
      <c r="CO1254">
        <v>116.82</v>
      </c>
      <c r="CP1254">
        <v>973076</v>
      </c>
      <c r="CQ1254" t="s">
        <v>22</v>
      </c>
      <c r="CR1254" t="s">
        <v>22</v>
      </c>
      <c r="CS1254">
        <v>116.75</v>
      </c>
      <c r="CT1254">
        <v>116.79</v>
      </c>
      <c r="CU1254">
        <v>1651</v>
      </c>
      <c r="CW1254" s="1">
        <v>45645</v>
      </c>
      <c r="CX1254">
        <v>26.24</v>
      </c>
      <c r="CY1254">
        <v>20250868</v>
      </c>
      <c r="CZ1254" t="s">
        <v>22</v>
      </c>
      <c r="DA1254" t="s">
        <v>22</v>
      </c>
      <c r="DB1254">
        <v>26.25</v>
      </c>
      <c r="DC1254">
        <v>26.27</v>
      </c>
      <c r="DD1254">
        <v>294798</v>
      </c>
      <c r="DF1254" s="1">
        <v>45581</v>
      </c>
      <c r="DG1254">
        <v>5842.47</v>
      </c>
      <c r="DH1254">
        <v>620797852</v>
      </c>
      <c r="DI1254">
        <v>7.5264999999999999E-2</v>
      </c>
      <c r="DJ1254" t="s">
        <v>22</v>
      </c>
      <c r="DK1254">
        <v>5794.35</v>
      </c>
      <c r="DL1254">
        <v>5891.75</v>
      </c>
      <c r="DM1254">
        <v>14831050</v>
      </c>
      <c r="DO1254" s="1">
        <v>45618</v>
      </c>
      <c r="DP1254">
        <v>15.24</v>
      </c>
      <c r="DQ1254" t="s">
        <v>22</v>
      </c>
      <c r="DR1254" t="s">
        <v>22</v>
      </c>
      <c r="DS1254" t="s">
        <v>22</v>
      </c>
      <c r="DT1254" t="s">
        <v>22</v>
      </c>
      <c r="DU1254" t="s">
        <v>22</v>
      </c>
      <c r="DV1254">
        <v>3144364</v>
      </c>
    </row>
    <row r="1255" spans="11:126" x14ac:dyDescent="0.2">
      <c r="K1255" s="1">
        <v>45646</v>
      </c>
      <c r="L1255">
        <v>17.62</v>
      </c>
      <c r="M1255">
        <v>128598773</v>
      </c>
      <c r="N1255" t="s">
        <v>22</v>
      </c>
      <c r="O1255" t="s">
        <v>22</v>
      </c>
      <c r="P1255">
        <v>17.559999999999999</v>
      </c>
      <c r="Q1255">
        <v>17.61</v>
      </c>
      <c r="R1255">
        <v>202801</v>
      </c>
      <c r="T1255" s="1">
        <v>45646</v>
      </c>
      <c r="U1255">
        <v>47.99</v>
      </c>
      <c r="V1255">
        <v>912021</v>
      </c>
      <c r="W1255" t="s">
        <v>22</v>
      </c>
      <c r="X1255" t="s">
        <v>22</v>
      </c>
      <c r="Y1255">
        <v>47.98</v>
      </c>
      <c r="Z1255">
        <v>48.03</v>
      </c>
      <c r="AA1255">
        <v>1225</v>
      </c>
      <c r="AL1255" s="1">
        <v>45646</v>
      </c>
      <c r="AM1255">
        <v>11.26</v>
      </c>
      <c r="AN1255">
        <v>90285</v>
      </c>
      <c r="AO1255" t="s">
        <v>22</v>
      </c>
      <c r="AP1255" t="s">
        <v>22</v>
      </c>
      <c r="AQ1255">
        <v>11.25</v>
      </c>
      <c r="AR1255">
        <v>11.26</v>
      </c>
      <c r="AS1255">
        <v>123</v>
      </c>
      <c r="AU1255" s="1">
        <v>45646</v>
      </c>
      <c r="AV1255">
        <v>1.98</v>
      </c>
      <c r="AW1255">
        <v>2127827</v>
      </c>
      <c r="AX1255" t="s">
        <v>22</v>
      </c>
      <c r="AY1255" t="s">
        <v>22</v>
      </c>
      <c r="AZ1255">
        <v>1.97</v>
      </c>
      <c r="BA1255">
        <v>1.99</v>
      </c>
      <c r="BB1255" t="s">
        <v>22</v>
      </c>
      <c r="BD1255" s="1">
        <v>45646</v>
      </c>
      <c r="BE1255">
        <v>2.37</v>
      </c>
      <c r="BF1255">
        <v>100742</v>
      </c>
      <c r="BG1255" t="s">
        <v>22</v>
      </c>
      <c r="BH1255" t="s">
        <v>22</v>
      </c>
      <c r="BI1255">
        <v>2.37</v>
      </c>
      <c r="BJ1255">
        <v>2.38</v>
      </c>
      <c r="BK1255">
        <v>204</v>
      </c>
      <c r="BM1255" s="1">
        <v>45646</v>
      </c>
      <c r="BN1255">
        <v>6.36</v>
      </c>
      <c r="BO1255">
        <v>70987</v>
      </c>
      <c r="BP1255" t="s">
        <v>22</v>
      </c>
      <c r="BQ1255" t="s">
        <v>22</v>
      </c>
      <c r="BR1255">
        <v>6.28</v>
      </c>
      <c r="BS1255">
        <v>6.36</v>
      </c>
      <c r="BT1255">
        <v>1814</v>
      </c>
      <c r="CN1255" s="1">
        <v>45646</v>
      </c>
      <c r="CO1255">
        <v>119.16</v>
      </c>
      <c r="CP1255">
        <v>1655222</v>
      </c>
      <c r="CQ1255" t="s">
        <v>22</v>
      </c>
      <c r="CR1255" t="s">
        <v>22</v>
      </c>
      <c r="CS1255">
        <v>119.11</v>
      </c>
      <c r="CT1255">
        <v>119.17</v>
      </c>
      <c r="CU1255">
        <v>1560</v>
      </c>
      <c r="CW1255" s="1">
        <v>45646</v>
      </c>
      <c r="CX1255">
        <v>26.85</v>
      </c>
      <c r="CY1255">
        <v>28504699</v>
      </c>
      <c r="CZ1255" t="s">
        <v>22</v>
      </c>
      <c r="DA1255" t="s">
        <v>22</v>
      </c>
      <c r="DB1255">
        <v>26.87</v>
      </c>
      <c r="DC1255">
        <v>26.88</v>
      </c>
      <c r="DD1255">
        <v>293515</v>
      </c>
      <c r="DF1255" s="1">
        <v>45582</v>
      </c>
      <c r="DG1255">
        <v>5841.47</v>
      </c>
      <c r="DH1255">
        <v>647571141</v>
      </c>
      <c r="DI1255">
        <v>6.1233000000000003E-2</v>
      </c>
      <c r="DJ1255" t="s">
        <v>22</v>
      </c>
      <c r="DK1255">
        <v>5808.69</v>
      </c>
      <c r="DL1255">
        <v>5891.1</v>
      </c>
      <c r="DM1255">
        <v>15001238</v>
      </c>
      <c r="DO1255" s="1">
        <v>45621</v>
      </c>
      <c r="DP1255">
        <v>14.6</v>
      </c>
      <c r="DQ1255" t="s">
        <v>22</v>
      </c>
      <c r="DR1255" t="s">
        <v>22</v>
      </c>
      <c r="DS1255" t="s">
        <v>22</v>
      </c>
      <c r="DT1255" t="s">
        <v>22</v>
      </c>
      <c r="DU1255" t="s">
        <v>22</v>
      </c>
      <c r="DV1255">
        <v>3161752</v>
      </c>
    </row>
    <row r="1256" spans="11:126" x14ac:dyDescent="0.2">
      <c r="K1256" s="1">
        <v>45649</v>
      </c>
      <c r="L1256">
        <v>18.190000000000001</v>
      </c>
      <c r="M1256">
        <v>57540072</v>
      </c>
      <c r="N1256" t="s">
        <v>22</v>
      </c>
      <c r="O1256" t="s">
        <v>22</v>
      </c>
      <c r="P1256">
        <v>18.2</v>
      </c>
      <c r="Q1256">
        <v>18.21</v>
      </c>
      <c r="R1256">
        <v>145140</v>
      </c>
      <c r="T1256" s="1">
        <v>45649</v>
      </c>
      <c r="U1256">
        <v>48.07</v>
      </c>
      <c r="V1256">
        <v>292558</v>
      </c>
      <c r="W1256" t="s">
        <v>22</v>
      </c>
      <c r="X1256" t="s">
        <v>22</v>
      </c>
      <c r="Y1256">
        <v>48</v>
      </c>
      <c r="Z1256">
        <v>48.08</v>
      </c>
      <c r="AA1256">
        <v>1134</v>
      </c>
      <c r="AL1256" s="1">
        <v>45649</v>
      </c>
      <c r="AM1256">
        <v>11.14</v>
      </c>
      <c r="AN1256">
        <v>56082</v>
      </c>
      <c r="AO1256" t="s">
        <v>22</v>
      </c>
      <c r="AP1256" t="s">
        <v>22</v>
      </c>
      <c r="AQ1256">
        <v>11.13</v>
      </c>
      <c r="AR1256">
        <v>11.15</v>
      </c>
      <c r="AS1256">
        <v>31</v>
      </c>
      <c r="AU1256" s="1">
        <v>45649</v>
      </c>
      <c r="AV1256">
        <v>2.4700000000000002</v>
      </c>
      <c r="AW1256">
        <v>5198847</v>
      </c>
      <c r="AX1256" t="s">
        <v>22</v>
      </c>
      <c r="AY1256" t="s">
        <v>22</v>
      </c>
      <c r="AZ1256">
        <v>2.48</v>
      </c>
      <c r="BA1256">
        <v>2.4900000000000002</v>
      </c>
      <c r="BB1256" t="s">
        <v>22</v>
      </c>
      <c r="BD1256" s="1">
        <v>45649</v>
      </c>
      <c r="BE1256">
        <v>2.38</v>
      </c>
      <c r="BF1256">
        <v>169083</v>
      </c>
      <c r="BG1256" t="s">
        <v>22</v>
      </c>
      <c r="BH1256" t="s">
        <v>22</v>
      </c>
      <c r="BI1256">
        <v>2.37</v>
      </c>
      <c r="BJ1256">
        <v>2.38</v>
      </c>
      <c r="BK1256">
        <v>204</v>
      </c>
      <c r="BM1256" s="1">
        <v>45649</v>
      </c>
      <c r="BN1256">
        <v>6.32</v>
      </c>
      <c r="BO1256">
        <v>92412</v>
      </c>
      <c r="BP1256" t="s">
        <v>22</v>
      </c>
      <c r="BQ1256" t="s">
        <v>22</v>
      </c>
      <c r="BR1256">
        <v>6.26</v>
      </c>
      <c r="BS1256">
        <v>6.36</v>
      </c>
      <c r="BT1256">
        <v>1637</v>
      </c>
      <c r="CN1256" s="1">
        <v>45649</v>
      </c>
      <c r="CO1256">
        <v>119.54</v>
      </c>
      <c r="CP1256">
        <v>568780</v>
      </c>
      <c r="CQ1256" t="s">
        <v>22</v>
      </c>
      <c r="CR1256" t="s">
        <v>22</v>
      </c>
      <c r="CS1256">
        <v>119.42</v>
      </c>
      <c r="CT1256">
        <v>119.43</v>
      </c>
      <c r="CU1256">
        <v>1187</v>
      </c>
      <c r="CW1256" s="1">
        <v>45649</v>
      </c>
      <c r="CX1256">
        <v>27.05</v>
      </c>
      <c r="CY1256">
        <v>10863263</v>
      </c>
      <c r="CZ1256" t="s">
        <v>22</v>
      </c>
      <c r="DA1256" t="s">
        <v>22</v>
      </c>
      <c r="DB1256">
        <v>27.04</v>
      </c>
      <c r="DC1256">
        <v>27.05</v>
      </c>
      <c r="DD1256">
        <v>271382</v>
      </c>
      <c r="DF1256" s="1">
        <v>45583</v>
      </c>
      <c r="DG1256">
        <v>5864.67</v>
      </c>
      <c r="DH1256">
        <v>702023493</v>
      </c>
      <c r="DI1256">
        <v>0.33588899999999999</v>
      </c>
      <c r="DJ1256" t="s">
        <v>22</v>
      </c>
      <c r="DK1256">
        <v>5821.44</v>
      </c>
      <c r="DL1256">
        <v>5907.09</v>
      </c>
      <c r="DM1256">
        <v>13384422</v>
      </c>
      <c r="DO1256" s="1">
        <v>45622</v>
      </c>
      <c r="DP1256">
        <v>14.1</v>
      </c>
      <c r="DQ1256" t="s">
        <v>22</v>
      </c>
      <c r="DR1256" t="s">
        <v>22</v>
      </c>
      <c r="DS1256" t="s">
        <v>22</v>
      </c>
      <c r="DT1256" t="s">
        <v>22</v>
      </c>
      <c r="DU1256" t="s">
        <v>22</v>
      </c>
      <c r="DV1256">
        <v>3188204</v>
      </c>
    </row>
    <row r="1257" spans="11:126" x14ac:dyDescent="0.2">
      <c r="K1257" s="1">
        <v>45650</v>
      </c>
      <c r="L1257">
        <v>17.094999999999999</v>
      </c>
      <c r="M1257">
        <v>26601416</v>
      </c>
      <c r="N1257" t="s">
        <v>22</v>
      </c>
      <c r="O1257" t="s">
        <v>22</v>
      </c>
      <c r="P1257">
        <v>17.09</v>
      </c>
      <c r="Q1257">
        <v>17.100000000000001</v>
      </c>
      <c r="R1257">
        <v>154477</v>
      </c>
      <c r="T1257" s="1">
        <v>45650</v>
      </c>
      <c r="U1257">
        <v>48.65</v>
      </c>
      <c r="V1257">
        <v>129957</v>
      </c>
      <c r="W1257" t="s">
        <v>22</v>
      </c>
      <c r="X1257" t="s">
        <v>22</v>
      </c>
      <c r="Y1257">
        <v>48.65</v>
      </c>
      <c r="Z1257">
        <v>48.7</v>
      </c>
      <c r="AA1257">
        <v>1134</v>
      </c>
      <c r="AL1257" s="1">
        <v>45650</v>
      </c>
      <c r="AM1257">
        <v>11.05</v>
      </c>
      <c r="AN1257">
        <v>21342</v>
      </c>
      <c r="AO1257" t="s">
        <v>22</v>
      </c>
      <c r="AP1257" t="s">
        <v>22</v>
      </c>
      <c r="AQ1257">
        <v>11.05</v>
      </c>
      <c r="AR1257">
        <v>11.06</v>
      </c>
      <c r="AS1257">
        <v>31</v>
      </c>
      <c r="AU1257" s="1">
        <v>45650</v>
      </c>
      <c r="AV1257">
        <v>4.04</v>
      </c>
      <c r="AW1257">
        <v>25011321</v>
      </c>
      <c r="AX1257" t="s">
        <v>22</v>
      </c>
      <c r="AY1257" t="s">
        <v>22</v>
      </c>
      <c r="AZ1257">
        <v>4.05</v>
      </c>
      <c r="BA1257">
        <v>4.07</v>
      </c>
      <c r="BB1257" t="s">
        <v>22</v>
      </c>
      <c r="BD1257" s="1">
        <v>45650</v>
      </c>
      <c r="BE1257">
        <v>2.38</v>
      </c>
      <c r="BF1257">
        <v>61649</v>
      </c>
      <c r="BG1257" t="s">
        <v>22</v>
      </c>
      <c r="BH1257" t="s">
        <v>22</v>
      </c>
      <c r="BI1257">
        <v>2.37</v>
      </c>
      <c r="BJ1257">
        <v>2.38</v>
      </c>
      <c r="BK1257">
        <v>204</v>
      </c>
      <c r="BM1257" s="1">
        <v>45650</v>
      </c>
      <c r="BN1257">
        <v>6.4850000000000003</v>
      </c>
      <c r="BO1257">
        <v>50426</v>
      </c>
      <c r="BP1257" t="s">
        <v>22</v>
      </c>
      <c r="BQ1257" t="s">
        <v>22</v>
      </c>
      <c r="BR1257">
        <v>6.47</v>
      </c>
      <c r="BS1257">
        <v>6.5</v>
      </c>
      <c r="BT1257">
        <v>1637</v>
      </c>
      <c r="CN1257" s="1">
        <v>45650</v>
      </c>
      <c r="CO1257">
        <v>120.19</v>
      </c>
      <c r="CP1257">
        <v>174457</v>
      </c>
      <c r="CQ1257" t="s">
        <v>22</v>
      </c>
      <c r="CR1257" t="s">
        <v>22</v>
      </c>
      <c r="CS1257">
        <v>119.89</v>
      </c>
      <c r="CT1257">
        <v>119.92</v>
      </c>
      <c r="CU1257">
        <v>1098</v>
      </c>
      <c r="CW1257" s="1">
        <v>45650</v>
      </c>
      <c r="CX1257">
        <v>27.33</v>
      </c>
      <c r="CY1257">
        <v>4702835</v>
      </c>
      <c r="CZ1257" t="s">
        <v>22</v>
      </c>
      <c r="DA1257" t="s">
        <v>22</v>
      </c>
      <c r="DB1257">
        <v>27.36</v>
      </c>
      <c r="DC1257">
        <v>27.37</v>
      </c>
      <c r="DD1257">
        <v>271331</v>
      </c>
      <c r="DF1257" s="1">
        <v>45586</v>
      </c>
      <c r="DG1257">
        <v>5853.98</v>
      </c>
      <c r="DH1257">
        <v>589025601</v>
      </c>
      <c r="DI1257">
        <v>0.22095600000000001</v>
      </c>
      <c r="DJ1257" t="s">
        <v>22</v>
      </c>
      <c r="DK1257">
        <v>5813.8</v>
      </c>
      <c r="DL1257">
        <v>5900.89</v>
      </c>
      <c r="DM1257">
        <v>13176881</v>
      </c>
      <c r="DO1257" s="1">
        <v>45623</v>
      </c>
      <c r="DP1257">
        <v>14.1</v>
      </c>
      <c r="DQ1257" t="s">
        <v>22</v>
      </c>
      <c r="DR1257" t="s">
        <v>22</v>
      </c>
      <c r="DS1257" t="s">
        <v>22</v>
      </c>
      <c r="DT1257" t="s">
        <v>22</v>
      </c>
      <c r="DU1257" t="s">
        <v>22</v>
      </c>
      <c r="DV1257">
        <v>3167506</v>
      </c>
    </row>
    <row r="1258" spans="11:126" x14ac:dyDescent="0.2">
      <c r="K1258" s="1">
        <v>45652</v>
      </c>
      <c r="L1258">
        <v>19.239999999999998</v>
      </c>
      <c r="M1258">
        <v>41154880</v>
      </c>
      <c r="N1258" t="s">
        <v>22</v>
      </c>
      <c r="O1258" t="s">
        <v>22</v>
      </c>
      <c r="P1258">
        <v>19.23</v>
      </c>
      <c r="Q1258">
        <v>19.239999999999998</v>
      </c>
      <c r="R1258">
        <v>160333</v>
      </c>
      <c r="T1258" s="1">
        <v>45652</v>
      </c>
      <c r="U1258">
        <v>48.8</v>
      </c>
      <c r="V1258">
        <v>164346</v>
      </c>
      <c r="W1258" t="s">
        <v>22</v>
      </c>
      <c r="X1258" t="s">
        <v>22</v>
      </c>
      <c r="Y1258">
        <v>48.76</v>
      </c>
      <c r="Z1258">
        <v>48.81</v>
      </c>
      <c r="AA1258">
        <v>1136</v>
      </c>
      <c r="AL1258" s="1">
        <v>45652</v>
      </c>
      <c r="AM1258">
        <v>11.03</v>
      </c>
      <c r="AN1258">
        <v>66323</v>
      </c>
      <c r="AO1258" t="s">
        <v>22</v>
      </c>
      <c r="AP1258" t="s">
        <v>22</v>
      </c>
      <c r="AQ1258">
        <v>11.03</v>
      </c>
      <c r="AR1258">
        <v>11.08</v>
      </c>
      <c r="AS1258">
        <v>31</v>
      </c>
      <c r="AU1258" s="1">
        <v>45652</v>
      </c>
      <c r="AV1258">
        <v>5.12</v>
      </c>
      <c r="AW1258">
        <v>20259708</v>
      </c>
      <c r="AX1258" t="s">
        <v>22</v>
      </c>
      <c r="AY1258" t="s">
        <v>22</v>
      </c>
      <c r="AZ1258">
        <v>5.12</v>
      </c>
      <c r="BA1258">
        <v>5.15</v>
      </c>
      <c r="BB1258" t="s">
        <v>22</v>
      </c>
      <c r="BD1258" s="1">
        <v>45652</v>
      </c>
      <c r="BE1258">
        <v>2.36</v>
      </c>
      <c r="BF1258">
        <v>118985</v>
      </c>
      <c r="BG1258" t="s">
        <v>22</v>
      </c>
      <c r="BH1258" t="s">
        <v>22</v>
      </c>
      <c r="BI1258">
        <v>2.36</v>
      </c>
      <c r="BJ1258">
        <v>2.37</v>
      </c>
      <c r="BK1258">
        <v>204</v>
      </c>
      <c r="BM1258" s="1">
        <v>45652</v>
      </c>
      <c r="BN1258">
        <v>6.56</v>
      </c>
      <c r="BO1258">
        <v>82238</v>
      </c>
      <c r="BP1258" t="s">
        <v>22</v>
      </c>
      <c r="BQ1258" t="s">
        <v>22</v>
      </c>
      <c r="BR1258">
        <v>6.46</v>
      </c>
      <c r="BS1258">
        <v>6.56</v>
      </c>
      <c r="BT1258">
        <v>1748</v>
      </c>
      <c r="CN1258" s="1">
        <v>45652</v>
      </c>
      <c r="CO1258">
        <v>119.66</v>
      </c>
      <c r="CP1258">
        <v>286600</v>
      </c>
      <c r="CQ1258" t="s">
        <v>22</v>
      </c>
      <c r="CR1258" t="s">
        <v>22</v>
      </c>
      <c r="CS1258">
        <v>119.66</v>
      </c>
      <c r="CT1258">
        <v>119.74</v>
      </c>
      <c r="CU1258">
        <v>1095</v>
      </c>
      <c r="CW1258" s="1">
        <v>45652</v>
      </c>
      <c r="CX1258">
        <v>27.25</v>
      </c>
      <c r="CY1258">
        <v>8173206</v>
      </c>
      <c r="CZ1258" t="s">
        <v>22</v>
      </c>
      <c r="DA1258" t="s">
        <v>22</v>
      </c>
      <c r="DB1258">
        <v>27.24</v>
      </c>
      <c r="DC1258">
        <v>27.25</v>
      </c>
      <c r="DD1258">
        <v>271946</v>
      </c>
      <c r="DF1258" s="1">
        <v>45587</v>
      </c>
      <c r="DG1258">
        <v>5851.2</v>
      </c>
      <c r="DH1258">
        <v>601620948</v>
      </c>
      <c r="DI1258">
        <v>2.6093000000000002E-2</v>
      </c>
      <c r="DJ1258" t="s">
        <v>22</v>
      </c>
      <c r="DK1258">
        <v>5804.31</v>
      </c>
      <c r="DL1258">
        <v>5898.74</v>
      </c>
      <c r="DM1258">
        <v>13282260</v>
      </c>
      <c r="DO1258" s="1">
        <v>45624</v>
      </c>
      <c r="DP1258">
        <v>13.9</v>
      </c>
      <c r="DQ1258" t="s">
        <v>22</v>
      </c>
      <c r="DR1258" t="s">
        <v>22</v>
      </c>
      <c r="DS1258" t="s">
        <v>22</v>
      </c>
      <c r="DT1258" t="s">
        <v>22</v>
      </c>
      <c r="DU1258" t="s">
        <v>22</v>
      </c>
      <c r="DV1258" t="s">
        <v>22</v>
      </c>
    </row>
    <row r="1259" spans="11:126" x14ac:dyDescent="0.2">
      <c r="K1259" s="1">
        <v>45653</v>
      </c>
      <c r="L1259">
        <v>18.350000000000001</v>
      </c>
      <c r="M1259">
        <v>46438329</v>
      </c>
      <c r="N1259" t="s">
        <v>22</v>
      </c>
      <c r="O1259" t="s">
        <v>22</v>
      </c>
      <c r="P1259">
        <v>18.38</v>
      </c>
      <c r="Q1259">
        <v>18.39</v>
      </c>
      <c r="R1259">
        <v>166699</v>
      </c>
      <c r="T1259" s="1">
        <v>45653</v>
      </c>
      <c r="U1259">
        <v>48.22</v>
      </c>
      <c r="V1259">
        <v>174401</v>
      </c>
      <c r="W1259" t="s">
        <v>22</v>
      </c>
      <c r="X1259" t="s">
        <v>22</v>
      </c>
      <c r="Y1259">
        <v>48.19</v>
      </c>
      <c r="Z1259">
        <v>48.26</v>
      </c>
      <c r="AA1259">
        <v>1136</v>
      </c>
      <c r="AL1259" s="1">
        <v>45653</v>
      </c>
      <c r="AM1259">
        <v>11.1</v>
      </c>
      <c r="AN1259">
        <v>30271</v>
      </c>
      <c r="AO1259" t="s">
        <v>22</v>
      </c>
      <c r="AP1259" t="s">
        <v>22</v>
      </c>
      <c r="AQ1259">
        <v>11.07</v>
      </c>
      <c r="AR1259">
        <v>11.1</v>
      </c>
      <c r="AS1259">
        <v>31</v>
      </c>
      <c r="AU1259" s="1">
        <v>45653</v>
      </c>
      <c r="AV1259">
        <v>5.71</v>
      </c>
      <c r="AW1259">
        <v>12735844</v>
      </c>
      <c r="AX1259" t="s">
        <v>22</v>
      </c>
      <c r="AY1259" t="s">
        <v>22</v>
      </c>
      <c r="AZ1259">
        <v>5.64</v>
      </c>
      <c r="BA1259">
        <v>5.65</v>
      </c>
      <c r="BB1259" t="s">
        <v>22</v>
      </c>
      <c r="BD1259" s="1">
        <v>45653</v>
      </c>
      <c r="BE1259">
        <v>2.37</v>
      </c>
      <c r="BF1259">
        <v>126390</v>
      </c>
      <c r="BG1259" t="s">
        <v>22</v>
      </c>
      <c r="BH1259" t="s">
        <v>22</v>
      </c>
      <c r="BI1259">
        <v>2.37</v>
      </c>
      <c r="BJ1259">
        <v>2.38</v>
      </c>
      <c r="BK1259">
        <v>224</v>
      </c>
      <c r="BM1259" s="1">
        <v>45653</v>
      </c>
      <c r="BN1259">
        <v>6.67</v>
      </c>
      <c r="BO1259">
        <v>113189</v>
      </c>
      <c r="BP1259" t="s">
        <v>22</v>
      </c>
      <c r="BQ1259" t="s">
        <v>22</v>
      </c>
      <c r="BR1259">
        <v>6.59</v>
      </c>
      <c r="BS1259">
        <v>6.68</v>
      </c>
      <c r="BT1259">
        <v>1751</v>
      </c>
      <c r="CN1259" s="1">
        <v>45653</v>
      </c>
      <c r="CO1259">
        <v>118.82</v>
      </c>
      <c r="CP1259">
        <v>369540</v>
      </c>
      <c r="CQ1259" t="s">
        <v>22</v>
      </c>
      <c r="CR1259" t="s">
        <v>22</v>
      </c>
      <c r="CS1259">
        <v>118.82</v>
      </c>
      <c r="CT1259">
        <v>118.87</v>
      </c>
      <c r="CU1259">
        <v>1112</v>
      </c>
      <c r="CW1259" s="1">
        <v>45653</v>
      </c>
      <c r="CX1259">
        <v>27.18</v>
      </c>
      <c r="CY1259">
        <v>6755828</v>
      </c>
      <c r="CZ1259" t="s">
        <v>22</v>
      </c>
      <c r="DA1259" t="s">
        <v>22</v>
      </c>
      <c r="DB1259">
        <v>27.19</v>
      </c>
      <c r="DC1259">
        <v>27.2</v>
      </c>
      <c r="DD1259">
        <v>273081</v>
      </c>
      <c r="DF1259" s="1">
        <v>45588</v>
      </c>
      <c r="DG1259">
        <v>5797.42</v>
      </c>
      <c r="DH1259">
        <v>650565591</v>
      </c>
      <c r="DI1259">
        <v>9.5433000000000004E-2</v>
      </c>
      <c r="DJ1259" t="s">
        <v>22</v>
      </c>
      <c r="DK1259">
        <v>5758.47</v>
      </c>
      <c r="DL1259">
        <v>5848.4</v>
      </c>
      <c r="DM1259">
        <v>13519786</v>
      </c>
      <c r="DO1259" s="1">
        <v>45625</v>
      </c>
      <c r="DP1259">
        <v>13.51</v>
      </c>
      <c r="DQ1259" t="s">
        <v>22</v>
      </c>
      <c r="DR1259" t="s">
        <v>22</v>
      </c>
      <c r="DS1259" t="s">
        <v>22</v>
      </c>
      <c r="DT1259" t="s">
        <v>22</v>
      </c>
      <c r="DU1259" t="s">
        <v>22</v>
      </c>
      <c r="DV1259">
        <v>3191432</v>
      </c>
    </row>
    <row r="1260" spans="11:126" x14ac:dyDescent="0.2">
      <c r="K1260" s="1">
        <v>45656</v>
      </c>
      <c r="L1260">
        <v>18.54</v>
      </c>
      <c r="M1260">
        <v>21619873</v>
      </c>
      <c r="N1260" t="s">
        <v>22</v>
      </c>
      <c r="O1260" t="s">
        <v>22</v>
      </c>
      <c r="P1260">
        <v>18.510000000000002</v>
      </c>
      <c r="Q1260">
        <v>18.53</v>
      </c>
      <c r="R1260">
        <v>140576</v>
      </c>
      <c r="T1260" s="1">
        <v>45656</v>
      </c>
      <c r="U1260">
        <v>47.97</v>
      </c>
      <c r="V1260">
        <v>321540</v>
      </c>
      <c r="W1260" t="s">
        <v>22</v>
      </c>
      <c r="X1260" t="s">
        <v>22</v>
      </c>
      <c r="Y1260">
        <v>47.97</v>
      </c>
      <c r="Z1260">
        <v>48.03</v>
      </c>
      <c r="AA1260">
        <v>1136</v>
      </c>
      <c r="AL1260" s="1">
        <v>45656</v>
      </c>
      <c r="AM1260">
        <v>11.185</v>
      </c>
      <c r="AN1260">
        <v>87879</v>
      </c>
      <c r="AO1260" t="s">
        <v>22</v>
      </c>
      <c r="AP1260" t="s">
        <v>22</v>
      </c>
      <c r="AQ1260">
        <v>11.16</v>
      </c>
      <c r="AR1260">
        <v>11.21</v>
      </c>
      <c r="AS1260">
        <v>123</v>
      </c>
      <c r="AU1260" s="1">
        <v>45656</v>
      </c>
      <c r="AV1260">
        <v>5.1550000000000002</v>
      </c>
      <c r="AW1260">
        <v>13822707</v>
      </c>
      <c r="AX1260" t="s">
        <v>22</v>
      </c>
      <c r="AY1260" t="s">
        <v>22</v>
      </c>
      <c r="AZ1260">
        <v>5.15</v>
      </c>
      <c r="BA1260">
        <v>5.16</v>
      </c>
      <c r="BB1260" t="s">
        <v>22</v>
      </c>
      <c r="BD1260" s="1">
        <v>45656</v>
      </c>
      <c r="BE1260">
        <v>2.33</v>
      </c>
      <c r="BF1260">
        <v>220088</v>
      </c>
      <c r="BG1260" t="s">
        <v>22</v>
      </c>
      <c r="BH1260" t="s">
        <v>22</v>
      </c>
      <c r="BI1260">
        <v>2.33</v>
      </c>
      <c r="BJ1260">
        <v>2.34</v>
      </c>
      <c r="BK1260">
        <v>224</v>
      </c>
      <c r="BM1260" s="1">
        <v>45656</v>
      </c>
      <c r="BN1260">
        <v>6.49</v>
      </c>
      <c r="BO1260">
        <v>166814</v>
      </c>
      <c r="BP1260" t="s">
        <v>22</v>
      </c>
      <c r="BQ1260" t="s">
        <v>22</v>
      </c>
      <c r="BR1260">
        <v>6.4</v>
      </c>
      <c r="BS1260">
        <v>6.49</v>
      </c>
      <c r="BT1260">
        <v>1761</v>
      </c>
      <c r="CN1260" s="1">
        <v>45656</v>
      </c>
      <c r="CO1260">
        <v>118.54</v>
      </c>
      <c r="CP1260">
        <v>426412</v>
      </c>
      <c r="CQ1260" t="s">
        <v>22</v>
      </c>
      <c r="CR1260" t="s">
        <v>22</v>
      </c>
      <c r="CS1260">
        <v>118.52</v>
      </c>
      <c r="CT1260">
        <v>118.53</v>
      </c>
      <c r="CU1260">
        <v>1126</v>
      </c>
      <c r="CW1260" s="1">
        <v>45656</v>
      </c>
      <c r="CX1260">
        <v>27.36</v>
      </c>
      <c r="CY1260">
        <v>7953936</v>
      </c>
      <c r="CZ1260" t="s">
        <v>22</v>
      </c>
      <c r="DA1260" t="s">
        <v>22</v>
      </c>
      <c r="DB1260">
        <v>27.35</v>
      </c>
      <c r="DC1260">
        <v>27.36</v>
      </c>
      <c r="DD1260">
        <v>272472</v>
      </c>
      <c r="DF1260" s="1">
        <v>45589</v>
      </c>
      <c r="DG1260">
        <v>5809.86</v>
      </c>
      <c r="DH1260">
        <v>650947189</v>
      </c>
      <c r="DI1260">
        <v>0</v>
      </c>
      <c r="DJ1260" t="s">
        <v>22</v>
      </c>
      <c r="DK1260">
        <v>5777.55</v>
      </c>
      <c r="DL1260">
        <v>5853.47</v>
      </c>
      <c r="DM1260">
        <v>13598512</v>
      </c>
      <c r="DO1260" s="1">
        <v>45628</v>
      </c>
      <c r="DP1260">
        <v>13.34</v>
      </c>
      <c r="DQ1260" t="s">
        <v>22</v>
      </c>
      <c r="DR1260" t="s">
        <v>22</v>
      </c>
      <c r="DS1260" t="s">
        <v>22</v>
      </c>
      <c r="DT1260" t="s">
        <v>22</v>
      </c>
      <c r="DU1260" t="s">
        <v>22</v>
      </c>
      <c r="DV1260">
        <v>3219546</v>
      </c>
    </row>
    <row r="1261" spans="11:126" x14ac:dyDescent="0.2">
      <c r="K1261" s="1">
        <v>45657</v>
      </c>
      <c r="L1261">
        <v>16.55</v>
      </c>
      <c r="M1261">
        <v>17976502</v>
      </c>
      <c r="N1261" t="s">
        <v>22</v>
      </c>
      <c r="O1261" t="s">
        <v>22</v>
      </c>
      <c r="P1261">
        <v>16.54</v>
      </c>
      <c r="Q1261">
        <v>16.57</v>
      </c>
      <c r="R1261">
        <v>151431</v>
      </c>
      <c r="T1261" s="1">
        <v>45657</v>
      </c>
      <c r="U1261">
        <v>48.04</v>
      </c>
      <c r="V1261">
        <v>286487</v>
      </c>
      <c r="W1261" t="s">
        <v>22</v>
      </c>
      <c r="X1261" t="s">
        <v>22</v>
      </c>
      <c r="Y1261">
        <v>48.03</v>
      </c>
      <c r="Z1261">
        <v>48.08</v>
      </c>
      <c r="AA1261">
        <v>1136</v>
      </c>
      <c r="AL1261" s="1">
        <v>45657</v>
      </c>
      <c r="AM1261">
        <v>11.2</v>
      </c>
      <c r="AN1261">
        <v>37146</v>
      </c>
      <c r="AO1261" t="s">
        <v>22</v>
      </c>
      <c r="AP1261" t="s">
        <v>22</v>
      </c>
      <c r="AQ1261">
        <v>11.15</v>
      </c>
      <c r="AR1261">
        <v>11.19</v>
      </c>
      <c r="AS1261">
        <v>123</v>
      </c>
      <c r="AU1261" s="1">
        <v>45657</v>
      </c>
      <c r="AV1261">
        <v>5.14</v>
      </c>
      <c r="AW1261">
        <v>7051139</v>
      </c>
      <c r="AX1261" t="s">
        <v>22</v>
      </c>
      <c r="AY1261" t="s">
        <v>22</v>
      </c>
      <c r="AZ1261">
        <v>5.1100000000000003</v>
      </c>
      <c r="BA1261">
        <v>5.13</v>
      </c>
      <c r="BB1261" t="s">
        <v>22</v>
      </c>
      <c r="BD1261" s="1">
        <v>45657</v>
      </c>
      <c r="BE1261">
        <v>2.42</v>
      </c>
      <c r="BF1261">
        <v>451324</v>
      </c>
      <c r="BG1261" t="s">
        <v>22</v>
      </c>
      <c r="BH1261" t="s">
        <v>22</v>
      </c>
      <c r="BI1261">
        <v>2.41</v>
      </c>
      <c r="BJ1261">
        <v>2.42</v>
      </c>
      <c r="BK1261">
        <v>224</v>
      </c>
      <c r="BM1261" s="1">
        <v>45657</v>
      </c>
      <c r="BN1261">
        <v>6.33</v>
      </c>
      <c r="BO1261">
        <v>69475</v>
      </c>
      <c r="BP1261" t="s">
        <v>22</v>
      </c>
      <c r="BQ1261" t="s">
        <v>22</v>
      </c>
      <c r="BR1261">
        <v>6.26</v>
      </c>
      <c r="BS1261">
        <v>6.33</v>
      </c>
      <c r="BT1261">
        <v>1779</v>
      </c>
      <c r="CN1261" s="1">
        <v>45657</v>
      </c>
      <c r="CO1261">
        <v>119.13</v>
      </c>
      <c r="CP1261">
        <v>389817</v>
      </c>
      <c r="CQ1261" t="s">
        <v>22</v>
      </c>
      <c r="CR1261" t="s">
        <v>22</v>
      </c>
      <c r="CS1261">
        <v>118.98</v>
      </c>
      <c r="CT1261">
        <v>119.13</v>
      </c>
      <c r="CU1261">
        <v>1135</v>
      </c>
      <c r="CW1261" s="1">
        <v>45657</v>
      </c>
      <c r="CX1261">
        <v>27.4</v>
      </c>
      <c r="CY1261">
        <v>7862384</v>
      </c>
      <c r="CZ1261" t="s">
        <v>22</v>
      </c>
      <c r="DA1261" t="s">
        <v>22</v>
      </c>
      <c r="DB1261">
        <v>27.41</v>
      </c>
      <c r="DC1261">
        <v>27.42</v>
      </c>
      <c r="DD1261">
        <v>273546</v>
      </c>
      <c r="DF1261" s="1">
        <v>45590</v>
      </c>
      <c r="DG1261">
        <v>5808.12</v>
      </c>
      <c r="DH1261">
        <v>627216172</v>
      </c>
      <c r="DI1261">
        <v>4.9604000000000002E-2</v>
      </c>
      <c r="DJ1261" t="s">
        <v>22</v>
      </c>
      <c r="DK1261">
        <v>5771.44</v>
      </c>
      <c r="DL1261">
        <v>5854.58</v>
      </c>
      <c r="DM1261">
        <v>13826330</v>
      </c>
      <c r="DO1261" s="1">
        <v>45629</v>
      </c>
      <c r="DP1261">
        <v>13.3</v>
      </c>
      <c r="DQ1261" t="s">
        <v>22</v>
      </c>
      <c r="DR1261" t="s">
        <v>22</v>
      </c>
      <c r="DS1261" t="s">
        <v>22</v>
      </c>
      <c r="DT1261" t="s">
        <v>22</v>
      </c>
      <c r="DU1261" t="s">
        <v>22</v>
      </c>
      <c r="DV1261">
        <v>3255441</v>
      </c>
    </row>
    <row r="1262" spans="11:126" x14ac:dyDescent="0.2">
      <c r="K1262" s="1">
        <v>45659</v>
      </c>
      <c r="L1262">
        <v>18.754999999999999</v>
      </c>
      <c r="M1262">
        <v>24714912</v>
      </c>
      <c r="N1262" t="s">
        <v>22</v>
      </c>
      <c r="O1262" t="s">
        <v>22</v>
      </c>
      <c r="P1262">
        <v>18.739999999999998</v>
      </c>
      <c r="Q1262">
        <v>18.77</v>
      </c>
      <c r="R1262">
        <v>164647</v>
      </c>
      <c r="T1262" s="1">
        <v>45659</v>
      </c>
      <c r="U1262">
        <v>47.99</v>
      </c>
      <c r="V1262">
        <v>233312</v>
      </c>
      <c r="W1262" t="s">
        <v>22</v>
      </c>
      <c r="X1262" t="s">
        <v>22</v>
      </c>
      <c r="Y1262">
        <v>47.98</v>
      </c>
      <c r="Z1262">
        <v>48.04</v>
      </c>
      <c r="AA1262">
        <v>1137</v>
      </c>
      <c r="AL1262" s="1">
        <v>45659</v>
      </c>
      <c r="AM1262">
        <v>11.23</v>
      </c>
      <c r="AN1262">
        <v>8834</v>
      </c>
      <c r="AO1262" t="s">
        <v>22</v>
      </c>
      <c r="AP1262" t="s">
        <v>22</v>
      </c>
      <c r="AQ1262">
        <v>11.2</v>
      </c>
      <c r="AR1262">
        <v>11.23</v>
      </c>
      <c r="AS1262">
        <v>123</v>
      </c>
      <c r="AU1262" s="1">
        <v>45659</v>
      </c>
      <c r="AV1262">
        <v>5.01</v>
      </c>
      <c r="AW1262">
        <v>6789631</v>
      </c>
      <c r="AX1262" t="s">
        <v>22</v>
      </c>
      <c r="AY1262" t="s">
        <v>22</v>
      </c>
      <c r="AZ1262">
        <v>4.99</v>
      </c>
      <c r="BA1262">
        <v>5</v>
      </c>
      <c r="BB1262" t="s">
        <v>22</v>
      </c>
      <c r="BD1262" s="1">
        <v>45659</v>
      </c>
      <c r="BE1262">
        <v>2.41</v>
      </c>
      <c r="BF1262">
        <v>88525</v>
      </c>
      <c r="BG1262" t="s">
        <v>22</v>
      </c>
      <c r="BH1262" t="s">
        <v>22</v>
      </c>
      <c r="BI1262">
        <v>2.4</v>
      </c>
      <c r="BJ1262">
        <v>2.41</v>
      </c>
      <c r="BK1262">
        <v>232</v>
      </c>
      <c r="BM1262" s="1">
        <v>45659</v>
      </c>
      <c r="BN1262">
        <v>6.97</v>
      </c>
      <c r="BO1262">
        <v>60898</v>
      </c>
      <c r="BP1262" t="s">
        <v>22</v>
      </c>
      <c r="BQ1262" t="s">
        <v>22</v>
      </c>
      <c r="BR1262">
        <v>6.94</v>
      </c>
      <c r="BS1262">
        <v>6.98</v>
      </c>
      <c r="BT1262">
        <v>1790</v>
      </c>
      <c r="CN1262" s="1">
        <v>45659</v>
      </c>
      <c r="CO1262">
        <v>115.92</v>
      </c>
      <c r="CP1262">
        <v>572745</v>
      </c>
      <c r="CQ1262" t="s">
        <v>22</v>
      </c>
      <c r="CR1262" t="s">
        <v>22</v>
      </c>
      <c r="CS1262">
        <v>115.93</v>
      </c>
      <c r="CT1262">
        <v>115.94</v>
      </c>
      <c r="CU1262">
        <v>962</v>
      </c>
      <c r="CW1262" s="1">
        <v>45659</v>
      </c>
      <c r="CX1262">
        <v>28.11</v>
      </c>
      <c r="CY1262">
        <v>13893103</v>
      </c>
      <c r="CZ1262" t="s">
        <v>22</v>
      </c>
      <c r="DA1262" t="s">
        <v>22</v>
      </c>
      <c r="DB1262">
        <v>28.13</v>
      </c>
      <c r="DC1262">
        <v>28.14</v>
      </c>
      <c r="DD1262">
        <v>275886</v>
      </c>
      <c r="DF1262" s="1">
        <v>45593</v>
      </c>
      <c r="DG1262">
        <v>5823.52</v>
      </c>
      <c r="DH1262">
        <v>595852293</v>
      </c>
      <c r="DI1262">
        <v>7.3285000000000003E-2</v>
      </c>
      <c r="DJ1262" t="s">
        <v>22</v>
      </c>
      <c r="DK1262">
        <v>5787.12</v>
      </c>
      <c r="DL1262">
        <v>5871.28</v>
      </c>
      <c r="DM1262">
        <v>13540726</v>
      </c>
      <c r="DO1262" s="1">
        <v>45630</v>
      </c>
      <c r="DP1262">
        <v>13.45</v>
      </c>
      <c r="DQ1262" t="s">
        <v>22</v>
      </c>
      <c r="DR1262" t="s">
        <v>22</v>
      </c>
      <c r="DS1262" t="s">
        <v>22</v>
      </c>
      <c r="DT1262" t="s">
        <v>22</v>
      </c>
      <c r="DU1262" t="s">
        <v>22</v>
      </c>
      <c r="DV1262">
        <v>3297467</v>
      </c>
    </row>
    <row r="1263" spans="11:126" x14ac:dyDescent="0.2">
      <c r="K1263" s="1">
        <v>45660</v>
      </c>
      <c r="L1263">
        <v>17.5</v>
      </c>
      <c r="M1263">
        <v>22526347</v>
      </c>
      <c r="N1263" t="s">
        <v>22</v>
      </c>
      <c r="O1263" t="s">
        <v>22</v>
      </c>
      <c r="P1263">
        <v>17.489999999999998</v>
      </c>
      <c r="Q1263">
        <v>17.5</v>
      </c>
      <c r="R1263">
        <v>167187</v>
      </c>
      <c r="T1263" s="1">
        <v>45660</v>
      </c>
      <c r="U1263">
        <v>48.09</v>
      </c>
      <c r="V1263">
        <v>333188</v>
      </c>
      <c r="W1263" t="s">
        <v>22</v>
      </c>
      <c r="X1263" t="s">
        <v>22</v>
      </c>
      <c r="Y1263">
        <v>48.09</v>
      </c>
      <c r="Z1263">
        <v>48.16</v>
      </c>
      <c r="AA1263">
        <v>1147</v>
      </c>
      <c r="AL1263" s="1">
        <v>45660</v>
      </c>
      <c r="AM1263">
        <v>11.08</v>
      </c>
      <c r="AN1263">
        <v>19368</v>
      </c>
      <c r="AO1263" t="s">
        <v>22</v>
      </c>
      <c r="AP1263" t="s">
        <v>22</v>
      </c>
      <c r="AQ1263">
        <v>11.11</v>
      </c>
      <c r="AR1263">
        <v>11.12</v>
      </c>
      <c r="AS1263">
        <v>125</v>
      </c>
      <c r="AU1263" s="1">
        <v>45660</v>
      </c>
      <c r="AV1263">
        <v>4.2699999999999996</v>
      </c>
      <c r="AW1263">
        <v>5933319</v>
      </c>
      <c r="AX1263" t="s">
        <v>22</v>
      </c>
      <c r="AY1263" t="s">
        <v>22</v>
      </c>
      <c r="AZ1263">
        <v>4.26</v>
      </c>
      <c r="BA1263">
        <v>4.2699999999999996</v>
      </c>
      <c r="BB1263" t="s">
        <v>22</v>
      </c>
      <c r="BD1263" s="1">
        <v>45660</v>
      </c>
      <c r="BE1263">
        <v>2.44</v>
      </c>
      <c r="BF1263">
        <v>95581</v>
      </c>
      <c r="BG1263" t="s">
        <v>22</v>
      </c>
      <c r="BH1263" t="s">
        <v>22</v>
      </c>
      <c r="BI1263">
        <v>2.44</v>
      </c>
      <c r="BJ1263">
        <v>2.4500000000000002</v>
      </c>
      <c r="BK1263">
        <v>232</v>
      </c>
      <c r="BM1263" s="1">
        <v>45660</v>
      </c>
      <c r="BN1263">
        <v>7.19</v>
      </c>
      <c r="BO1263">
        <v>68826</v>
      </c>
      <c r="BP1263" t="s">
        <v>22</v>
      </c>
      <c r="BQ1263" t="s">
        <v>22</v>
      </c>
      <c r="BR1263">
        <v>7.19</v>
      </c>
      <c r="BS1263">
        <v>7.23</v>
      </c>
      <c r="BT1263">
        <v>1809</v>
      </c>
      <c r="CN1263" s="1">
        <v>45660</v>
      </c>
      <c r="CO1263">
        <v>117.31</v>
      </c>
      <c r="CP1263">
        <v>502383</v>
      </c>
      <c r="CQ1263" t="s">
        <v>22</v>
      </c>
      <c r="CR1263" t="s">
        <v>22</v>
      </c>
      <c r="CS1263">
        <v>117.32</v>
      </c>
      <c r="CT1263">
        <v>117.33</v>
      </c>
      <c r="CU1263">
        <v>1003</v>
      </c>
      <c r="CW1263" s="1">
        <v>45660</v>
      </c>
      <c r="CX1263">
        <v>28.27</v>
      </c>
      <c r="CY1263">
        <v>9878840</v>
      </c>
      <c r="CZ1263" t="s">
        <v>22</v>
      </c>
      <c r="DA1263" t="s">
        <v>22</v>
      </c>
      <c r="DB1263">
        <v>28.27</v>
      </c>
      <c r="DC1263">
        <v>28.28</v>
      </c>
      <c r="DD1263">
        <v>277949</v>
      </c>
      <c r="DF1263" s="1">
        <v>45594</v>
      </c>
      <c r="DG1263">
        <v>5832.92</v>
      </c>
      <c r="DH1263">
        <v>675727611</v>
      </c>
      <c r="DI1263">
        <v>0</v>
      </c>
      <c r="DJ1263" t="s">
        <v>22</v>
      </c>
      <c r="DK1263">
        <v>5796.19</v>
      </c>
      <c r="DL1263">
        <v>5886.59</v>
      </c>
      <c r="DM1263">
        <v>13626571</v>
      </c>
      <c r="DO1263" s="1">
        <v>45631</v>
      </c>
      <c r="DP1263">
        <v>13.54</v>
      </c>
      <c r="DQ1263" t="s">
        <v>22</v>
      </c>
      <c r="DR1263" t="s">
        <v>22</v>
      </c>
      <c r="DS1263" t="s">
        <v>22</v>
      </c>
      <c r="DT1263" t="s">
        <v>22</v>
      </c>
      <c r="DU1263" t="s">
        <v>22</v>
      </c>
      <c r="DV1263">
        <v>3323661</v>
      </c>
    </row>
    <row r="1264" spans="11:126" x14ac:dyDescent="0.2">
      <c r="K1264" s="1">
        <v>45663</v>
      </c>
      <c r="L1264">
        <v>18.09</v>
      </c>
      <c r="M1264">
        <v>43227009</v>
      </c>
      <c r="N1264" t="s">
        <v>22</v>
      </c>
      <c r="O1264" t="s">
        <v>22</v>
      </c>
      <c r="P1264">
        <v>18.079999999999998</v>
      </c>
      <c r="Q1264">
        <v>18.09</v>
      </c>
      <c r="R1264">
        <v>160170</v>
      </c>
      <c r="T1264" s="1">
        <v>45663</v>
      </c>
      <c r="U1264">
        <v>48.04</v>
      </c>
      <c r="V1264">
        <v>298284</v>
      </c>
      <c r="W1264" t="s">
        <v>22</v>
      </c>
      <c r="X1264" t="s">
        <v>22</v>
      </c>
      <c r="Y1264">
        <v>48.06</v>
      </c>
      <c r="Z1264">
        <v>48.08</v>
      </c>
      <c r="AA1264">
        <v>1136</v>
      </c>
      <c r="AL1264" s="1">
        <v>45663</v>
      </c>
      <c r="AM1264">
        <v>11.06</v>
      </c>
      <c r="AN1264">
        <v>35760</v>
      </c>
      <c r="AO1264" t="s">
        <v>22</v>
      </c>
      <c r="AP1264" t="s">
        <v>22</v>
      </c>
      <c r="AQ1264">
        <v>11.06</v>
      </c>
      <c r="AR1264">
        <v>11.1</v>
      </c>
      <c r="AS1264">
        <v>125</v>
      </c>
      <c r="AU1264" s="1">
        <v>45663</v>
      </c>
      <c r="AV1264">
        <v>3.98</v>
      </c>
      <c r="AW1264">
        <v>7076794</v>
      </c>
      <c r="AX1264" t="s">
        <v>22</v>
      </c>
      <c r="AY1264" t="s">
        <v>22</v>
      </c>
      <c r="AZ1264">
        <v>3.96</v>
      </c>
      <c r="BA1264">
        <v>3.97</v>
      </c>
      <c r="BB1264" t="s">
        <v>22</v>
      </c>
      <c r="BD1264" s="1">
        <v>45663</v>
      </c>
      <c r="BE1264">
        <v>2.4500000000000002</v>
      </c>
      <c r="BF1264">
        <v>79707</v>
      </c>
      <c r="BG1264" t="s">
        <v>22</v>
      </c>
      <c r="BH1264" t="s">
        <v>22</v>
      </c>
      <c r="BI1264">
        <v>2.4300000000000002</v>
      </c>
      <c r="BJ1264">
        <v>2.4500000000000002</v>
      </c>
      <c r="BK1264">
        <v>233</v>
      </c>
      <c r="BM1264" s="1">
        <v>45663</v>
      </c>
      <c r="BN1264">
        <v>7.3</v>
      </c>
      <c r="BO1264">
        <v>88202</v>
      </c>
      <c r="BP1264" t="s">
        <v>22</v>
      </c>
      <c r="BQ1264" t="s">
        <v>22</v>
      </c>
      <c r="BR1264">
        <v>7.24</v>
      </c>
      <c r="BS1264">
        <v>7.3</v>
      </c>
      <c r="BT1264">
        <v>1908</v>
      </c>
      <c r="CN1264" s="1">
        <v>45663</v>
      </c>
      <c r="CO1264">
        <v>117.77</v>
      </c>
      <c r="CP1264">
        <v>840687</v>
      </c>
      <c r="CQ1264" t="s">
        <v>22</v>
      </c>
      <c r="CR1264" t="s">
        <v>22</v>
      </c>
      <c r="CS1264">
        <v>117.7</v>
      </c>
      <c r="CT1264">
        <v>117.71</v>
      </c>
      <c r="CU1264">
        <v>1021</v>
      </c>
      <c r="CW1264" s="1">
        <v>45663</v>
      </c>
      <c r="CX1264">
        <v>27.83</v>
      </c>
      <c r="CY1264">
        <v>14420788</v>
      </c>
      <c r="CZ1264" t="s">
        <v>22</v>
      </c>
      <c r="DA1264" t="s">
        <v>22</v>
      </c>
      <c r="DB1264">
        <v>27.84</v>
      </c>
      <c r="DC1264">
        <v>27.86</v>
      </c>
      <c r="DD1264">
        <v>277469</v>
      </c>
      <c r="DF1264" s="1">
        <v>45595</v>
      </c>
      <c r="DG1264">
        <v>5813.67</v>
      </c>
      <c r="DH1264">
        <v>806219575</v>
      </c>
      <c r="DI1264">
        <v>3.1333E-2</v>
      </c>
      <c r="DJ1264" t="s">
        <v>22</v>
      </c>
      <c r="DK1264">
        <v>5773.66</v>
      </c>
      <c r="DL1264">
        <v>5860.06</v>
      </c>
      <c r="DM1264">
        <v>13702864</v>
      </c>
      <c r="DO1264" s="1">
        <v>45632</v>
      </c>
      <c r="DP1264">
        <v>12.77</v>
      </c>
      <c r="DQ1264" t="s">
        <v>22</v>
      </c>
      <c r="DR1264" t="s">
        <v>22</v>
      </c>
      <c r="DS1264" t="s">
        <v>22</v>
      </c>
      <c r="DT1264" t="s">
        <v>22</v>
      </c>
      <c r="DU1264" t="s">
        <v>22</v>
      </c>
      <c r="DV1264">
        <v>3350999</v>
      </c>
    </row>
    <row r="1265" spans="11:126" x14ac:dyDescent="0.2">
      <c r="K1265" s="1">
        <v>45664</v>
      </c>
      <c r="L1265">
        <v>17.489999999999998</v>
      </c>
      <c r="M1265">
        <v>35612489</v>
      </c>
      <c r="N1265" t="s">
        <v>22</v>
      </c>
      <c r="O1265" t="s">
        <v>22</v>
      </c>
      <c r="P1265">
        <v>17.53</v>
      </c>
      <c r="Q1265">
        <v>17.579999999999998</v>
      </c>
      <c r="R1265">
        <v>170562</v>
      </c>
      <c r="T1265" s="1">
        <v>45664</v>
      </c>
      <c r="U1265">
        <v>48.24</v>
      </c>
      <c r="V1265">
        <v>308797</v>
      </c>
      <c r="W1265" t="s">
        <v>22</v>
      </c>
      <c r="X1265" t="s">
        <v>22</v>
      </c>
      <c r="Y1265">
        <v>48.18</v>
      </c>
      <c r="Z1265">
        <v>48.24</v>
      </c>
      <c r="AA1265">
        <v>1143</v>
      </c>
      <c r="AL1265" s="1">
        <v>45664</v>
      </c>
      <c r="AM1265">
        <v>11.13</v>
      </c>
      <c r="AN1265">
        <v>35973</v>
      </c>
      <c r="AO1265" t="s">
        <v>22</v>
      </c>
      <c r="AP1265" t="s">
        <v>22</v>
      </c>
      <c r="AQ1265">
        <v>11.09</v>
      </c>
      <c r="AR1265">
        <v>11.13</v>
      </c>
      <c r="AS1265">
        <v>125</v>
      </c>
      <c r="AU1265" s="1">
        <v>45664</v>
      </c>
      <c r="AV1265">
        <v>3.63</v>
      </c>
      <c r="AW1265">
        <v>6213912</v>
      </c>
      <c r="AX1265" t="s">
        <v>22</v>
      </c>
      <c r="AY1265" t="s">
        <v>22</v>
      </c>
      <c r="AZ1265">
        <v>3.67</v>
      </c>
      <c r="BA1265">
        <v>3.7</v>
      </c>
      <c r="BB1265" t="s">
        <v>22</v>
      </c>
      <c r="BD1265" s="1">
        <v>45664</v>
      </c>
      <c r="BE1265">
        <v>2.42</v>
      </c>
      <c r="BF1265">
        <v>120409</v>
      </c>
      <c r="BG1265" t="s">
        <v>22</v>
      </c>
      <c r="BH1265" t="s">
        <v>22</v>
      </c>
      <c r="BI1265">
        <v>2.41</v>
      </c>
      <c r="BJ1265">
        <v>2.42</v>
      </c>
      <c r="BK1265">
        <v>233</v>
      </c>
      <c r="BM1265" s="1">
        <v>45664</v>
      </c>
      <c r="BN1265">
        <v>7.5</v>
      </c>
      <c r="BO1265">
        <v>96106</v>
      </c>
      <c r="BP1265" t="s">
        <v>22</v>
      </c>
      <c r="BQ1265" t="s">
        <v>22</v>
      </c>
      <c r="BR1265">
        <v>7.43</v>
      </c>
      <c r="BS1265">
        <v>7.51</v>
      </c>
      <c r="BT1265">
        <v>1902</v>
      </c>
      <c r="CN1265" s="1">
        <v>45664</v>
      </c>
      <c r="CO1265">
        <v>117.3</v>
      </c>
      <c r="CP1265">
        <v>671253</v>
      </c>
      <c r="CQ1265" t="s">
        <v>22</v>
      </c>
      <c r="CR1265" t="s">
        <v>22</v>
      </c>
      <c r="CS1265">
        <v>117.3</v>
      </c>
      <c r="CT1265">
        <v>117.34</v>
      </c>
      <c r="CU1265">
        <v>1053</v>
      </c>
      <c r="CW1265" s="1">
        <v>45664</v>
      </c>
      <c r="CX1265">
        <v>27.81</v>
      </c>
      <c r="CY1265">
        <v>9703906</v>
      </c>
      <c r="CZ1265" t="s">
        <v>22</v>
      </c>
      <c r="DA1265" t="s">
        <v>22</v>
      </c>
      <c r="DB1265">
        <v>27.79</v>
      </c>
      <c r="DC1265">
        <v>27.8</v>
      </c>
      <c r="DD1265">
        <v>279453</v>
      </c>
      <c r="DF1265" s="1">
        <v>45596</v>
      </c>
      <c r="DG1265">
        <v>5705.45</v>
      </c>
      <c r="DH1265">
        <v>1020509730</v>
      </c>
      <c r="DI1265">
        <v>0.44470199999999999</v>
      </c>
      <c r="DJ1265" t="s">
        <v>22</v>
      </c>
      <c r="DK1265">
        <v>5669.85</v>
      </c>
      <c r="DL1265">
        <v>5764.36</v>
      </c>
      <c r="DM1265">
        <v>13858632</v>
      </c>
      <c r="DO1265" s="1">
        <v>45635</v>
      </c>
      <c r="DP1265">
        <v>14.19</v>
      </c>
      <c r="DQ1265" t="s">
        <v>22</v>
      </c>
      <c r="DR1265" t="s">
        <v>22</v>
      </c>
      <c r="DS1265" t="s">
        <v>22</v>
      </c>
      <c r="DT1265" t="s">
        <v>22</v>
      </c>
      <c r="DU1265" t="s">
        <v>22</v>
      </c>
      <c r="DV1265">
        <v>3365393</v>
      </c>
    </row>
    <row r="1266" spans="11:126" x14ac:dyDescent="0.2">
      <c r="K1266" s="1">
        <v>45665</v>
      </c>
      <c r="L1266">
        <v>9.91</v>
      </c>
      <c r="M1266">
        <v>75349211</v>
      </c>
      <c r="N1266" t="s">
        <v>22</v>
      </c>
      <c r="O1266" t="s">
        <v>22</v>
      </c>
      <c r="P1266">
        <v>9.9</v>
      </c>
      <c r="Q1266">
        <v>9.91</v>
      </c>
      <c r="R1266">
        <v>192015</v>
      </c>
      <c r="T1266" s="1">
        <v>45665</v>
      </c>
      <c r="U1266">
        <v>47.75</v>
      </c>
      <c r="V1266">
        <v>216509</v>
      </c>
      <c r="W1266" t="s">
        <v>22</v>
      </c>
      <c r="X1266" t="s">
        <v>22</v>
      </c>
      <c r="Y1266">
        <v>47.75</v>
      </c>
      <c r="Z1266">
        <v>47.82</v>
      </c>
      <c r="AA1266">
        <v>1151</v>
      </c>
      <c r="AL1266" s="1">
        <v>45665</v>
      </c>
      <c r="AM1266">
        <v>11.12</v>
      </c>
      <c r="AN1266">
        <v>64854</v>
      </c>
      <c r="AO1266" t="s">
        <v>22</v>
      </c>
      <c r="AP1266" t="s">
        <v>22</v>
      </c>
      <c r="AQ1266">
        <v>11.11</v>
      </c>
      <c r="AR1266">
        <v>11.13</v>
      </c>
      <c r="AS1266">
        <v>125</v>
      </c>
      <c r="AU1266" s="1">
        <v>45665</v>
      </c>
      <c r="AV1266">
        <v>2.2799999999999998</v>
      </c>
      <c r="AW1266">
        <v>9505520</v>
      </c>
      <c r="AX1266" t="s">
        <v>22</v>
      </c>
      <c r="AY1266" t="s">
        <v>22</v>
      </c>
      <c r="AZ1266">
        <v>2.36</v>
      </c>
      <c r="BA1266">
        <v>2.37</v>
      </c>
      <c r="BB1266" t="s">
        <v>22</v>
      </c>
      <c r="BD1266" s="1">
        <v>45665</v>
      </c>
      <c r="BE1266">
        <v>2.38</v>
      </c>
      <c r="BF1266">
        <v>109935</v>
      </c>
      <c r="BG1266" t="s">
        <v>22</v>
      </c>
      <c r="BH1266" t="s">
        <v>22</v>
      </c>
      <c r="BI1266">
        <v>2.38</v>
      </c>
      <c r="BJ1266">
        <v>2.39</v>
      </c>
      <c r="BK1266">
        <v>233</v>
      </c>
      <c r="BM1266" s="1">
        <v>45665</v>
      </c>
      <c r="BN1266">
        <v>6.91</v>
      </c>
      <c r="BO1266">
        <v>91487</v>
      </c>
      <c r="BP1266" t="s">
        <v>22</v>
      </c>
      <c r="BQ1266" t="s">
        <v>22</v>
      </c>
      <c r="BR1266">
        <v>6.88</v>
      </c>
      <c r="BS1266">
        <v>6.95</v>
      </c>
      <c r="BT1266">
        <v>1968</v>
      </c>
      <c r="CN1266" s="1">
        <v>45665</v>
      </c>
      <c r="CO1266">
        <v>118.28</v>
      </c>
      <c r="CP1266">
        <v>607798</v>
      </c>
      <c r="CQ1266" t="s">
        <v>22</v>
      </c>
      <c r="CR1266" t="s">
        <v>22</v>
      </c>
      <c r="CS1266">
        <v>118.19</v>
      </c>
      <c r="CT1266">
        <v>118.29</v>
      </c>
      <c r="CU1266">
        <v>1222</v>
      </c>
      <c r="CW1266" s="1">
        <v>45665</v>
      </c>
      <c r="CX1266">
        <v>28.29</v>
      </c>
      <c r="CY1266">
        <v>11148958</v>
      </c>
      <c r="CZ1266" t="s">
        <v>22</v>
      </c>
      <c r="DA1266" t="s">
        <v>22</v>
      </c>
      <c r="DB1266">
        <v>28.28</v>
      </c>
      <c r="DC1266">
        <v>28.29</v>
      </c>
      <c r="DD1266">
        <v>284412</v>
      </c>
      <c r="DF1266" s="1">
        <v>45597</v>
      </c>
      <c r="DG1266">
        <v>5728.8</v>
      </c>
      <c r="DH1266">
        <v>703619861</v>
      </c>
      <c r="DI1266">
        <v>0.24038499999999999</v>
      </c>
      <c r="DJ1266" t="s">
        <v>22</v>
      </c>
      <c r="DK1266">
        <v>5697.97</v>
      </c>
      <c r="DL1266">
        <v>5766.53</v>
      </c>
      <c r="DM1266">
        <v>13657306</v>
      </c>
      <c r="DO1266" s="1">
        <v>45636</v>
      </c>
      <c r="DP1266">
        <v>14.18</v>
      </c>
      <c r="DQ1266" t="s">
        <v>22</v>
      </c>
      <c r="DR1266" t="s">
        <v>22</v>
      </c>
      <c r="DS1266" t="s">
        <v>22</v>
      </c>
      <c r="DT1266" t="s">
        <v>22</v>
      </c>
      <c r="DU1266" t="s">
        <v>22</v>
      </c>
      <c r="DV1266">
        <v>3383365</v>
      </c>
    </row>
    <row r="1267" spans="11:126" x14ac:dyDescent="0.2">
      <c r="K1267" s="1">
        <v>45667</v>
      </c>
      <c r="L1267">
        <v>8.98</v>
      </c>
      <c r="M1267">
        <v>30082983</v>
      </c>
      <c r="N1267" t="s">
        <v>22</v>
      </c>
      <c r="O1267" t="s">
        <v>22</v>
      </c>
      <c r="P1267">
        <v>8.9700000000000006</v>
      </c>
      <c r="Q1267">
        <v>8.99</v>
      </c>
      <c r="R1267">
        <v>170739</v>
      </c>
      <c r="T1267" s="1">
        <v>45667</v>
      </c>
      <c r="U1267">
        <v>45.74</v>
      </c>
      <c r="V1267">
        <v>259026</v>
      </c>
      <c r="W1267" t="s">
        <v>22</v>
      </c>
      <c r="X1267" t="s">
        <v>22</v>
      </c>
      <c r="Y1267">
        <v>45.73</v>
      </c>
      <c r="Z1267">
        <v>45.81</v>
      </c>
      <c r="AA1267">
        <v>1150</v>
      </c>
      <c r="AL1267" s="1">
        <v>45667</v>
      </c>
      <c r="AM1267">
        <v>11.14</v>
      </c>
      <c r="AN1267">
        <v>129839</v>
      </c>
      <c r="AO1267" t="s">
        <v>22</v>
      </c>
      <c r="AP1267" t="s">
        <v>22</v>
      </c>
      <c r="AQ1267">
        <v>11.16</v>
      </c>
      <c r="AR1267">
        <v>11.18</v>
      </c>
      <c r="AS1267">
        <v>135</v>
      </c>
      <c r="AU1267" s="1">
        <v>45667</v>
      </c>
      <c r="AV1267">
        <v>2.4</v>
      </c>
      <c r="AW1267">
        <v>4479812</v>
      </c>
      <c r="AX1267" t="s">
        <v>22</v>
      </c>
      <c r="AY1267" t="s">
        <v>22</v>
      </c>
      <c r="AZ1267">
        <v>2.38</v>
      </c>
      <c r="BA1267">
        <v>2.4</v>
      </c>
      <c r="BB1267" t="s">
        <v>22</v>
      </c>
      <c r="BD1267" s="1">
        <v>45667</v>
      </c>
      <c r="BE1267">
        <v>2.39</v>
      </c>
      <c r="BF1267">
        <v>88637</v>
      </c>
      <c r="BG1267" t="s">
        <v>22</v>
      </c>
      <c r="BH1267" t="s">
        <v>22</v>
      </c>
      <c r="BI1267">
        <v>2.37</v>
      </c>
      <c r="BJ1267">
        <v>2.39</v>
      </c>
      <c r="BK1267">
        <v>233</v>
      </c>
      <c r="BM1267" s="1">
        <v>45667</v>
      </c>
      <c r="BN1267">
        <v>6.61</v>
      </c>
      <c r="BO1267">
        <v>115814</v>
      </c>
      <c r="BP1267" t="s">
        <v>22</v>
      </c>
      <c r="BQ1267" t="s">
        <v>22</v>
      </c>
      <c r="BR1267">
        <v>6.61</v>
      </c>
      <c r="BS1267">
        <v>6.69</v>
      </c>
      <c r="BT1267">
        <v>2016</v>
      </c>
      <c r="CN1267" s="1">
        <v>45667</v>
      </c>
      <c r="CO1267">
        <v>118.09</v>
      </c>
      <c r="CP1267">
        <v>597401</v>
      </c>
      <c r="CQ1267" t="s">
        <v>22</v>
      </c>
      <c r="CR1267" t="s">
        <v>22</v>
      </c>
      <c r="CS1267">
        <v>118.02</v>
      </c>
      <c r="CT1267">
        <v>118.14</v>
      </c>
      <c r="CU1267">
        <v>1243</v>
      </c>
      <c r="CW1267" s="1">
        <v>45667</v>
      </c>
      <c r="CX1267">
        <v>28.16</v>
      </c>
      <c r="CY1267">
        <v>11912509</v>
      </c>
      <c r="CZ1267" t="s">
        <v>22</v>
      </c>
      <c r="DA1267" t="s">
        <v>22</v>
      </c>
      <c r="DB1267">
        <v>28.15</v>
      </c>
      <c r="DC1267">
        <v>28.16</v>
      </c>
      <c r="DD1267">
        <v>286748</v>
      </c>
      <c r="DF1267" s="1">
        <v>45600</v>
      </c>
      <c r="DG1267">
        <v>5712.69</v>
      </c>
      <c r="DH1267">
        <v>666460983</v>
      </c>
      <c r="DI1267">
        <v>0.28232400000000002</v>
      </c>
      <c r="DJ1267" t="s">
        <v>22</v>
      </c>
      <c r="DK1267">
        <v>5673.21</v>
      </c>
      <c r="DL1267">
        <v>5761.86</v>
      </c>
      <c r="DM1267">
        <v>13442736</v>
      </c>
      <c r="DO1267" s="1">
        <v>45637</v>
      </c>
      <c r="DP1267">
        <v>13.58</v>
      </c>
      <c r="DQ1267" t="s">
        <v>22</v>
      </c>
      <c r="DR1267" t="s">
        <v>22</v>
      </c>
      <c r="DS1267" t="s">
        <v>22</v>
      </c>
      <c r="DT1267" t="s">
        <v>22</v>
      </c>
      <c r="DU1267" t="s">
        <v>22</v>
      </c>
      <c r="DV1267">
        <v>3424000</v>
      </c>
    </row>
    <row r="1268" spans="11:126" x14ac:dyDescent="0.2">
      <c r="K1268" s="1">
        <v>45670</v>
      </c>
      <c r="L1268">
        <v>6.52</v>
      </c>
      <c r="M1268">
        <v>36703360</v>
      </c>
      <c r="N1268" t="s">
        <v>22</v>
      </c>
      <c r="O1268" t="s">
        <v>22</v>
      </c>
      <c r="P1268">
        <v>6.5</v>
      </c>
      <c r="Q1268">
        <v>6.51</v>
      </c>
      <c r="R1268">
        <v>161981</v>
      </c>
      <c r="T1268" s="1">
        <v>45670</v>
      </c>
      <c r="U1268">
        <v>46.44</v>
      </c>
      <c r="V1268">
        <v>269761</v>
      </c>
      <c r="W1268" t="s">
        <v>22</v>
      </c>
      <c r="X1268" t="s">
        <v>22</v>
      </c>
      <c r="Y1268">
        <v>46.44</v>
      </c>
      <c r="Z1268">
        <v>46.5</v>
      </c>
      <c r="AA1268">
        <v>1160</v>
      </c>
      <c r="AL1268" s="1">
        <v>45670</v>
      </c>
      <c r="AM1268">
        <v>11.117000000000001</v>
      </c>
      <c r="AN1268">
        <v>110436</v>
      </c>
      <c r="AO1268" t="s">
        <v>22</v>
      </c>
      <c r="AP1268" t="s">
        <v>22</v>
      </c>
      <c r="AQ1268">
        <v>11.1</v>
      </c>
      <c r="AR1268">
        <v>11.14</v>
      </c>
      <c r="AS1268">
        <v>175</v>
      </c>
      <c r="AU1268" s="1">
        <v>45670</v>
      </c>
      <c r="AV1268">
        <v>1.81</v>
      </c>
      <c r="AW1268">
        <v>3537018</v>
      </c>
      <c r="AX1268" t="s">
        <v>22</v>
      </c>
      <c r="AY1268" t="s">
        <v>22</v>
      </c>
      <c r="AZ1268">
        <v>1.82</v>
      </c>
      <c r="BA1268">
        <v>1.83</v>
      </c>
      <c r="BB1268" t="s">
        <v>22</v>
      </c>
      <c r="BD1268" s="1">
        <v>45670</v>
      </c>
      <c r="BE1268">
        <v>2.36</v>
      </c>
      <c r="BF1268">
        <v>176406</v>
      </c>
      <c r="BG1268" t="s">
        <v>22</v>
      </c>
      <c r="BH1268" t="s">
        <v>22</v>
      </c>
      <c r="BI1268">
        <v>2.35</v>
      </c>
      <c r="BJ1268">
        <v>2.36</v>
      </c>
      <c r="BK1268">
        <v>233</v>
      </c>
      <c r="BM1268" s="1">
        <v>45670</v>
      </c>
      <c r="BN1268">
        <v>6.55</v>
      </c>
      <c r="BO1268">
        <v>48623</v>
      </c>
      <c r="BP1268" t="s">
        <v>22</v>
      </c>
      <c r="BQ1268" t="s">
        <v>22</v>
      </c>
      <c r="BR1268">
        <v>6.43</v>
      </c>
      <c r="BS1268">
        <v>6.56</v>
      </c>
      <c r="BT1268">
        <v>1926</v>
      </c>
      <c r="CN1268" s="1">
        <v>45670</v>
      </c>
      <c r="CO1268">
        <v>122.87</v>
      </c>
      <c r="CP1268">
        <v>948533</v>
      </c>
      <c r="CQ1268" t="s">
        <v>22</v>
      </c>
      <c r="CR1268" t="s">
        <v>22</v>
      </c>
      <c r="CS1268">
        <v>122.81</v>
      </c>
      <c r="CT1268">
        <v>122.82</v>
      </c>
      <c r="CU1268">
        <v>1264</v>
      </c>
      <c r="CW1268" s="1">
        <v>45670</v>
      </c>
      <c r="CX1268">
        <v>28.52</v>
      </c>
      <c r="CY1268">
        <v>12018977</v>
      </c>
      <c r="CZ1268" t="s">
        <v>22</v>
      </c>
      <c r="DA1268" t="s">
        <v>22</v>
      </c>
      <c r="DB1268">
        <v>28.51</v>
      </c>
      <c r="DC1268">
        <v>28.52</v>
      </c>
      <c r="DD1268">
        <v>284149</v>
      </c>
      <c r="DF1268" s="1">
        <v>45601</v>
      </c>
      <c r="DG1268">
        <v>5782.76</v>
      </c>
      <c r="DH1268">
        <v>635417134</v>
      </c>
      <c r="DI1268">
        <v>6.5003000000000005E-2</v>
      </c>
      <c r="DJ1268" t="s">
        <v>22</v>
      </c>
      <c r="DK1268">
        <v>5735.43</v>
      </c>
      <c r="DL1268">
        <v>5828.48</v>
      </c>
      <c r="DM1268">
        <v>13533145</v>
      </c>
      <c r="DO1268" s="1">
        <v>45638</v>
      </c>
      <c r="DP1268">
        <v>13.92</v>
      </c>
      <c r="DQ1268" t="s">
        <v>22</v>
      </c>
      <c r="DR1268" t="s">
        <v>22</v>
      </c>
      <c r="DS1268" t="s">
        <v>22</v>
      </c>
      <c r="DT1268" t="s">
        <v>22</v>
      </c>
      <c r="DU1268" t="s">
        <v>22</v>
      </c>
      <c r="DV1268">
        <v>3457834</v>
      </c>
    </row>
    <row r="1269" spans="11:126" x14ac:dyDescent="0.2">
      <c r="K1269" s="1">
        <v>45671</v>
      </c>
      <c r="L1269">
        <v>7.43</v>
      </c>
      <c r="M1269">
        <v>43059187</v>
      </c>
      <c r="N1269" t="s">
        <v>22</v>
      </c>
      <c r="O1269" t="s">
        <v>22</v>
      </c>
      <c r="P1269">
        <v>7.42</v>
      </c>
      <c r="Q1269">
        <v>7.43</v>
      </c>
      <c r="R1269">
        <v>170037</v>
      </c>
      <c r="T1269" s="1">
        <v>45671</v>
      </c>
      <c r="U1269">
        <v>47.78</v>
      </c>
      <c r="V1269">
        <v>364707</v>
      </c>
      <c r="W1269" t="s">
        <v>22</v>
      </c>
      <c r="X1269" t="s">
        <v>22</v>
      </c>
      <c r="Y1269">
        <v>47.78</v>
      </c>
      <c r="Z1269">
        <v>47.84</v>
      </c>
      <c r="AA1269">
        <v>1177</v>
      </c>
      <c r="AL1269" s="1">
        <v>45671</v>
      </c>
      <c r="AM1269">
        <v>11.12</v>
      </c>
      <c r="AN1269">
        <v>46223</v>
      </c>
      <c r="AO1269" t="s">
        <v>22</v>
      </c>
      <c r="AP1269" t="s">
        <v>22</v>
      </c>
      <c r="AQ1269">
        <v>11.11</v>
      </c>
      <c r="AR1269">
        <v>11.12</v>
      </c>
      <c r="AS1269">
        <v>175</v>
      </c>
      <c r="AU1269" s="1">
        <v>45671</v>
      </c>
      <c r="AV1269">
        <v>1.96</v>
      </c>
      <c r="AW1269">
        <v>2672081</v>
      </c>
      <c r="AX1269" t="s">
        <v>22</v>
      </c>
      <c r="AY1269" t="s">
        <v>22</v>
      </c>
      <c r="AZ1269">
        <v>1.98</v>
      </c>
      <c r="BA1269">
        <v>1.99</v>
      </c>
      <c r="BB1269" t="s">
        <v>22</v>
      </c>
      <c r="BD1269" s="1">
        <v>45671</v>
      </c>
      <c r="BE1269">
        <v>2.36</v>
      </c>
      <c r="BF1269">
        <v>79993</v>
      </c>
      <c r="BG1269" t="s">
        <v>22</v>
      </c>
      <c r="BH1269" t="s">
        <v>22</v>
      </c>
      <c r="BI1269">
        <v>2.35</v>
      </c>
      <c r="BJ1269">
        <v>2.36</v>
      </c>
      <c r="BK1269">
        <v>233</v>
      </c>
      <c r="BM1269" s="1">
        <v>45671</v>
      </c>
      <c r="BN1269">
        <v>6.92</v>
      </c>
      <c r="BO1269">
        <v>63543</v>
      </c>
      <c r="BP1269" t="s">
        <v>22</v>
      </c>
      <c r="BQ1269" t="s">
        <v>22</v>
      </c>
      <c r="BR1269">
        <v>6.87</v>
      </c>
      <c r="BS1269">
        <v>6.96</v>
      </c>
      <c r="BT1269">
        <v>1926</v>
      </c>
      <c r="CN1269" s="1">
        <v>45671</v>
      </c>
      <c r="CO1269">
        <v>125.58</v>
      </c>
      <c r="CP1269">
        <v>721274</v>
      </c>
      <c r="CQ1269" t="s">
        <v>22</v>
      </c>
      <c r="CR1269" t="s">
        <v>22</v>
      </c>
      <c r="CS1269">
        <v>125.59</v>
      </c>
      <c r="CT1269">
        <v>125.6</v>
      </c>
      <c r="CU1269">
        <v>1309</v>
      </c>
      <c r="CW1269" s="1">
        <v>45671</v>
      </c>
      <c r="CX1269">
        <v>29.12</v>
      </c>
      <c r="CY1269">
        <v>14599883</v>
      </c>
      <c r="CZ1269" t="s">
        <v>22</v>
      </c>
      <c r="DA1269" t="s">
        <v>22</v>
      </c>
      <c r="DB1269">
        <v>29.12</v>
      </c>
      <c r="DC1269">
        <v>29.13</v>
      </c>
      <c r="DD1269">
        <v>290291</v>
      </c>
      <c r="DF1269" s="1">
        <v>45602</v>
      </c>
      <c r="DG1269">
        <v>5929.04</v>
      </c>
      <c r="DH1269">
        <v>1103819392</v>
      </c>
      <c r="DI1269">
        <v>1.5266999999999999E-2</v>
      </c>
      <c r="DJ1269" t="s">
        <v>22</v>
      </c>
      <c r="DK1269">
        <v>5885.25</v>
      </c>
      <c r="DL1269">
        <v>5996.65</v>
      </c>
      <c r="DM1269">
        <v>13753782</v>
      </c>
      <c r="DO1269" s="1">
        <v>45639</v>
      </c>
      <c r="DP1269">
        <v>13.81</v>
      </c>
      <c r="DQ1269" t="s">
        <v>22</v>
      </c>
      <c r="DR1269" t="s">
        <v>22</v>
      </c>
      <c r="DS1269" t="s">
        <v>22</v>
      </c>
      <c r="DT1269" t="s">
        <v>22</v>
      </c>
      <c r="DU1269" t="s">
        <v>22</v>
      </c>
      <c r="DV1269">
        <v>3478774</v>
      </c>
    </row>
    <row r="1270" spans="11:126" x14ac:dyDescent="0.2">
      <c r="K1270" s="1">
        <v>45672</v>
      </c>
      <c r="L1270">
        <v>11.55</v>
      </c>
      <c r="M1270">
        <v>113754440</v>
      </c>
      <c r="N1270" t="s">
        <v>22</v>
      </c>
      <c r="O1270" t="s">
        <v>22</v>
      </c>
      <c r="P1270">
        <v>11.54</v>
      </c>
      <c r="Q1270">
        <v>11.55</v>
      </c>
      <c r="R1270">
        <v>190307</v>
      </c>
      <c r="T1270" s="1">
        <v>45672</v>
      </c>
      <c r="U1270">
        <v>49.55</v>
      </c>
      <c r="V1270">
        <v>329619</v>
      </c>
      <c r="W1270" t="s">
        <v>22</v>
      </c>
      <c r="X1270" t="s">
        <v>22</v>
      </c>
      <c r="Y1270">
        <v>49.55</v>
      </c>
      <c r="Z1270">
        <v>49.61</v>
      </c>
      <c r="AA1270">
        <v>1245</v>
      </c>
      <c r="AL1270" s="1">
        <v>45672</v>
      </c>
      <c r="AM1270">
        <v>11.062200000000001</v>
      </c>
      <c r="AN1270">
        <v>11908</v>
      </c>
      <c r="AO1270" t="s">
        <v>22</v>
      </c>
      <c r="AP1270" t="s">
        <v>22</v>
      </c>
      <c r="AQ1270">
        <v>11.05</v>
      </c>
      <c r="AR1270">
        <v>11.08</v>
      </c>
      <c r="AS1270">
        <v>205</v>
      </c>
      <c r="AU1270" s="1">
        <v>45672</v>
      </c>
      <c r="AV1270">
        <v>2.13</v>
      </c>
      <c r="AW1270">
        <v>4016058</v>
      </c>
      <c r="AX1270" t="s">
        <v>22</v>
      </c>
      <c r="AY1270" t="s">
        <v>22</v>
      </c>
      <c r="AZ1270">
        <v>2.13</v>
      </c>
      <c r="BA1270">
        <v>2.14</v>
      </c>
      <c r="BB1270" t="s">
        <v>22</v>
      </c>
      <c r="BD1270" s="1">
        <v>45672</v>
      </c>
      <c r="BE1270">
        <v>2.34</v>
      </c>
      <c r="BF1270">
        <v>62852</v>
      </c>
      <c r="BG1270" t="s">
        <v>22</v>
      </c>
      <c r="BH1270" t="s">
        <v>22</v>
      </c>
      <c r="BI1270">
        <v>2.34</v>
      </c>
      <c r="BJ1270">
        <v>2.35</v>
      </c>
      <c r="BK1270">
        <v>233</v>
      </c>
      <c r="BM1270" s="1">
        <v>45672</v>
      </c>
      <c r="BN1270">
        <v>6.98</v>
      </c>
      <c r="BO1270">
        <v>56087</v>
      </c>
      <c r="BP1270" t="s">
        <v>22</v>
      </c>
      <c r="BQ1270" t="s">
        <v>22</v>
      </c>
      <c r="BR1270">
        <v>6.93</v>
      </c>
      <c r="BS1270">
        <v>7</v>
      </c>
      <c r="BT1270">
        <v>1930</v>
      </c>
      <c r="CN1270" s="1">
        <v>45672</v>
      </c>
      <c r="CO1270">
        <v>130.06</v>
      </c>
      <c r="CP1270">
        <v>837842</v>
      </c>
      <c r="CQ1270" t="s">
        <v>22</v>
      </c>
      <c r="CR1270" t="s">
        <v>22</v>
      </c>
      <c r="CS1270">
        <v>130.04</v>
      </c>
      <c r="CT1270">
        <v>130.05000000000001</v>
      </c>
      <c r="CU1270">
        <v>1328</v>
      </c>
      <c r="CW1270" s="1">
        <v>45672</v>
      </c>
      <c r="CX1270">
        <v>29.44</v>
      </c>
      <c r="CY1270">
        <v>12104185</v>
      </c>
      <c r="CZ1270" t="s">
        <v>22</v>
      </c>
      <c r="DA1270" t="s">
        <v>22</v>
      </c>
      <c r="DB1270">
        <v>29.43</v>
      </c>
      <c r="DC1270">
        <v>29.44</v>
      </c>
      <c r="DD1270">
        <v>293948</v>
      </c>
      <c r="DF1270" s="1">
        <v>45603</v>
      </c>
      <c r="DG1270">
        <v>5973.1</v>
      </c>
      <c r="DH1270">
        <v>847614740</v>
      </c>
      <c r="DI1270">
        <v>0.141404</v>
      </c>
      <c r="DJ1270" t="s">
        <v>22</v>
      </c>
      <c r="DK1270">
        <v>5932.42</v>
      </c>
      <c r="DL1270">
        <v>6035.49</v>
      </c>
      <c r="DM1270">
        <v>13872999</v>
      </c>
      <c r="DO1270" s="1">
        <v>45642</v>
      </c>
      <c r="DP1270">
        <v>14.69</v>
      </c>
      <c r="DQ1270" t="s">
        <v>22</v>
      </c>
      <c r="DR1270" t="s">
        <v>22</v>
      </c>
      <c r="DS1270" t="s">
        <v>22</v>
      </c>
      <c r="DT1270" t="s">
        <v>22</v>
      </c>
      <c r="DU1270" t="s">
        <v>22</v>
      </c>
      <c r="DV1270">
        <v>3471170</v>
      </c>
    </row>
    <row r="1271" spans="11:126" x14ac:dyDescent="0.2">
      <c r="K1271" s="1">
        <v>45673</v>
      </c>
      <c r="L1271">
        <v>10.88</v>
      </c>
      <c r="M1271">
        <v>106907638</v>
      </c>
      <c r="N1271" t="s">
        <v>22</v>
      </c>
      <c r="O1271" t="s">
        <v>22</v>
      </c>
      <c r="P1271">
        <v>10.87</v>
      </c>
      <c r="Q1271">
        <v>10.88</v>
      </c>
      <c r="R1271">
        <v>212996</v>
      </c>
      <c r="T1271" s="1">
        <v>45673</v>
      </c>
      <c r="U1271">
        <v>50.11</v>
      </c>
      <c r="V1271">
        <v>320236</v>
      </c>
      <c r="W1271" t="s">
        <v>22</v>
      </c>
      <c r="X1271" t="s">
        <v>22</v>
      </c>
      <c r="Y1271">
        <v>50.09</v>
      </c>
      <c r="Z1271">
        <v>50.15</v>
      </c>
      <c r="AA1271">
        <v>1249</v>
      </c>
      <c r="AL1271" s="1">
        <v>45673</v>
      </c>
      <c r="AM1271">
        <v>11.11</v>
      </c>
      <c r="AN1271">
        <v>13516</v>
      </c>
      <c r="AO1271" t="s">
        <v>22</v>
      </c>
      <c r="AP1271" t="s">
        <v>22</v>
      </c>
      <c r="AQ1271">
        <v>11.08</v>
      </c>
      <c r="AR1271">
        <v>11.11</v>
      </c>
      <c r="AS1271">
        <v>206</v>
      </c>
      <c r="AU1271" s="1">
        <v>45673</v>
      </c>
      <c r="AV1271">
        <v>2.4900000000000002</v>
      </c>
      <c r="AW1271">
        <v>3678855</v>
      </c>
      <c r="AX1271" t="s">
        <v>22</v>
      </c>
      <c r="AY1271" t="s">
        <v>22</v>
      </c>
      <c r="AZ1271">
        <v>2.4900000000000002</v>
      </c>
      <c r="BA1271">
        <v>2.5099999999999998</v>
      </c>
      <c r="BB1271" t="s">
        <v>22</v>
      </c>
      <c r="BD1271" s="1">
        <v>45673</v>
      </c>
      <c r="BE1271">
        <v>2.3199999999999998</v>
      </c>
      <c r="BF1271">
        <v>74588</v>
      </c>
      <c r="BG1271" t="s">
        <v>22</v>
      </c>
      <c r="BH1271" t="s">
        <v>22</v>
      </c>
      <c r="BI1271">
        <v>2.3199999999999998</v>
      </c>
      <c r="BJ1271">
        <v>2.33</v>
      </c>
      <c r="BK1271">
        <v>234</v>
      </c>
      <c r="BM1271" s="1">
        <v>45673</v>
      </c>
      <c r="BN1271">
        <v>6.89</v>
      </c>
      <c r="BO1271">
        <v>59176</v>
      </c>
      <c r="BP1271" t="s">
        <v>22</v>
      </c>
      <c r="BQ1271" t="s">
        <v>22</v>
      </c>
      <c r="BR1271">
        <v>6.81</v>
      </c>
      <c r="BS1271">
        <v>6.9</v>
      </c>
      <c r="BT1271">
        <v>1984</v>
      </c>
      <c r="CN1271" s="1">
        <v>45673</v>
      </c>
      <c r="CO1271">
        <v>128.72</v>
      </c>
      <c r="CP1271">
        <v>403777</v>
      </c>
      <c r="CQ1271" t="s">
        <v>22</v>
      </c>
      <c r="CR1271" t="s">
        <v>22</v>
      </c>
      <c r="CS1271">
        <v>128.68</v>
      </c>
      <c r="CT1271">
        <v>128.72</v>
      </c>
      <c r="CU1271">
        <v>1434</v>
      </c>
      <c r="CW1271" s="1">
        <v>45673</v>
      </c>
      <c r="CX1271">
        <v>30.06</v>
      </c>
      <c r="CY1271">
        <v>21219053</v>
      </c>
      <c r="CZ1271" t="s">
        <v>22</v>
      </c>
      <c r="DA1271" t="s">
        <v>22</v>
      </c>
      <c r="DB1271">
        <v>30.05</v>
      </c>
      <c r="DC1271">
        <v>30.06</v>
      </c>
      <c r="DD1271">
        <v>296247</v>
      </c>
      <c r="DF1271" s="1">
        <v>45604</v>
      </c>
      <c r="DG1271">
        <v>5995.54</v>
      </c>
      <c r="DH1271">
        <v>763150574</v>
      </c>
      <c r="DI1271">
        <v>1.2818050000000001</v>
      </c>
      <c r="DJ1271" t="s">
        <v>22</v>
      </c>
      <c r="DK1271">
        <v>5960.52</v>
      </c>
      <c r="DL1271">
        <v>6045.21</v>
      </c>
      <c r="DM1271">
        <v>14212738</v>
      </c>
      <c r="DO1271" s="1">
        <v>45643</v>
      </c>
      <c r="DP1271">
        <v>15.87</v>
      </c>
      <c r="DQ1271" t="s">
        <v>22</v>
      </c>
      <c r="DR1271" t="s">
        <v>22</v>
      </c>
      <c r="DS1271" t="s">
        <v>22</v>
      </c>
      <c r="DT1271" t="s">
        <v>22</v>
      </c>
      <c r="DU1271" t="s">
        <v>22</v>
      </c>
      <c r="DV1271">
        <v>3607996</v>
      </c>
    </row>
    <row r="1272" spans="11:126" x14ac:dyDescent="0.2">
      <c r="K1272" s="1">
        <v>45674</v>
      </c>
      <c r="L1272">
        <v>9.83</v>
      </c>
      <c r="M1272">
        <v>41524326</v>
      </c>
      <c r="N1272" t="s">
        <v>22</v>
      </c>
      <c r="O1272" t="s">
        <v>22</v>
      </c>
      <c r="P1272">
        <v>9.81</v>
      </c>
      <c r="Q1272">
        <v>9.83</v>
      </c>
      <c r="R1272">
        <v>192934</v>
      </c>
      <c r="T1272" s="1">
        <v>45674</v>
      </c>
      <c r="U1272">
        <v>50.56</v>
      </c>
      <c r="V1272">
        <v>257572</v>
      </c>
      <c r="W1272" t="s">
        <v>22</v>
      </c>
      <c r="X1272" t="s">
        <v>22</v>
      </c>
      <c r="Y1272">
        <v>50.56</v>
      </c>
      <c r="Z1272">
        <v>50.59</v>
      </c>
      <c r="AA1272">
        <v>1255</v>
      </c>
      <c r="AL1272" s="1">
        <v>45674</v>
      </c>
      <c r="AM1272">
        <v>11.07</v>
      </c>
      <c r="AN1272">
        <v>46932</v>
      </c>
      <c r="AO1272" t="s">
        <v>22</v>
      </c>
      <c r="AP1272" t="s">
        <v>22</v>
      </c>
      <c r="AQ1272">
        <v>11.02</v>
      </c>
      <c r="AR1272">
        <v>11.07</v>
      </c>
      <c r="AS1272">
        <v>206</v>
      </c>
      <c r="AU1272" s="1">
        <v>45674</v>
      </c>
      <c r="AV1272">
        <v>2.0299999999999998</v>
      </c>
      <c r="AW1272">
        <v>2145529</v>
      </c>
      <c r="AX1272" t="s">
        <v>22</v>
      </c>
      <c r="AY1272" t="s">
        <v>22</v>
      </c>
      <c r="AZ1272">
        <v>2.0499999999999998</v>
      </c>
      <c r="BA1272">
        <v>2.06</v>
      </c>
      <c r="BB1272" t="s">
        <v>22</v>
      </c>
      <c r="BD1272" s="1">
        <v>45674</v>
      </c>
      <c r="BE1272">
        <v>2.2799999999999998</v>
      </c>
      <c r="BF1272">
        <v>137563</v>
      </c>
      <c r="BG1272" t="s">
        <v>22</v>
      </c>
      <c r="BH1272" t="s">
        <v>22</v>
      </c>
      <c r="BI1272">
        <v>2.27</v>
      </c>
      <c r="BJ1272">
        <v>2.2799999999999998</v>
      </c>
      <c r="BK1272">
        <v>233</v>
      </c>
      <c r="BM1272" s="1">
        <v>45674</v>
      </c>
      <c r="BN1272">
        <v>6.9</v>
      </c>
      <c r="BO1272">
        <v>111771</v>
      </c>
      <c r="BP1272" t="s">
        <v>22</v>
      </c>
      <c r="BQ1272" t="s">
        <v>22</v>
      </c>
      <c r="BR1272">
        <v>6.87</v>
      </c>
      <c r="BS1272">
        <v>6.95</v>
      </c>
      <c r="BT1272">
        <v>1459</v>
      </c>
      <c r="CN1272" s="1">
        <v>45674</v>
      </c>
      <c r="CO1272">
        <v>129.27000000000001</v>
      </c>
      <c r="CP1272">
        <v>672215</v>
      </c>
      <c r="CQ1272" t="s">
        <v>22</v>
      </c>
      <c r="CR1272" t="s">
        <v>22</v>
      </c>
      <c r="CS1272">
        <v>129.31</v>
      </c>
      <c r="CT1272">
        <v>129.32</v>
      </c>
      <c r="CU1272">
        <v>1432</v>
      </c>
      <c r="CW1272" s="1">
        <v>45674</v>
      </c>
      <c r="CX1272">
        <v>30.31</v>
      </c>
      <c r="CY1272">
        <v>16062366</v>
      </c>
      <c r="CZ1272" t="s">
        <v>22</v>
      </c>
      <c r="DA1272" t="s">
        <v>22</v>
      </c>
      <c r="DB1272">
        <v>30.31</v>
      </c>
      <c r="DC1272">
        <v>30.32</v>
      </c>
      <c r="DD1272">
        <v>301611</v>
      </c>
      <c r="DF1272" s="1">
        <v>45607</v>
      </c>
      <c r="DG1272">
        <v>6001.35</v>
      </c>
      <c r="DH1272">
        <v>706424011</v>
      </c>
      <c r="DI1272">
        <v>0</v>
      </c>
      <c r="DJ1272" t="s">
        <v>22</v>
      </c>
      <c r="DK1272">
        <v>5957.63</v>
      </c>
      <c r="DL1272">
        <v>6062.13</v>
      </c>
      <c r="DM1272">
        <v>13994192</v>
      </c>
      <c r="DO1272" s="1">
        <v>45644</v>
      </c>
      <c r="DP1272">
        <v>27.62</v>
      </c>
      <c r="DQ1272" t="s">
        <v>22</v>
      </c>
      <c r="DR1272" t="s">
        <v>22</v>
      </c>
      <c r="DS1272" t="s">
        <v>22</v>
      </c>
      <c r="DT1272" t="s">
        <v>22</v>
      </c>
      <c r="DU1272" t="s">
        <v>22</v>
      </c>
      <c r="DV1272">
        <v>1881099</v>
      </c>
    </row>
    <row r="1273" spans="11:126" x14ac:dyDescent="0.2">
      <c r="K1273" s="1">
        <v>45678</v>
      </c>
      <c r="L1273">
        <v>11.49</v>
      </c>
      <c r="M1273">
        <v>44210298</v>
      </c>
      <c r="N1273" t="s">
        <v>22</v>
      </c>
      <c r="O1273" t="s">
        <v>22</v>
      </c>
      <c r="P1273">
        <v>11.47</v>
      </c>
      <c r="Q1273">
        <v>11.48</v>
      </c>
      <c r="R1273">
        <v>148266</v>
      </c>
      <c r="T1273" s="1">
        <v>45678</v>
      </c>
      <c r="U1273">
        <v>51.49</v>
      </c>
      <c r="V1273">
        <v>396015</v>
      </c>
      <c r="W1273" t="s">
        <v>22</v>
      </c>
      <c r="X1273" t="s">
        <v>22</v>
      </c>
      <c r="Y1273">
        <v>51.48</v>
      </c>
      <c r="Z1273">
        <v>51.52</v>
      </c>
      <c r="AA1273">
        <v>1230</v>
      </c>
      <c r="AL1273" s="1">
        <v>45678</v>
      </c>
      <c r="AM1273">
        <v>11</v>
      </c>
      <c r="AN1273">
        <v>31995</v>
      </c>
      <c r="AO1273" t="s">
        <v>22</v>
      </c>
      <c r="AP1273" t="s">
        <v>22</v>
      </c>
      <c r="AQ1273">
        <v>11</v>
      </c>
      <c r="AR1273">
        <v>11.04</v>
      </c>
      <c r="AS1273">
        <v>175</v>
      </c>
      <c r="AU1273" s="1">
        <v>45678</v>
      </c>
      <c r="AV1273">
        <v>2.17</v>
      </c>
      <c r="AW1273">
        <v>2084872</v>
      </c>
      <c r="AX1273" t="s">
        <v>22</v>
      </c>
      <c r="AY1273" t="s">
        <v>22</v>
      </c>
      <c r="AZ1273">
        <v>2.17</v>
      </c>
      <c r="BA1273">
        <v>2.1800000000000002</v>
      </c>
      <c r="BB1273" t="s">
        <v>22</v>
      </c>
      <c r="BD1273" s="1">
        <v>45678</v>
      </c>
      <c r="BE1273">
        <v>2.2999999999999998</v>
      </c>
      <c r="BF1273">
        <v>131073</v>
      </c>
      <c r="BG1273" t="s">
        <v>22</v>
      </c>
      <c r="BH1273" t="s">
        <v>22</v>
      </c>
      <c r="BI1273">
        <v>2.2999999999999998</v>
      </c>
      <c r="BJ1273">
        <v>2.31</v>
      </c>
      <c r="BK1273">
        <v>233</v>
      </c>
      <c r="BM1273" s="1">
        <v>45678</v>
      </c>
      <c r="BN1273">
        <v>6.76</v>
      </c>
      <c r="BO1273">
        <v>88429</v>
      </c>
      <c r="BP1273" t="s">
        <v>22</v>
      </c>
      <c r="BQ1273" t="s">
        <v>22</v>
      </c>
      <c r="BR1273">
        <v>6.76</v>
      </c>
      <c r="BS1273">
        <v>6.82</v>
      </c>
      <c r="BT1273">
        <v>1420</v>
      </c>
      <c r="CN1273" s="1">
        <v>45678</v>
      </c>
      <c r="CO1273">
        <v>130.66</v>
      </c>
      <c r="CP1273">
        <v>600995</v>
      </c>
      <c r="CQ1273" t="s">
        <v>22</v>
      </c>
      <c r="CR1273" t="s">
        <v>22</v>
      </c>
      <c r="CS1273">
        <v>130.65</v>
      </c>
      <c r="CT1273">
        <v>130.66</v>
      </c>
      <c r="CU1273">
        <v>1202</v>
      </c>
      <c r="CW1273" s="1">
        <v>45678</v>
      </c>
      <c r="CX1273">
        <v>31.22</v>
      </c>
      <c r="CY1273">
        <v>22826567</v>
      </c>
      <c r="CZ1273" t="s">
        <v>22</v>
      </c>
      <c r="DA1273" t="s">
        <v>22</v>
      </c>
      <c r="DB1273">
        <v>31.21</v>
      </c>
      <c r="DC1273">
        <v>31.22</v>
      </c>
      <c r="DD1273">
        <v>200016</v>
      </c>
      <c r="DF1273" s="1">
        <v>45608</v>
      </c>
      <c r="DG1273">
        <v>5983.99</v>
      </c>
      <c r="DH1273">
        <v>709651946</v>
      </c>
      <c r="DI1273">
        <v>0.35429300000000002</v>
      </c>
      <c r="DJ1273" t="s">
        <v>22</v>
      </c>
      <c r="DK1273">
        <v>5939.46</v>
      </c>
      <c r="DL1273">
        <v>6048.97</v>
      </c>
      <c r="DM1273">
        <v>14120516</v>
      </c>
      <c r="DO1273" s="1">
        <v>45645</v>
      </c>
      <c r="DP1273">
        <v>24.09</v>
      </c>
      <c r="DQ1273" t="s">
        <v>22</v>
      </c>
      <c r="DR1273" t="s">
        <v>22</v>
      </c>
      <c r="DS1273" t="s">
        <v>22</v>
      </c>
      <c r="DT1273" t="s">
        <v>22</v>
      </c>
      <c r="DU1273" t="s">
        <v>22</v>
      </c>
      <c r="DV1273">
        <v>2167711</v>
      </c>
    </row>
    <row r="1274" spans="11:126" x14ac:dyDescent="0.2">
      <c r="K1274" s="1">
        <v>45679</v>
      </c>
      <c r="L1274">
        <v>11.1</v>
      </c>
      <c r="M1274">
        <v>33087001</v>
      </c>
      <c r="N1274" t="s">
        <v>22</v>
      </c>
      <c r="O1274" t="s">
        <v>22</v>
      </c>
      <c r="P1274">
        <v>11.11</v>
      </c>
      <c r="Q1274">
        <v>11.12</v>
      </c>
      <c r="R1274">
        <v>167461</v>
      </c>
      <c r="T1274" s="1">
        <v>45679</v>
      </c>
      <c r="U1274">
        <v>50.15</v>
      </c>
      <c r="V1274">
        <v>245026</v>
      </c>
      <c r="W1274" t="s">
        <v>22</v>
      </c>
      <c r="X1274" t="s">
        <v>22</v>
      </c>
      <c r="Y1274">
        <v>50.15</v>
      </c>
      <c r="Z1274">
        <v>50.2</v>
      </c>
      <c r="AA1274">
        <v>1240</v>
      </c>
      <c r="AL1274" s="1">
        <v>45679</v>
      </c>
      <c r="AM1274">
        <v>11</v>
      </c>
      <c r="AN1274">
        <v>28935</v>
      </c>
      <c r="AO1274" t="s">
        <v>22</v>
      </c>
      <c r="AP1274" t="s">
        <v>22</v>
      </c>
      <c r="AQ1274">
        <v>10.97</v>
      </c>
      <c r="AR1274">
        <v>11</v>
      </c>
      <c r="AS1274">
        <v>175</v>
      </c>
      <c r="AU1274" s="1">
        <v>45679</v>
      </c>
      <c r="AV1274">
        <v>1.95</v>
      </c>
      <c r="AW1274">
        <v>1706741</v>
      </c>
      <c r="AX1274" t="s">
        <v>22</v>
      </c>
      <c r="AY1274" t="s">
        <v>22</v>
      </c>
      <c r="AZ1274">
        <v>1.95</v>
      </c>
      <c r="BA1274">
        <v>1.96</v>
      </c>
      <c r="BB1274" t="s">
        <v>22</v>
      </c>
      <c r="BD1274" s="1">
        <v>45679</v>
      </c>
      <c r="BE1274">
        <v>2.31</v>
      </c>
      <c r="BF1274">
        <v>73902</v>
      </c>
      <c r="BG1274" t="s">
        <v>22</v>
      </c>
      <c r="BH1274" t="s">
        <v>22</v>
      </c>
      <c r="BI1274">
        <v>2.2999999999999998</v>
      </c>
      <c r="BJ1274">
        <v>2.31</v>
      </c>
      <c r="BK1274">
        <v>233</v>
      </c>
      <c r="BM1274" s="1">
        <v>45679</v>
      </c>
      <c r="BN1274">
        <v>6.43</v>
      </c>
      <c r="BO1274">
        <v>286004</v>
      </c>
      <c r="BP1274" t="s">
        <v>22</v>
      </c>
      <c r="BQ1274" t="s">
        <v>22</v>
      </c>
      <c r="BR1274">
        <v>6.4</v>
      </c>
      <c r="BS1274">
        <v>6.49</v>
      </c>
      <c r="BT1274">
        <v>1440</v>
      </c>
      <c r="CN1274" s="1">
        <v>45679</v>
      </c>
      <c r="CO1274">
        <v>130.62</v>
      </c>
      <c r="CP1274">
        <v>522861</v>
      </c>
      <c r="CQ1274" t="s">
        <v>22</v>
      </c>
      <c r="CR1274" t="s">
        <v>22</v>
      </c>
      <c r="CS1274">
        <v>130.55000000000001</v>
      </c>
      <c r="CT1274">
        <v>130.69999999999999</v>
      </c>
      <c r="CU1274">
        <v>1211</v>
      </c>
      <c r="CW1274" s="1">
        <v>45679</v>
      </c>
      <c r="CX1274">
        <v>30.78</v>
      </c>
      <c r="CY1274">
        <v>20361193</v>
      </c>
      <c r="CZ1274" t="s">
        <v>22</v>
      </c>
      <c r="DA1274" t="s">
        <v>22</v>
      </c>
      <c r="DB1274">
        <v>30.78</v>
      </c>
      <c r="DC1274">
        <v>30.79</v>
      </c>
      <c r="DD1274">
        <v>220939</v>
      </c>
      <c r="DF1274" s="1">
        <v>45609</v>
      </c>
      <c r="DG1274">
        <v>5985.38</v>
      </c>
      <c r="DH1274">
        <v>703564654</v>
      </c>
      <c r="DI1274">
        <v>0.26545400000000002</v>
      </c>
      <c r="DJ1274" t="s">
        <v>22</v>
      </c>
      <c r="DK1274">
        <v>5951.8</v>
      </c>
      <c r="DL1274">
        <v>6044.85</v>
      </c>
      <c r="DM1274">
        <v>14324948</v>
      </c>
      <c r="DO1274" s="1">
        <v>45646</v>
      </c>
      <c r="DP1274">
        <v>18.36</v>
      </c>
      <c r="DQ1274" t="s">
        <v>22</v>
      </c>
      <c r="DR1274" t="s">
        <v>22</v>
      </c>
      <c r="DS1274" t="s">
        <v>22</v>
      </c>
      <c r="DT1274" t="s">
        <v>22</v>
      </c>
      <c r="DU1274" t="s">
        <v>22</v>
      </c>
      <c r="DV1274">
        <v>2374006</v>
      </c>
    </row>
    <row r="1275" spans="11:126" x14ac:dyDescent="0.2">
      <c r="K1275" s="1">
        <v>45680</v>
      </c>
      <c r="L1275">
        <v>11.12</v>
      </c>
      <c r="M1275">
        <v>19573123</v>
      </c>
      <c r="N1275" t="s">
        <v>22</v>
      </c>
      <c r="O1275" t="s">
        <v>22</v>
      </c>
      <c r="P1275">
        <v>11.11</v>
      </c>
      <c r="Q1275">
        <v>11.12</v>
      </c>
      <c r="R1275">
        <v>179238</v>
      </c>
      <c r="T1275" s="1">
        <v>45680</v>
      </c>
      <c r="U1275">
        <v>50.82</v>
      </c>
      <c r="V1275">
        <v>360440</v>
      </c>
      <c r="W1275" t="s">
        <v>22</v>
      </c>
      <c r="X1275" t="s">
        <v>22</v>
      </c>
      <c r="Y1275">
        <v>50.85</v>
      </c>
      <c r="Z1275">
        <v>50.87</v>
      </c>
      <c r="AA1275">
        <v>1247</v>
      </c>
      <c r="AL1275" s="1">
        <v>45680</v>
      </c>
      <c r="AM1275">
        <v>10.9</v>
      </c>
      <c r="AN1275">
        <v>22142</v>
      </c>
      <c r="AO1275" t="s">
        <v>22</v>
      </c>
      <c r="AP1275" t="s">
        <v>22</v>
      </c>
      <c r="AQ1275">
        <v>10.91</v>
      </c>
      <c r="AR1275">
        <v>10.95</v>
      </c>
      <c r="AS1275">
        <v>176</v>
      </c>
      <c r="AU1275" s="1">
        <v>45680</v>
      </c>
      <c r="AV1275">
        <v>1.95</v>
      </c>
      <c r="AW1275">
        <v>1001108</v>
      </c>
      <c r="AX1275" t="s">
        <v>22</v>
      </c>
      <c r="AY1275" t="s">
        <v>22</v>
      </c>
      <c r="AZ1275">
        <v>1.94</v>
      </c>
      <c r="BA1275">
        <v>1.95</v>
      </c>
      <c r="BB1275" t="s">
        <v>22</v>
      </c>
      <c r="BD1275" s="1">
        <v>45680</v>
      </c>
      <c r="BE1275">
        <v>2.2999999999999998</v>
      </c>
      <c r="BF1275">
        <v>97470</v>
      </c>
      <c r="BG1275" t="s">
        <v>22</v>
      </c>
      <c r="BH1275" t="s">
        <v>22</v>
      </c>
      <c r="BI1275">
        <v>2.2999999999999998</v>
      </c>
      <c r="BJ1275">
        <v>2.31</v>
      </c>
      <c r="BK1275">
        <v>233</v>
      </c>
      <c r="BM1275" s="1">
        <v>45680</v>
      </c>
      <c r="BN1275">
        <v>6.3</v>
      </c>
      <c r="BO1275">
        <v>93936</v>
      </c>
      <c r="BP1275" t="s">
        <v>22</v>
      </c>
      <c r="BQ1275" t="s">
        <v>22</v>
      </c>
      <c r="BR1275">
        <v>6.27</v>
      </c>
      <c r="BS1275">
        <v>6.34</v>
      </c>
      <c r="BT1275">
        <v>1451</v>
      </c>
      <c r="CN1275" s="1">
        <v>45680</v>
      </c>
      <c r="CO1275">
        <v>130.83000000000001</v>
      </c>
      <c r="CP1275">
        <v>658432</v>
      </c>
      <c r="CQ1275" t="s">
        <v>22</v>
      </c>
      <c r="CR1275" t="s">
        <v>22</v>
      </c>
      <c r="CS1275">
        <v>130.9</v>
      </c>
      <c r="CT1275">
        <v>130.91999999999999</v>
      </c>
      <c r="CU1275">
        <v>1242</v>
      </c>
      <c r="CW1275" s="1">
        <v>45680</v>
      </c>
      <c r="CX1275">
        <v>30.48</v>
      </c>
      <c r="CY1275">
        <v>22002762</v>
      </c>
      <c r="CZ1275" t="s">
        <v>22</v>
      </c>
      <c r="DA1275" t="s">
        <v>22</v>
      </c>
      <c r="DB1275">
        <v>30.48</v>
      </c>
      <c r="DC1275">
        <v>30.49</v>
      </c>
      <c r="DD1275">
        <v>224312</v>
      </c>
      <c r="DF1275" s="1">
        <v>45610</v>
      </c>
      <c r="DG1275">
        <v>5949.17</v>
      </c>
      <c r="DH1275">
        <v>703353805</v>
      </c>
      <c r="DI1275">
        <v>0.70067199999999996</v>
      </c>
      <c r="DJ1275" t="s">
        <v>22</v>
      </c>
      <c r="DK1275">
        <v>5901.31</v>
      </c>
      <c r="DL1275">
        <v>5999.06</v>
      </c>
      <c r="DM1275">
        <v>14513243</v>
      </c>
      <c r="DO1275" s="1">
        <v>45649</v>
      </c>
      <c r="DP1275">
        <v>16.78</v>
      </c>
      <c r="DQ1275" t="s">
        <v>22</v>
      </c>
      <c r="DR1275" t="s">
        <v>22</v>
      </c>
      <c r="DS1275" t="s">
        <v>22</v>
      </c>
      <c r="DT1275" t="s">
        <v>22</v>
      </c>
      <c r="DU1275" t="s">
        <v>22</v>
      </c>
      <c r="DV1275">
        <v>2365253</v>
      </c>
    </row>
    <row r="1276" spans="11:126" x14ac:dyDescent="0.2">
      <c r="K1276" s="1">
        <v>45681</v>
      </c>
      <c r="L1276">
        <v>10.93</v>
      </c>
      <c r="M1276">
        <v>35265934</v>
      </c>
      <c r="N1276" t="s">
        <v>22</v>
      </c>
      <c r="O1276" t="s">
        <v>22</v>
      </c>
      <c r="P1276">
        <v>10.94</v>
      </c>
      <c r="Q1276">
        <v>10.95</v>
      </c>
      <c r="R1276">
        <v>178085</v>
      </c>
      <c r="T1276" s="1">
        <v>45681</v>
      </c>
      <c r="U1276">
        <v>50.68</v>
      </c>
      <c r="V1276">
        <v>254654</v>
      </c>
      <c r="W1276" t="s">
        <v>22</v>
      </c>
      <c r="X1276" t="s">
        <v>22</v>
      </c>
      <c r="Y1276">
        <v>50.68</v>
      </c>
      <c r="Z1276">
        <v>50.71</v>
      </c>
      <c r="AA1276">
        <v>1284</v>
      </c>
      <c r="AL1276" s="1">
        <v>45681</v>
      </c>
      <c r="AM1276">
        <v>10.99</v>
      </c>
      <c r="AN1276">
        <v>21362</v>
      </c>
      <c r="AO1276" t="s">
        <v>22</v>
      </c>
      <c r="AP1276" t="s">
        <v>22</v>
      </c>
      <c r="AQ1276">
        <v>10.96</v>
      </c>
      <c r="AR1276">
        <v>10.98</v>
      </c>
      <c r="AS1276">
        <v>177</v>
      </c>
      <c r="AU1276" s="1">
        <v>45681</v>
      </c>
      <c r="AV1276">
        <v>1.93</v>
      </c>
      <c r="AW1276">
        <v>1344703</v>
      </c>
      <c r="AX1276" t="s">
        <v>22</v>
      </c>
      <c r="AY1276" t="s">
        <v>22</v>
      </c>
      <c r="AZ1276">
        <v>1.93</v>
      </c>
      <c r="BA1276">
        <v>1.94</v>
      </c>
      <c r="BB1276" t="s">
        <v>22</v>
      </c>
      <c r="BD1276" s="1">
        <v>45681</v>
      </c>
      <c r="BE1276">
        <v>2.27</v>
      </c>
      <c r="BF1276">
        <v>123734</v>
      </c>
      <c r="BG1276" t="s">
        <v>22</v>
      </c>
      <c r="BH1276" t="s">
        <v>22</v>
      </c>
      <c r="BI1276">
        <v>2.27</v>
      </c>
      <c r="BJ1276">
        <v>2.2799999999999998</v>
      </c>
      <c r="BK1276">
        <v>233</v>
      </c>
      <c r="BM1276" s="1">
        <v>45681</v>
      </c>
      <c r="BN1276">
        <v>6.47</v>
      </c>
      <c r="BO1276">
        <v>55449</v>
      </c>
      <c r="BP1276" t="s">
        <v>22</v>
      </c>
      <c r="BQ1276" t="s">
        <v>22</v>
      </c>
      <c r="BR1276">
        <v>6.4</v>
      </c>
      <c r="BS1276">
        <v>6.47</v>
      </c>
      <c r="BT1276">
        <v>1451</v>
      </c>
      <c r="CN1276" s="1">
        <v>45681</v>
      </c>
      <c r="CO1276">
        <v>125.3</v>
      </c>
      <c r="CP1276">
        <v>1777452</v>
      </c>
      <c r="CQ1276" t="s">
        <v>22</v>
      </c>
      <c r="CR1276" t="s">
        <v>22</v>
      </c>
      <c r="CS1276">
        <v>125.32</v>
      </c>
      <c r="CT1276">
        <v>125.39</v>
      </c>
      <c r="CU1276">
        <v>1324</v>
      </c>
      <c r="CW1276" s="1">
        <v>45681</v>
      </c>
      <c r="CX1276">
        <v>30.27</v>
      </c>
      <c r="CY1276">
        <v>12773813</v>
      </c>
      <c r="CZ1276" t="s">
        <v>22</v>
      </c>
      <c r="DA1276" t="s">
        <v>22</v>
      </c>
      <c r="DB1276">
        <v>30.26</v>
      </c>
      <c r="DC1276">
        <v>30.27</v>
      </c>
      <c r="DD1276">
        <v>228067</v>
      </c>
      <c r="DF1276" s="1">
        <v>45611</v>
      </c>
      <c r="DG1276">
        <v>5870.62</v>
      </c>
      <c r="DH1276">
        <v>963460879</v>
      </c>
      <c r="DI1276">
        <v>0.796211</v>
      </c>
      <c r="DJ1276" t="s">
        <v>22</v>
      </c>
      <c r="DK1276">
        <v>5833.5</v>
      </c>
      <c r="DL1276">
        <v>5923.93</v>
      </c>
      <c r="DM1276">
        <v>13309550</v>
      </c>
      <c r="DO1276" s="1">
        <v>45650</v>
      </c>
      <c r="DP1276">
        <v>14.27</v>
      </c>
      <c r="DQ1276" t="s">
        <v>22</v>
      </c>
      <c r="DR1276" t="s">
        <v>22</v>
      </c>
      <c r="DS1276" t="s">
        <v>22</v>
      </c>
      <c r="DT1276" t="s">
        <v>22</v>
      </c>
      <c r="DU1276" t="s">
        <v>22</v>
      </c>
      <c r="DV1276">
        <v>2324319</v>
      </c>
    </row>
    <row r="1277" spans="11:126" x14ac:dyDescent="0.2">
      <c r="K1277" s="1">
        <v>45684</v>
      </c>
      <c r="L1277">
        <v>9.94</v>
      </c>
      <c r="M1277">
        <v>16824898</v>
      </c>
      <c r="N1277" t="s">
        <v>22</v>
      </c>
      <c r="O1277" t="s">
        <v>22</v>
      </c>
      <c r="P1277">
        <v>9.94</v>
      </c>
      <c r="Q1277">
        <v>9.9499999999999993</v>
      </c>
      <c r="R1277">
        <v>159217</v>
      </c>
      <c r="T1277" s="1">
        <v>45684</v>
      </c>
      <c r="U1277">
        <v>51.09</v>
      </c>
      <c r="V1277">
        <v>287596</v>
      </c>
      <c r="W1277" t="s">
        <v>22</v>
      </c>
      <c r="X1277" t="s">
        <v>22</v>
      </c>
      <c r="Y1277">
        <v>51.07</v>
      </c>
      <c r="Z1277">
        <v>51.15</v>
      </c>
      <c r="AA1277">
        <v>1288</v>
      </c>
      <c r="AL1277" s="1">
        <v>45684</v>
      </c>
      <c r="AM1277">
        <v>11.12</v>
      </c>
      <c r="AN1277">
        <v>77042</v>
      </c>
      <c r="AO1277" t="s">
        <v>22</v>
      </c>
      <c r="AP1277" t="s">
        <v>22</v>
      </c>
      <c r="AQ1277">
        <v>11.08</v>
      </c>
      <c r="AR1277">
        <v>11.13</v>
      </c>
      <c r="AS1277">
        <v>177</v>
      </c>
      <c r="AU1277" s="1">
        <v>45684</v>
      </c>
      <c r="AV1277">
        <v>1.76</v>
      </c>
      <c r="AW1277">
        <v>1603613</v>
      </c>
      <c r="AX1277" t="s">
        <v>22</v>
      </c>
      <c r="AY1277" t="s">
        <v>22</v>
      </c>
      <c r="AZ1277">
        <v>1.79</v>
      </c>
      <c r="BA1277">
        <v>1.8</v>
      </c>
      <c r="BB1277" t="s">
        <v>22</v>
      </c>
      <c r="BD1277" s="1">
        <v>45684</v>
      </c>
      <c r="BE1277">
        <v>2.2400000000000002</v>
      </c>
      <c r="BF1277">
        <v>268341</v>
      </c>
      <c r="BG1277" t="s">
        <v>22</v>
      </c>
      <c r="BH1277" t="s">
        <v>22</v>
      </c>
      <c r="BI1277">
        <v>2.2400000000000002</v>
      </c>
      <c r="BJ1277">
        <v>2.25</v>
      </c>
      <c r="BK1277">
        <v>233</v>
      </c>
      <c r="BM1277" s="1">
        <v>45684</v>
      </c>
      <c r="BN1277">
        <v>6.55</v>
      </c>
      <c r="BO1277">
        <v>75517</v>
      </c>
      <c r="BP1277" t="s">
        <v>22</v>
      </c>
      <c r="BQ1277" t="s">
        <v>22</v>
      </c>
      <c r="BR1277">
        <v>6.53</v>
      </c>
      <c r="BS1277">
        <v>6.6</v>
      </c>
      <c r="BT1277">
        <v>1459</v>
      </c>
      <c r="CN1277" s="1">
        <v>45684</v>
      </c>
      <c r="CO1277">
        <v>127.97</v>
      </c>
      <c r="CP1277">
        <v>895761</v>
      </c>
      <c r="CQ1277" t="s">
        <v>22</v>
      </c>
      <c r="CR1277" t="s">
        <v>22</v>
      </c>
      <c r="CS1277">
        <v>127.9</v>
      </c>
      <c r="CT1277">
        <v>127.97</v>
      </c>
      <c r="CU1277">
        <v>1327</v>
      </c>
      <c r="CW1277" s="1">
        <v>45684</v>
      </c>
      <c r="CX1277">
        <v>27.46</v>
      </c>
      <c r="CY1277">
        <v>37477213</v>
      </c>
      <c r="CZ1277" t="s">
        <v>22</v>
      </c>
      <c r="DA1277" t="s">
        <v>22</v>
      </c>
      <c r="DB1277">
        <v>27.47</v>
      </c>
      <c r="DC1277">
        <v>27.48</v>
      </c>
      <c r="DD1277">
        <v>224375</v>
      </c>
      <c r="DF1277" s="1">
        <v>45614</v>
      </c>
      <c r="DG1277">
        <v>5893.62</v>
      </c>
      <c r="DH1277">
        <v>755979873</v>
      </c>
      <c r="DI1277">
        <v>0.89741199999999999</v>
      </c>
      <c r="DJ1277" t="s">
        <v>22</v>
      </c>
      <c r="DK1277">
        <v>5860.48</v>
      </c>
      <c r="DL1277">
        <v>5948.7</v>
      </c>
      <c r="DM1277">
        <v>13180345</v>
      </c>
      <c r="DO1277" s="1">
        <v>45652</v>
      </c>
      <c r="DP1277">
        <v>14.73</v>
      </c>
      <c r="DQ1277" t="s">
        <v>22</v>
      </c>
      <c r="DR1277" t="s">
        <v>22</v>
      </c>
      <c r="DS1277" t="s">
        <v>22</v>
      </c>
      <c r="DT1277" t="s">
        <v>22</v>
      </c>
      <c r="DU1277" t="s">
        <v>22</v>
      </c>
      <c r="DV1277">
        <v>2304106</v>
      </c>
    </row>
    <row r="1278" spans="11:126" x14ac:dyDescent="0.2">
      <c r="K1278" s="1">
        <v>45685</v>
      </c>
      <c r="L1278">
        <v>10.199999999999999</v>
      </c>
      <c r="M1278">
        <v>13401923</v>
      </c>
      <c r="N1278" t="s">
        <v>22</v>
      </c>
      <c r="O1278" t="s">
        <v>22</v>
      </c>
      <c r="P1278">
        <v>10.29</v>
      </c>
      <c r="Q1278">
        <v>10.3</v>
      </c>
      <c r="R1278">
        <v>164366</v>
      </c>
      <c r="T1278" s="1">
        <v>45685</v>
      </c>
      <c r="U1278">
        <v>58.33</v>
      </c>
      <c r="V1278">
        <v>3111701</v>
      </c>
      <c r="W1278" t="s">
        <v>22</v>
      </c>
      <c r="X1278" t="s">
        <v>22</v>
      </c>
      <c r="Y1278">
        <v>58.36</v>
      </c>
      <c r="Z1278">
        <v>58.38</v>
      </c>
      <c r="AA1278">
        <v>1483</v>
      </c>
      <c r="AL1278" s="1">
        <v>45685</v>
      </c>
      <c r="AM1278">
        <v>11.0222</v>
      </c>
      <c r="AN1278">
        <v>40530</v>
      </c>
      <c r="AO1278" t="s">
        <v>22</v>
      </c>
      <c r="AP1278" t="s">
        <v>22</v>
      </c>
      <c r="AQ1278">
        <v>11.01</v>
      </c>
      <c r="AR1278">
        <v>11.06</v>
      </c>
      <c r="AS1278">
        <v>177</v>
      </c>
      <c r="AU1278" s="1">
        <v>45685</v>
      </c>
      <c r="AV1278">
        <v>1.79</v>
      </c>
      <c r="AW1278">
        <v>444838</v>
      </c>
      <c r="AX1278" t="s">
        <v>22</v>
      </c>
      <c r="AY1278" t="s">
        <v>22</v>
      </c>
      <c r="AZ1278">
        <v>1.8</v>
      </c>
      <c r="BA1278">
        <v>1.81</v>
      </c>
      <c r="BB1278" t="s">
        <v>22</v>
      </c>
      <c r="BD1278" s="1">
        <v>45685</v>
      </c>
      <c r="BE1278">
        <v>2.25</v>
      </c>
      <c r="BF1278">
        <v>143346</v>
      </c>
      <c r="BG1278" t="s">
        <v>22</v>
      </c>
      <c r="BH1278" t="s">
        <v>22</v>
      </c>
      <c r="BI1278">
        <v>2.2400000000000002</v>
      </c>
      <c r="BJ1278">
        <v>2.25</v>
      </c>
      <c r="BK1278">
        <v>233</v>
      </c>
      <c r="BM1278" s="1">
        <v>45685</v>
      </c>
      <c r="BN1278">
        <v>6.52</v>
      </c>
      <c r="BO1278">
        <v>76987</v>
      </c>
      <c r="BP1278" t="s">
        <v>22</v>
      </c>
      <c r="BQ1278" t="s">
        <v>22</v>
      </c>
      <c r="BR1278">
        <v>6.52</v>
      </c>
      <c r="BS1278">
        <v>6.56</v>
      </c>
      <c r="BT1278">
        <v>1460</v>
      </c>
      <c r="CN1278" s="1">
        <v>45685</v>
      </c>
      <c r="CO1278">
        <v>124.39</v>
      </c>
      <c r="CP1278">
        <v>851513</v>
      </c>
      <c r="CQ1278" t="s">
        <v>22</v>
      </c>
      <c r="CR1278" t="s">
        <v>22</v>
      </c>
      <c r="CS1278">
        <v>124.28</v>
      </c>
      <c r="CT1278">
        <v>124.29</v>
      </c>
      <c r="CU1278">
        <v>1707</v>
      </c>
      <c r="CW1278" s="1">
        <v>45685</v>
      </c>
      <c r="CX1278">
        <v>27.46</v>
      </c>
      <c r="CY1278">
        <v>23941360</v>
      </c>
      <c r="CZ1278" t="s">
        <v>22</v>
      </c>
      <c r="DA1278" t="s">
        <v>22</v>
      </c>
      <c r="DB1278">
        <v>27.46</v>
      </c>
      <c r="DC1278">
        <v>27.47</v>
      </c>
      <c r="DD1278">
        <v>224123</v>
      </c>
      <c r="DF1278" s="1">
        <v>45615</v>
      </c>
      <c r="DG1278">
        <v>5916.98</v>
      </c>
      <c r="DH1278">
        <v>720146144</v>
      </c>
      <c r="DI1278">
        <v>7.9134999999999997E-2</v>
      </c>
      <c r="DJ1278" t="s">
        <v>22</v>
      </c>
      <c r="DK1278">
        <v>5882.69</v>
      </c>
      <c r="DL1278">
        <v>5969.47</v>
      </c>
      <c r="DM1278">
        <v>13433020</v>
      </c>
      <c r="DO1278" s="1">
        <v>45653</v>
      </c>
      <c r="DP1278">
        <v>15.95</v>
      </c>
      <c r="DQ1278" t="s">
        <v>22</v>
      </c>
      <c r="DR1278" t="s">
        <v>22</v>
      </c>
      <c r="DS1278" t="s">
        <v>22</v>
      </c>
      <c r="DT1278" t="s">
        <v>22</v>
      </c>
      <c r="DU1278" t="s">
        <v>22</v>
      </c>
      <c r="DV1278">
        <v>2352654</v>
      </c>
    </row>
    <row r="1279" spans="11:126" x14ac:dyDescent="0.2">
      <c r="K1279" s="1">
        <v>45686</v>
      </c>
      <c r="L1279">
        <v>10.130000000000001</v>
      </c>
      <c r="M1279">
        <v>11234531</v>
      </c>
      <c r="N1279" t="s">
        <v>22</v>
      </c>
      <c r="O1279" t="s">
        <v>22</v>
      </c>
      <c r="P1279">
        <v>10.130000000000001</v>
      </c>
      <c r="Q1279">
        <v>10.15</v>
      </c>
      <c r="R1279">
        <v>165978</v>
      </c>
      <c r="T1279" s="1">
        <v>45686</v>
      </c>
      <c r="U1279">
        <v>62</v>
      </c>
      <c r="V1279">
        <v>2287970</v>
      </c>
      <c r="W1279" t="s">
        <v>22</v>
      </c>
      <c r="X1279" t="s">
        <v>22</v>
      </c>
      <c r="Y1279">
        <v>61.99</v>
      </c>
      <c r="Z1279">
        <v>62.01</v>
      </c>
      <c r="AA1279">
        <v>6601</v>
      </c>
      <c r="AL1279" s="1">
        <v>45686</v>
      </c>
      <c r="AM1279">
        <v>11.02</v>
      </c>
      <c r="AN1279">
        <v>37368</v>
      </c>
      <c r="AO1279" t="s">
        <v>22</v>
      </c>
      <c r="AP1279" t="s">
        <v>22</v>
      </c>
      <c r="AQ1279">
        <v>11.02</v>
      </c>
      <c r="AR1279">
        <v>11.08</v>
      </c>
      <c r="AS1279">
        <v>177</v>
      </c>
      <c r="AU1279" s="1">
        <v>45686</v>
      </c>
      <c r="AV1279">
        <v>1.87</v>
      </c>
      <c r="AW1279">
        <v>652702</v>
      </c>
      <c r="AX1279" t="s">
        <v>22</v>
      </c>
      <c r="AY1279" t="s">
        <v>22</v>
      </c>
      <c r="AZ1279">
        <v>1.87</v>
      </c>
      <c r="BA1279">
        <v>1.89</v>
      </c>
      <c r="BB1279" t="s">
        <v>22</v>
      </c>
      <c r="BD1279" s="1">
        <v>45686</v>
      </c>
      <c r="BE1279">
        <v>2.25</v>
      </c>
      <c r="BF1279">
        <v>49237</v>
      </c>
      <c r="BG1279" t="s">
        <v>22</v>
      </c>
      <c r="BH1279" t="s">
        <v>22</v>
      </c>
      <c r="BI1279">
        <v>2.25</v>
      </c>
      <c r="BJ1279">
        <v>2.2599999999999998</v>
      </c>
      <c r="BK1279">
        <v>233</v>
      </c>
      <c r="BM1279" s="1">
        <v>45686</v>
      </c>
      <c r="BN1279">
        <v>6.45</v>
      </c>
      <c r="BO1279">
        <v>86421</v>
      </c>
      <c r="BP1279" t="s">
        <v>22</v>
      </c>
      <c r="BQ1279" t="s">
        <v>22</v>
      </c>
      <c r="BR1279">
        <v>6.32</v>
      </c>
      <c r="BS1279">
        <v>6.42</v>
      </c>
      <c r="BT1279">
        <v>2443</v>
      </c>
      <c r="CN1279" s="1">
        <v>45686</v>
      </c>
      <c r="CO1279">
        <v>125.94</v>
      </c>
      <c r="CP1279">
        <v>923810</v>
      </c>
      <c r="CQ1279" t="s">
        <v>22</v>
      </c>
      <c r="CR1279" t="s">
        <v>22</v>
      </c>
      <c r="CS1279">
        <v>125.89</v>
      </c>
      <c r="CT1279">
        <v>125.94</v>
      </c>
      <c r="CU1279">
        <v>1715</v>
      </c>
      <c r="CW1279" s="1">
        <v>45686</v>
      </c>
      <c r="CX1279">
        <v>27.3</v>
      </c>
      <c r="CY1279">
        <v>14620648</v>
      </c>
      <c r="CZ1279" t="s">
        <v>22</v>
      </c>
      <c r="DA1279" t="s">
        <v>22</v>
      </c>
      <c r="DB1279">
        <v>27.29</v>
      </c>
      <c r="DC1279">
        <v>27.3</v>
      </c>
      <c r="DD1279">
        <v>224141</v>
      </c>
      <c r="DF1279" s="1">
        <v>45616</v>
      </c>
      <c r="DG1279">
        <v>5917.11</v>
      </c>
      <c r="DH1279">
        <v>697028512</v>
      </c>
      <c r="DI1279">
        <v>0.18182999999999999</v>
      </c>
      <c r="DJ1279" t="s">
        <v>22</v>
      </c>
      <c r="DK1279">
        <v>5872.4</v>
      </c>
      <c r="DL1279">
        <v>5978.34</v>
      </c>
      <c r="DM1279">
        <v>13538007</v>
      </c>
      <c r="DO1279" s="1">
        <v>45656</v>
      </c>
      <c r="DP1279">
        <v>17.399999999999999</v>
      </c>
      <c r="DQ1279" t="s">
        <v>22</v>
      </c>
      <c r="DR1279" t="s">
        <v>22</v>
      </c>
      <c r="DS1279" t="s">
        <v>22</v>
      </c>
      <c r="DT1279" t="s">
        <v>22</v>
      </c>
      <c r="DU1279" t="s">
        <v>22</v>
      </c>
      <c r="DV1279">
        <v>2354826</v>
      </c>
    </row>
    <row r="1280" spans="11:126" x14ac:dyDescent="0.2">
      <c r="K1280" s="1">
        <v>45687</v>
      </c>
      <c r="L1280">
        <v>10</v>
      </c>
      <c r="M1280">
        <v>10592080</v>
      </c>
      <c r="N1280" t="s">
        <v>22</v>
      </c>
      <c r="O1280" t="s">
        <v>22</v>
      </c>
      <c r="P1280">
        <v>9.99</v>
      </c>
      <c r="Q1280">
        <v>10</v>
      </c>
      <c r="R1280">
        <v>169387</v>
      </c>
      <c r="T1280" s="1">
        <v>45687</v>
      </c>
      <c r="U1280">
        <v>61.26</v>
      </c>
      <c r="V1280">
        <v>1137126</v>
      </c>
      <c r="W1280" t="s">
        <v>22</v>
      </c>
      <c r="X1280" t="s">
        <v>22</v>
      </c>
      <c r="Y1280">
        <v>61.26</v>
      </c>
      <c r="Z1280">
        <v>61.34</v>
      </c>
      <c r="AA1280">
        <v>6800</v>
      </c>
      <c r="AL1280" s="1">
        <v>45687</v>
      </c>
      <c r="AM1280">
        <v>11.031599999999999</v>
      </c>
      <c r="AN1280">
        <v>17012</v>
      </c>
      <c r="AO1280" t="s">
        <v>22</v>
      </c>
      <c r="AP1280" t="s">
        <v>22</v>
      </c>
      <c r="AQ1280">
        <v>11.01</v>
      </c>
      <c r="AR1280">
        <v>11.06</v>
      </c>
      <c r="AS1280">
        <v>177</v>
      </c>
      <c r="AU1280" s="1">
        <v>45687</v>
      </c>
      <c r="AV1280">
        <v>1.96</v>
      </c>
      <c r="AW1280">
        <v>889681</v>
      </c>
      <c r="AX1280" t="s">
        <v>22</v>
      </c>
      <c r="AY1280" t="s">
        <v>22</v>
      </c>
      <c r="AZ1280">
        <v>1.97</v>
      </c>
      <c r="BA1280">
        <v>2</v>
      </c>
      <c r="BB1280" t="s">
        <v>22</v>
      </c>
      <c r="BD1280" s="1">
        <v>45687</v>
      </c>
      <c r="BE1280">
        <v>2.2000000000000002</v>
      </c>
      <c r="BF1280">
        <v>73060</v>
      </c>
      <c r="BG1280" t="s">
        <v>22</v>
      </c>
      <c r="BH1280" t="s">
        <v>22</v>
      </c>
      <c r="BI1280">
        <v>2.19</v>
      </c>
      <c r="BJ1280">
        <v>2.21</v>
      </c>
      <c r="BK1280">
        <v>233</v>
      </c>
      <c r="BM1280" s="1">
        <v>45687</v>
      </c>
      <c r="BN1280">
        <v>6.3</v>
      </c>
      <c r="BO1280">
        <v>154115</v>
      </c>
      <c r="BP1280" t="s">
        <v>22</v>
      </c>
      <c r="BQ1280" t="s">
        <v>22</v>
      </c>
      <c r="BR1280">
        <v>6.29</v>
      </c>
      <c r="BS1280">
        <v>6.31</v>
      </c>
      <c r="BT1280">
        <v>2448</v>
      </c>
      <c r="CN1280" s="1">
        <v>45687</v>
      </c>
      <c r="CO1280">
        <v>126.49</v>
      </c>
      <c r="CP1280">
        <v>496976</v>
      </c>
      <c r="CQ1280" t="s">
        <v>22</v>
      </c>
      <c r="CR1280" t="s">
        <v>22</v>
      </c>
      <c r="CS1280">
        <v>126.48</v>
      </c>
      <c r="CT1280">
        <v>126.49</v>
      </c>
      <c r="CU1280">
        <v>1740</v>
      </c>
      <c r="CW1280" s="1">
        <v>45687</v>
      </c>
      <c r="CX1280">
        <v>28.1</v>
      </c>
      <c r="CY1280">
        <v>16858915</v>
      </c>
      <c r="CZ1280" t="s">
        <v>22</v>
      </c>
      <c r="DA1280" t="s">
        <v>22</v>
      </c>
      <c r="DB1280">
        <v>28.09</v>
      </c>
      <c r="DC1280">
        <v>28.1</v>
      </c>
      <c r="DD1280">
        <v>225569</v>
      </c>
      <c r="DF1280" s="1">
        <v>45617</v>
      </c>
      <c r="DG1280">
        <v>5948.71</v>
      </c>
      <c r="DH1280">
        <v>744444386</v>
      </c>
      <c r="DI1280">
        <v>0.90489600000000003</v>
      </c>
      <c r="DJ1280" t="s">
        <v>22</v>
      </c>
      <c r="DK1280">
        <v>5894.19</v>
      </c>
      <c r="DL1280">
        <v>6003.61</v>
      </c>
      <c r="DM1280">
        <v>13676049</v>
      </c>
      <c r="DO1280" s="1">
        <v>45657</v>
      </c>
      <c r="DP1280">
        <v>17.350000000000001</v>
      </c>
      <c r="DQ1280" t="s">
        <v>22</v>
      </c>
      <c r="DR1280" t="s">
        <v>22</v>
      </c>
      <c r="DS1280" t="s">
        <v>22</v>
      </c>
      <c r="DT1280" t="s">
        <v>22</v>
      </c>
      <c r="DU1280" t="s">
        <v>22</v>
      </c>
      <c r="DV1280">
        <v>2362842</v>
      </c>
    </row>
    <row r="1281" spans="11:126" x14ac:dyDescent="0.2">
      <c r="K1281" s="1">
        <v>45688</v>
      </c>
      <c r="L1281">
        <v>10.38</v>
      </c>
      <c r="M1281">
        <v>23196848</v>
      </c>
      <c r="N1281" t="s">
        <v>22</v>
      </c>
      <c r="O1281" t="s">
        <v>22</v>
      </c>
      <c r="P1281">
        <v>10.37</v>
      </c>
      <c r="Q1281">
        <v>10.38</v>
      </c>
      <c r="R1281">
        <v>166676</v>
      </c>
      <c r="T1281" s="1">
        <v>45688</v>
      </c>
      <c r="U1281">
        <v>61.71</v>
      </c>
      <c r="V1281">
        <v>1428309</v>
      </c>
      <c r="W1281" t="s">
        <v>22</v>
      </c>
      <c r="X1281" t="s">
        <v>22</v>
      </c>
      <c r="Y1281">
        <v>61.64</v>
      </c>
      <c r="Z1281">
        <v>61.71</v>
      </c>
      <c r="AA1281">
        <v>7254</v>
      </c>
      <c r="AL1281" s="1">
        <v>45688</v>
      </c>
      <c r="AM1281">
        <v>11.04</v>
      </c>
      <c r="AN1281">
        <v>27584</v>
      </c>
      <c r="AO1281" t="s">
        <v>22</v>
      </c>
      <c r="AP1281" t="s">
        <v>22</v>
      </c>
      <c r="AQ1281">
        <v>11.02</v>
      </c>
      <c r="AR1281">
        <v>11.05</v>
      </c>
      <c r="AS1281">
        <v>177</v>
      </c>
      <c r="AU1281" s="1">
        <v>45688</v>
      </c>
      <c r="AV1281">
        <v>1.97</v>
      </c>
      <c r="AW1281">
        <v>885055</v>
      </c>
      <c r="AX1281" t="s">
        <v>22</v>
      </c>
      <c r="AY1281" t="s">
        <v>22</v>
      </c>
      <c r="AZ1281">
        <v>1.98</v>
      </c>
      <c r="BA1281">
        <v>2.02</v>
      </c>
      <c r="BB1281" t="s">
        <v>22</v>
      </c>
      <c r="BD1281" s="1">
        <v>45688</v>
      </c>
      <c r="BE1281">
        <v>2.2400000000000002</v>
      </c>
      <c r="BF1281">
        <v>165426</v>
      </c>
      <c r="BG1281" t="s">
        <v>22</v>
      </c>
      <c r="BH1281" t="s">
        <v>22</v>
      </c>
      <c r="BI1281">
        <v>2.23</v>
      </c>
      <c r="BJ1281">
        <v>2.2400000000000002</v>
      </c>
      <c r="BK1281">
        <v>233</v>
      </c>
      <c r="BM1281" s="1">
        <v>45688</v>
      </c>
      <c r="BN1281">
        <v>6.25</v>
      </c>
      <c r="BO1281">
        <v>91771</v>
      </c>
      <c r="BP1281" t="s">
        <v>22</v>
      </c>
      <c r="BQ1281" t="s">
        <v>22</v>
      </c>
      <c r="BR1281">
        <v>6.19</v>
      </c>
      <c r="BS1281">
        <v>6.25</v>
      </c>
      <c r="BT1281">
        <v>2549</v>
      </c>
      <c r="CN1281" s="1">
        <v>45688</v>
      </c>
      <c r="CO1281">
        <v>122.3</v>
      </c>
      <c r="CP1281">
        <v>918433</v>
      </c>
      <c r="CQ1281" t="s">
        <v>22</v>
      </c>
      <c r="CR1281" t="s">
        <v>22</v>
      </c>
      <c r="CS1281">
        <v>122.27</v>
      </c>
      <c r="CT1281">
        <v>122.3</v>
      </c>
      <c r="CU1281">
        <v>1888</v>
      </c>
      <c r="CW1281" s="1">
        <v>45688</v>
      </c>
      <c r="CX1281">
        <v>27.48</v>
      </c>
      <c r="CY1281">
        <v>21420790</v>
      </c>
      <c r="CZ1281" t="s">
        <v>22</v>
      </c>
      <c r="DA1281" t="s">
        <v>22</v>
      </c>
      <c r="DB1281">
        <v>27.48</v>
      </c>
      <c r="DC1281">
        <v>27.49</v>
      </c>
      <c r="DD1281">
        <v>225357</v>
      </c>
      <c r="DF1281" s="1">
        <v>45618</v>
      </c>
      <c r="DG1281">
        <v>5969.34</v>
      </c>
      <c r="DH1281">
        <v>676068175</v>
      </c>
      <c r="DI1281">
        <v>0.24529899999999999</v>
      </c>
      <c r="DJ1281" t="s">
        <v>22</v>
      </c>
      <c r="DK1281">
        <v>5928.57</v>
      </c>
      <c r="DL1281">
        <v>6032.27</v>
      </c>
      <c r="DM1281">
        <v>13893809</v>
      </c>
      <c r="DO1281" s="1">
        <v>45659</v>
      </c>
      <c r="DP1281">
        <v>17.93</v>
      </c>
      <c r="DQ1281" t="s">
        <v>22</v>
      </c>
      <c r="DR1281" t="s">
        <v>22</v>
      </c>
      <c r="DS1281" t="s">
        <v>22</v>
      </c>
      <c r="DT1281" t="s">
        <v>22</v>
      </c>
      <c r="DU1281" t="s">
        <v>22</v>
      </c>
      <c r="DV1281">
        <v>2385213</v>
      </c>
    </row>
    <row r="1282" spans="11:126" x14ac:dyDescent="0.2">
      <c r="K1282" s="1">
        <v>45691</v>
      </c>
      <c r="L1282">
        <v>9.9499999999999993</v>
      </c>
      <c r="M1282">
        <v>13245576</v>
      </c>
      <c r="N1282" t="s">
        <v>22</v>
      </c>
      <c r="O1282" t="s">
        <v>22</v>
      </c>
      <c r="P1282">
        <v>9.9499999999999993</v>
      </c>
      <c r="Q1282">
        <v>9.9600000000000009</v>
      </c>
      <c r="R1282">
        <v>152401</v>
      </c>
      <c r="T1282" s="1">
        <v>45691</v>
      </c>
      <c r="U1282">
        <v>59.98</v>
      </c>
      <c r="V1282">
        <v>1096412</v>
      </c>
      <c r="W1282" t="s">
        <v>22</v>
      </c>
      <c r="X1282" t="s">
        <v>22</v>
      </c>
      <c r="Y1282">
        <v>59.95</v>
      </c>
      <c r="Z1282">
        <v>60</v>
      </c>
      <c r="AA1282">
        <v>7381</v>
      </c>
      <c r="AL1282" s="1">
        <v>45691</v>
      </c>
      <c r="AM1282">
        <v>11.13</v>
      </c>
      <c r="AN1282">
        <v>23566</v>
      </c>
      <c r="AO1282" t="s">
        <v>22</v>
      </c>
      <c r="AP1282" t="s">
        <v>22</v>
      </c>
      <c r="AQ1282">
        <v>11.09</v>
      </c>
      <c r="AR1282">
        <v>11.13</v>
      </c>
      <c r="AS1282">
        <v>177</v>
      </c>
      <c r="AU1282" s="1">
        <v>45691</v>
      </c>
      <c r="AV1282">
        <v>1.82</v>
      </c>
      <c r="AW1282">
        <v>700832</v>
      </c>
      <c r="AX1282" t="s">
        <v>22</v>
      </c>
      <c r="AY1282" t="s">
        <v>22</v>
      </c>
      <c r="AZ1282">
        <v>1.83</v>
      </c>
      <c r="BA1282">
        <v>1.84</v>
      </c>
      <c r="BB1282" t="s">
        <v>22</v>
      </c>
      <c r="BD1282" s="1">
        <v>45691</v>
      </c>
      <c r="BE1282">
        <v>2.16</v>
      </c>
      <c r="BF1282">
        <v>144250</v>
      </c>
      <c r="BG1282" t="s">
        <v>22</v>
      </c>
      <c r="BH1282" t="s">
        <v>22</v>
      </c>
      <c r="BI1282">
        <v>2.16</v>
      </c>
      <c r="BJ1282">
        <v>2.17</v>
      </c>
      <c r="BK1282">
        <v>233</v>
      </c>
      <c r="BM1282" s="1">
        <v>45691</v>
      </c>
      <c r="BN1282">
        <v>5.92</v>
      </c>
      <c r="BO1282">
        <v>132513</v>
      </c>
      <c r="BP1282" t="s">
        <v>22</v>
      </c>
      <c r="BQ1282" t="s">
        <v>22</v>
      </c>
      <c r="BR1282">
        <v>5.92</v>
      </c>
      <c r="BS1282">
        <v>5.94</v>
      </c>
      <c r="BT1282">
        <v>2553</v>
      </c>
      <c r="CN1282" s="1">
        <v>45691</v>
      </c>
      <c r="CO1282">
        <v>119.04</v>
      </c>
      <c r="CP1282">
        <v>1074333</v>
      </c>
      <c r="CQ1282" t="s">
        <v>22</v>
      </c>
      <c r="CR1282" t="s">
        <v>22</v>
      </c>
      <c r="CS1282">
        <v>119.03</v>
      </c>
      <c r="CT1282">
        <v>119.04</v>
      </c>
      <c r="CU1282">
        <v>2023</v>
      </c>
      <c r="CW1282" s="1">
        <v>45691</v>
      </c>
      <c r="CX1282">
        <v>27.58</v>
      </c>
      <c r="CY1282">
        <v>12768265</v>
      </c>
      <c r="CZ1282" t="s">
        <v>22</v>
      </c>
      <c r="DA1282" t="s">
        <v>22</v>
      </c>
      <c r="DB1282">
        <v>27.58</v>
      </c>
      <c r="DC1282">
        <v>27.6</v>
      </c>
      <c r="DD1282">
        <v>222611</v>
      </c>
      <c r="DF1282" s="1">
        <v>45621</v>
      </c>
      <c r="DG1282">
        <v>5987.37</v>
      </c>
      <c r="DH1282">
        <v>1546546652</v>
      </c>
      <c r="DI1282">
        <v>4.4359999999999997E-2</v>
      </c>
      <c r="DJ1282" t="s">
        <v>22</v>
      </c>
      <c r="DK1282">
        <v>5947.77</v>
      </c>
      <c r="DL1282">
        <v>6024.51</v>
      </c>
      <c r="DM1282">
        <v>13752129</v>
      </c>
      <c r="DO1282" s="1">
        <v>45660</v>
      </c>
      <c r="DP1282">
        <v>16.13</v>
      </c>
      <c r="DQ1282" t="s">
        <v>22</v>
      </c>
      <c r="DR1282" t="s">
        <v>22</v>
      </c>
      <c r="DS1282" t="s">
        <v>22</v>
      </c>
      <c r="DT1282" t="s">
        <v>22</v>
      </c>
      <c r="DU1282" t="s">
        <v>22</v>
      </c>
      <c r="DV1282">
        <v>2451188</v>
      </c>
    </row>
    <row r="1283" spans="11:126" x14ac:dyDescent="0.2">
      <c r="K1283" s="1">
        <v>45692</v>
      </c>
      <c r="L1283">
        <v>9.85</v>
      </c>
      <c r="M1283">
        <v>26581907</v>
      </c>
      <c r="N1283" t="s">
        <v>22</v>
      </c>
      <c r="O1283" t="s">
        <v>22</v>
      </c>
      <c r="P1283">
        <v>9.85</v>
      </c>
      <c r="Q1283">
        <v>9.86</v>
      </c>
      <c r="R1283">
        <v>157579</v>
      </c>
      <c r="T1283" s="1">
        <v>45692</v>
      </c>
      <c r="U1283">
        <v>59.96</v>
      </c>
      <c r="V1283">
        <v>927761</v>
      </c>
      <c r="W1283" t="s">
        <v>22</v>
      </c>
      <c r="X1283" t="s">
        <v>22</v>
      </c>
      <c r="Y1283">
        <v>59.95</v>
      </c>
      <c r="Z1283">
        <v>60</v>
      </c>
      <c r="AA1283">
        <v>7416</v>
      </c>
      <c r="AL1283" s="1">
        <v>45692</v>
      </c>
      <c r="AM1283">
        <v>11.1</v>
      </c>
      <c r="AN1283">
        <v>46813</v>
      </c>
      <c r="AO1283" t="s">
        <v>22</v>
      </c>
      <c r="AP1283" t="s">
        <v>22</v>
      </c>
      <c r="AQ1283">
        <v>11.04</v>
      </c>
      <c r="AR1283">
        <v>11.09</v>
      </c>
      <c r="AS1283">
        <v>177</v>
      </c>
      <c r="AU1283" s="1">
        <v>45692</v>
      </c>
      <c r="AV1283">
        <v>2.06</v>
      </c>
      <c r="AW1283">
        <v>1154284</v>
      </c>
      <c r="AX1283" t="s">
        <v>22</v>
      </c>
      <c r="AY1283" t="s">
        <v>22</v>
      </c>
      <c r="AZ1283">
        <v>2.0699999999999998</v>
      </c>
      <c r="BA1283">
        <v>2.08</v>
      </c>
      <c r="BB1283" t="s">
        <v>22</v>
      </c>
      <c r="BD1283" s="1">
        <v>45692</v>
      </c>
      <c r="BE1283">
        <v>2.19</v>
      </c>
      <c r="BF1283">
        <v>53200</v>
      </c>
      <c r="BG1283" t="s">
        <v>22</v>
      </c>
      <c r="BH1283" t="s">
        <v>22</v>
      </c>
      <c r="BI1283">
        <v>2.1800000000000002</v>
      </c>
      <c r="BJ1283">
        <v>2.19</v>
      </c>
      <c r="BK1283">
        <v>233</v>
      </c>
      <c r="BM1283" s="1">
        <v>45692</v>
      </c>
      <c r="BN1283">
        <v>5.87</v>
      </c>
      <c r="BO1283">
        <v>88898</v>
      </c>
      <c r="BP1283" t="s">
        <v>22</v>
      </c>
      <c r="BQ1283" t="s">
        <v>22</v>
      </c>
      <c r="BR1283">
        <v>5.87</v>
      </c>
      <c r="BS1283">
        <v>5.91</v>
      </c>
      <c r="BT1283">
        <v>2554</v>
      </c>
      <c r="CN1283" s="1">
        <v>45692</v>
      </c>
      <c r="CO1283">
        <v>120.12</v>
      </c>
      <c r="CP1283">
        <v>767332</v>
      </c>
      <c r="CQ1283" t="s">
        <v>22</v>
      </c>
      <c r="CR1283" t="s">
        <v>22</v>
      </c>
      <c r="CS1283">
        <v>120.12</v>
      </c>
      <c r="CT1283">
        <v>120.15</v>
      </c>
      <c r="CU1283">
        <v>2465</v>
      </c>
      <c r="CW1283" s="1">
        <v>45692</v>
      </c>
      <c r="CX1283">
        <v>27.5</v>
      </c>
      <c r="CY1283">
        <v>12009169</v>
      </c>
      <c r="CZ1283" t="s">
        <v>22</v>
      </c>
      <c r="DA1283" t="s">
        <v>22</v>
      </c>
      <c r="DB1283">
        <v>27.51</v>
      </c>
      <c r="DC1283">
        <v>27.52</v>
      </c>
      <c r="DD1283">
        <v>223322</v>
      </c>
      <c r="DF1283" s="1">
        <v>45622</v>
      </c>
      <c r="DG1283">
        <v>6021.63</v>
      </c>
      <c r="DH1283">
        <v>679892134</v>
      </c>
      <c r="DI1283">
        <v>0.40480100000000002</v>
      </c>
      <c r="DJ1283" t="s">
        <v>22</v>
      </c>
      <c r="DK1283">
        <v>5977.93</v>
      </c>
      <c r="DL1283">
        <v>6080.32</v>
      </c>
      <c r="DM1283">
        <v>13827965</v>
      </c>
      <c r="DO1283" s="1">
        <v>45663</v>
      </c>
      <c r="DP1283">
        <v>16.04</v>
      </c>
      <c r="DQ1283" t="s">
        <v>22</v>
      </c>
      <c r="DR1283" t="s">
        <v>22</v>
      </c>
      <c r="DS1283" t="s">
        <v>22</v>
      </c>
      <c r="DT1283" t="s">
        <v>22</v>
      </c>
      <c r="DU1283" t="s">
        <v>22</v>
      </c>
      <c r="DV1283">
        <v>2478634</v>
      </c>
    </row>
    <row r="1284" spans="11:126" x14ac:dyDescent="0.2">
      <c r="K1284" s="1">
        <v>45693</v>
      </c>
      <c r="L1284">
        <v>9.8699999999999992</v>
      </c>
      <c r="M1284">
        <v>15526668</v>
      </c>
      <c r="N1284" t="s">
        <v>22</v>
      </c>
      <c r="O1284" t="s">
        <v>22</v>
      </c>
      <c r="P1284">
        <v>9.8800000000000008</v>
      </c>
      <c r="Q1284">
        <v>9.89</v>
      </c>
      <c r="R1284">
        <v>166346</v>
      </c>
      <c r="T1284" s="1">
        <v>45693</v>
      </c>
      <c r="U1284">
        <v>59.5</v>
      </c>
      <c r="V1284">
        <v>935390</v>
      </c>
      <c r="W1284" t="s">
        <v>22</v>
      </c>
      <c r="X1284" t="s">
        <v>22</v>
      </c>
      <c r="Y1284">
        <v>59.48</v>
      </c>
      <c r="Z1284">
        <v>59.5</v>
      </c>
      <c r="AA1284">
        <v>7503</v>
      </c>
      <c r="AL1284" s="1">
        <v>45693</v>
      </c>
      <c r="AM1284">
        <v>11.11</v>
      </c>
      <c r="AN1284">
        <v>11413</v>
      </c>
      <c r="AO1284" t="s">
        <v>22</v>
      </c>
      <c r="AP1284" t="s">
        <v>22</v>
      </c>
      <c r="AQ1284">
        <v>11.1</v>
      </c>
      <c r="AR1284">
        <v>11.12</v>
      </c>
      <c r="AS1284">
        <v>177</v>
      </c>
      <c r="AU1284" s="1">
        <v>45693</v>
      </c>
      <c r="AV1284">
        <v>2.0699999999999998</v>
      </c>
      <c r="AW1284">
        <v>482727</v>
      </c>
      <c r="AX1284" t="s">
        <v>22</v>
      </c>
      <c r="AY1284" t="s">
        <v>22</v>
      </c>
      <c r="AZ1284">
        <v>2.0699999999999998</v>
      </c>
      <c r="BA1284">
        <v>2.08</v>
      </c>
      <c r="BB1284" t="s">
        <v>22</v>
      </c>
      <c r="BD1284" s="1">
        <v>45693</v>
      </c>
      <c r="BE1284">
        <v>2.19</v>
      </c>
      <c r="BF1284">
        <v>88603</v>
      </c>
      <c r="BG1284" t="s">
        <v>22</v>
      </c>
      <c r="BH1284" t="s">
        <v>22</v>
      </c>
      <c r="BI1284">
        <v>2.1800000000000002</v>
      </c>
      <c r="BJ1284">
        <v>2.19</v>
      </c>
      <c r="BK1284">
        <v>233</v>
      </c>
      <c r="BM1284" s="1">
        <v>45693</v>
      </c>
      <c r="BN1284">
        <v>5.88</v>
      </c>
      <c r="BO1284">
        <v>148689</v>
      </c>
      <c r="BP1284" t="s">
        <v>22</v>
      </c>
      <c r="BQ1284" t="s">
        <v>22</v>
      </c>
      <c r="BR1284">
        <v>5.82</v>
      </c>
      <c r="BS1284">
        <v>5.88</v>
      </c>
      <c r="BT1284">
        <v>2567</v>
      </c>
      <c r="CN1284" s="1">
        <v>45693</v>
      </c>
      <c r="CO1284">
        <v>120.84</v>
      </c>
      <c r="CP1284">
        <v>697951</v>
      </c>
      <c r="CQ1284" t="s">
        <v>22</v>
      </c>
      <c r="CR1284" t="s">
        <v>22</v>
      </c>
      <c r="CS1284">
        <v>120.88</v>
      </c>
      <c r="CT1284">
        <v>120.89</v>
      </c>
      <c r="CU1284">
        <v>2947</v>
      </c>
      <c r="CW1284" s="1">
        <v>45693</v>
      </c>
      <c r="CX1284">
        <v>27.64</v>
      </c>
      <c r="CY1284">
        <v>12067772</v>
      </c>
      <c r="CZ1284" t="s">
        <v>22</v>
      </c>
      <c r="DA1284" t="s">
        <v>22</v>
      </c>
      <c r="DB1284">
        <v>27.63</v>
      </c>
      <c r="DC1284">
        <v>27.64</v>
      </c>
      <c r="DD1284">
        <v>233370</v>
      </c>
      <c r="DF1284" s="1">
        <v>45623</v>
      </c>
      <c r="DG1284">
        <v>5998.74</v>
      </c>
      <c r="DH1284">
        <v>628434018</v>
      </c>
      <c r="DI1284">
        <v>0.36562299999999998</v>
      </c>
      <c r="DJ1284" t="s">
        <v>22</v>
      </c>
      <c r="DK1284">
        <v>5961.33</v>
      </c>
      <c r="DL1284">
        <v>6061.51</v>
      </c>
      <c r="DM1284">
        <v>13934522</v>
      </c>
      <c r="DO1284" s="1">
        <v>45664</v>
      </c>
      <c r="DP1284">
        <v>17.82</v>
      </c>
      <c r="DQ1284" t="s">
        <v>22</v>
      </c>
      <c r="DR1284" t="s">
        <v>22</v>
      </c>
      <c r="DS1284" t="s">
        <v>22</v>
      </c>
      <c r="DT1284" t="s">
        <v>22</v>
      </c>
      <c r="DU1284" t="s">
        <v>22</v>
      </c>
      <c r="DV1284">
        <v>2570846</v>
      </c>
    </row>
    <row r="1285" spans="11:126" x14ac:dyDescent="0.2">
      <c r="K1285" s="1">
        <v>45694</v>
      </c>
      <c r="L1285">
        <v>9.57</v>
      </c>
      <c r="M1285">
        <v>14486118</v>
      </c>
      <c r="N1285" t="s">
        <v>22</v>
      </c>
      <c r="O1285" t="s">
        <v>22</v>
      </c>
      <c r="P1285">
        <v>9.57</v>
      </c>
      <c r="Q1285">
        <v>9.58</v>
      </c>
      <c r="R1285">
        <v>169201</v>
      </c>
      <c r="T1285" s="1">
        <v>45694</v>
      </c>
      <c r="U1285">
        <v>59.39</v>
      </c>
      <c r="V1285">
        <v>880725</v>
      </c>
      <c r="W1285" t="s">
        <v>22</v>
      </c>
      <c r="X1285" t="s">
        <v>22</v>
      </c>
      <c r="Y1285">
        <v>59.38</v>
      </c>
      <c r="Z1285">
        <v>59.42</v>
      </c>
      <c r="AA1285">
        <v>7538</v>
      </c>
      <c r="AL1285" s="1">
        <v>45694</v>
      </c>
      <c r="AM1285">
        <v>11.05</v>
      </c>
      <c r="AN1285">
        <v>16079</v>
      </c>
      <c r="AO1285" t="s">
        <v>22</v>
      </c>
      <c r="AP1285" t="s">
        <v>22</v>
      </c>
      <c r="AQ1285">
        <v>11.04</v>
      </c>
      <c r="AR1285">
        <v>11.07</v>
      </c>
      <c r="AS1285">
        <v>177</v>
      </c>
      <c r="AU1285" s="1">
        <v>45694</v>
      </c>
      <c r="AV1285">
        <v>2.2999999999999998</v>
      </c>
      <c r="AW1285">
        <v>1094131</v>
      </c>
      <c r="AX1285" t="s">
        <v>22</v>
      </c>
      <c r="AY1285" t="s">
        <v>22</v>
      </c>
      <c r="AZ1285">
        <v>2.31</v>
      </c>
      <c r="BA1285">
        <v>2.3199999999999998</v>
      </c>
      <c r="BB1285" t="s">
        <v>22</v>
      </c>
      <c r="BD1285" s="1">
        <v>45694</v>
      </c>
      <c r="BE1285">
        <v>2.21</v>
      </c>
      <c r="BF1285">
        <v>129478</v>
      </c>
      <c r="BG1285" t="s">
        <v>22</v>
      </c>
      <c r="BH1285" t="s">
        <v>22</v>
      </c>
      <c r="BI1285">
        <v>2.2000000000000002</v>
      </c>
      <c r="BJ1285">
        <v>2.21</v>
      </c>
      <c r="BK1285">
        <v>233</v>
      </c>
      <c r="BM1285" s="1">
        <v>45694</v>
      </c>
      <c r="BN1285">
        <v>5.66</v>
      </c>
      <c r="BO1285">
        <v>59893</v>
      </c>
      <c r="BP1285" t="s">
        <v>22</v>
      </c>
      <c r="BQ1285" t="s">
        <v>22</v>
      </c>
      <c r="BR1285">
        <v>5.66</v>
      </c>
      <c r="BS1285">
        <v>5.74</v>
      </c>
      <c r="BT1285">
        <v>2569</v>
      </c>
      <c r="CN1285" s="1">
        <v>45694</v>
      </c>
      <c r="CO1285">
        <v>121.97</v>
      </c>
      <c r="CP1285">
        <v>1128039</v>
      </c>
      <c r="CQ1285" t="s">
        <v>22</v>
      </c>
      <c r="CR1285" t="s">
        <v>22</v>
      </c>
      <c r="CS1285">
        <v>122.04</v>
      </c>
      <c r="CT1285">
        <v>122.05</v>
      </c>
      <c r="CU1285">
        <v>3330</v>
      </c>
      <c r="CW1285" s="1">
        <v>45694</v>
      </c>
      <c r="CX1285">
        <v>26.78</v>
      </c>
      <c r="CY1285">
        <v>15741056</v>
      </c>
      <c r="CZ1285" t="s">
        <v>22</v>
      </c>
      <c r="DA1285" t="s">
        <v>22</v>
      </c>
      <c r="DB1285">
        <v>26.78</v>
      </c>
      <c r="DC1285">
        <v>26.79</v>
      </c>
      <c r="DD1285">
        <v>232083</v>
      </c>
      <c r="DF1285" s="1">
        <v>45624</v>
      </c>
      <c r="DG1285" t="s">
        <v>22</v>
      </c>
      <c r="DH1285" t="s">
        <v>22</v>
      </c>
      <c r="DI1285">
        <v>0</v>
      </c>
      <c r="DJ1285" t="s">
        <v>22</v>
      </c>
      <c r="DK1285" t="s">
        <v>22</v>
      </c>
      <c r="DL1285" t="s">
        <v>22</v>
      </c>
      <c r="DM1285" t="s">
        <v>22</v>
      </c>
      <c r="DO1285" s="1">
        <v>45665</v>
      </c>
      <c r="DP1285">
        <v>17.7</v>
      </c>
      <c r="DQ1285" t="s">
        <v>22</v>
      </c>
      <c r="DR1285" t="s">
        <v>22</v>
      </c>
      <c r="DS1285" t="s">
        <v>22</v>
      </c>
      <c r="DT1285" t="s">
        <v>22</v>
      </c>
      <c r="DU1285" t="s">
        <v>22</v>
      </c>
      <c r="DV1285">
        <v>2582838</v>
      </c>
    </row>
    <row r="1286" spans="11:126" x14ac:dyDescent="0.2">
      <c r="K1286" s="1">
        <v>45695</v>
      </c>
      <c r="L1286">
        <v>9.2799999999999994</v>
      </c>
      <c r="M1286">
        <v>17805304</v>
      </c>
      <c r="N1286" t="s">
        <v>22</v>
      </c>
      <c r="O1286" t="s">
        <v>22</v>
      </c>
      <c r="P1286">
        <v>9.2899999999999991</v>
      </c>
      <c r="Q1286">
        <v>9.3000000000000007</v>
      </c>
      <c r="R1286">
        <v>164983</v>
      </c>
      <c r="T1286" s="1">
        <v>45695</v>
      </c>
      <c r="U1286">
        <v>59.96</v>
      </c>
      <c r="V1286">
        <v>566349</v>
      </c>
      <c r="W1286" t="s">
        <v>22</v>
      </c>
      <c r="X1286" t="s">
        <v>22</v>
      </c>
      <c r="Y1286">
        <v>59.93</v>
      </c>
      <c r="Z1286">
        <v>59.98</v>
      </c>
      <c r="AA1286">
        <v>7641</v>
      </c>
      <c r="AL1286" s="1">
        <v>45695</v>
      </c>
      <c r="AM1286">
        <v>11.07</v>
      </c>
      <c r="AN1286">
        <v>15452</v>
      </c>
      <c r="AO1286" t="s">
        <v>22</v>
      </c>
      <c r="AP1286" t="s">
        <v>22</v>
      </c>
      <c r="AQ1286">
        <v>11.07</v>
      </c>
      <c r="AR1286">
        <v>11.11</v>
      </c>
      <c r="AS1286">
        <v>177</v>
      </c>
      <c r="AU1286" s="1">
        <v>45695</v>
      </c>
      <c r="AV1286">
        <v>2.3199999999999998</v>
      </c>
      <c r="AW1286">
        <v>734642</v>
      </c>
      <c r="AX1286" t="s">
        <v>22</v>
      </c>
      <c r="AY1286" t="s">
        <v>22</v>
      </c>
      <c r="AZ1286">
        <v>2.33</v>
      </c>
      <c r="BA1286">
        <v>2.34</v>
      </c>
      <c r="BB1286" t="s">
        <v>22</v>
      </c>
      <c r="BD1286" s="1">
        <v>45695</v>
      </c>
      <c r="BE1286">
        <v>2.17</v>
      </c>
      <c r="BF1286">
        <v>116828</v>
      </c>
      <c r="BG1286" t="s">
        <v>22</v>
      </c>
      <c r="BH1286" t="s">
        <v>22</v>
      </c>
      <c r="BI1286">
        <v>2.17</v>
      </c>
      <c r="BJ1286">
        <v>2.1800000000000002</v>
      </c>
      <c r="BK1286">
        <v>233</v>
      </c>
      <c r="BM1286" s="1">
        <v>45695</v>
      </c>
      <c r="BN1286">
        <v>5.39</v>
      </c>
      <c r="BO1286">
        <v>147920</v>
      </c>
      <c r="BP1286" t="s">
        <v>22</v>
      </c>
      <c r="BQ1286" t="s">
        <v>22</v>
      </c>
      <c r="BR1286">
        <v>5.35</v>
      </c>
      <c r="BS1286">
        <v>5.39</v>
      </c>
      <c r="BT1286">
        <v>2570</v>
      </c>
      <c r="CN1286" s="1">
        <v>45695</v>
      </c>
      <c r="CO1286">
        <v>120.33</v>
      </c>
      <c r="CP1286">
        <v>1736716</v>
      </c>
      <c r="CQ1286" t="s">
        <v>22</v>
      </c>
      <c r="CR1286" t="s">
        <v>22</v>
      </c>
      <c r="CS1286">
        <v>120.35</v>
      </c>
      <c r="CT1286">
        <v>120.38</v>
      </c>
      <c r="CU1286">
        <v>3167</v>
      </c>
      <c r="CW1286" s="1">
        <v>45695</v>
      </c>
      <c r="CX1286">
        <v>27.04</v>
      </c>
      <c r="CY1286">
        <v>12992725</v>
      </c>
      <c r="CZ1286" t="s">
        <v>22</v>
      </c>
      <c r="DA1286" t="s">
        <v>22</v>
      </c>
      <c r="DB1286">
        <v>27.04</v>
      </c>
      <c r="DC1286">
        <v>27.05</v>
      </c>
      <c r="DD1286">
        <v>231808</v>
      </c>
      <c r="DF1286" s="1">
        <v>45625</v>
      </c>
      <c r="DG1286">
        <v>6032.38</v>
      </c>
      <c r="DH1286">
        <v>467848822</v>
      </c>
      <c r="DI1286">
        <v>0.58660900000000005</v>
      </c>
      <c r="DJ1286" t="s">
        <v>22</v>
      </c>
      <c r="DK1286">
        <v>5990.1</v>
      </c>
      <c r="DL1286">
        <v>6093.5</v>
      </c>
      <c r="DM1286">
        <v>14046895</v>
      </c>
      <c r="DO1286" s="1">
        <v>45666</v>
      </c>
      <c r="DP1286">
        <v>18.07</v>
      </c>
      <c r="DQ1286" t="s">
        <v>22</v>
      </c>
      <c r="DR1286" t="s">
        <v>22</v>
      </c>
      <c r="DS1286" t="s">
        <v>22</v>
      </c>
      <c r="DT1286" t="s">
        <v>22</v>
      </c>
      <c r="DU1286" t="s">
        <v>22</v>
      </c>
      <c r="DV1286" t="s">
        <v>22</v>
      </c>
    </row>
    <row r="1287" spans="11:126" x14ac:dyDescent="0.2">
      <c r="K1287" s="1">
        <v>45698</v>
      </c>
      <c r="L1287">
        <v>8.7100000000000009</v>
      </c>
      <c r="M1287">
        <v>14819555</v>
      </c>
      <c r="N1287" t="s">
        <v>22</v>
      </c>
      <c r="O1287" t="s">
        <v>22</v>
      </c>
      <c r="P1287">
        <v>8.6999999999999993</v>
      </c>
      <c r="Q1287">
        <v>8.7100000000000009</v>
      </c>
      <c r="R1287">
        <v>157121</v>
      </c>
      <c r="T1287" s="1">
        <v>45698</v>
      </c>
      <c r="U1287">
        <v>58.98</v>
      </c>
      <c r="V1287">
        <v>591654</v>
      </c>
      <c r="W1287" t="s">
        <v>22</v>
      </c>
      <c r="X1287" t="s">
        <v>22</v>
      </c>
      <c r="Y1287">
        <v>58.97</v>
      </c>
      <c r="Z1287">
        <v>59.02</v>
      </c>
      <c r="AA1287">
        <v>7692</v>
      </c>
      <c r="AL1287" s="1">
        <v>45698</v>
      </c>
      <c r="AM1287">
        <v>11.044600000000001</v>
      </c>
      <c r="AN1287">
        <v>12478</v>
      </c>
      <c r="AO1287" t="s">
        <v>22</v>
      </c>
      <c r="AP1287" t="s">
        <v>22</v>
      </c>
      <c r="AQ1287">
        <v>11.01</v>
      </c>
      <c r="AR1287">
        <v>11.06</v>
      </c>
      <c r="AS1287">
        <v>192</v>
      </c>
      <c r="AU1287" s="1">
        <v>45698</v>
      </c>
      <c r="AV1287">
        <v>2.56</v>
      </c>
      <c r="AW1287">
        <v>1139502</v>
      </c>
      <c r="AX1287" t="s">
        <v>22</v>
      </c>
      <c r="AY1287" t="s">
        <v>22</v>
      </c>
      <c r="AZ1287">
        <v>2.56</v>
      </c>
      <c r="BA1287">
        <v>2.57</v>
      </c>
      <c r="BB1287" t="s">
        <v>22</v>
      </c>
      <c r="BD1287" s="1">
        <v>45698</v>
      </c>
      <c r="BE1287">
        <v>2.17</v>
      </c>
      <c r="BF1287">
        <v>126966</v>
      </c>
      <c r="BG1287" t="s">
        <v>22</v>
      </c>
      <c r="BH1287" t="s">
        <v>22</v>
      </c>
      <c r="BI1287">
        <v>2.16</v>
      </c>
      <c r="BJ1287">
        <v>2.17</v>
      </c>
      <c r="BK1287">
        <v>233</v>
      </c>
      <c r="BM1287" s="1">
        <v>45698</v>
      </c>
      <c r="BN1287">
        <v>5.82</v>
      </c>
      <c r="BO1287">
        <v>354401</v>
      </c>
      <c r="BP1287" t="s">
        <v>22</v>
      </c>
      <c r="BQ1287" t="s">
        <v>22</v>
      </c>
      <c r="BR1287">
        <v>5.76</v>
      </c>
      <c r="BS1287">
        <v>5.83</v>
      </c>
      <c r="BT1287">
        <v>2573</v>
      </c>
      <c r="CN1287" s="1">
        <v>45698</v>
      </c>
      <c r="CO1287">
        <v>117.47</v>
      </c>
      <c r="CP1287">
        <v>1353838</v>
      </c>
      <c r="CQ1287" t="s">
        <v>22</v>
      </c>
      <c r="CR1287" t="s">
        <v>22</v>
      </c>
      <c r="CS1287">
        <v>117.49</v>
      </c>
      <c r="CT1287">
        <v>117.56</v>
      </c>
      <c r="CU1287">
        <v>3056</v>
      </c>
      <c r="CW1287" s="1">
        <v>45698</v>
      </c>
      <c r="CX1287">
        <v>27.07</v>
      </c>
      <c r="CY1287">
        <v>16680646</v>
      </c>
      <c r="CZ1287" t="s">
        <v>22</v>
      </c>
      <c r="DA1287" t="s">
        <v>22</v>
      </c>
      <c r="DB1287">
        <v>27.09</v>
      </c>
      <c r="DC1287">
        <v>27.1</v>
      </c>
      <c r="DD1287">
        <v>230333</v>
      </c>
      <c r="DF1287" s="1">
        <v>45628</v>
      </c>
      <c r="DG1287">
        <v>6047.15</v>
      </c>
      <c r="DH1287">
        <v>765575016</v>
      </c>
      <c r="DI1287">
        <v>0.71825000000000006</v>
      </c>
      <c r="DJ1287" t="s">
        <v>22</v>
      </c>
      <c r="DK1287">
        <v>6018.66</v>
      </c>
      <c r="DL1287">
        <v>6097.08</v>
      </c>
      <c r="DM1287">
        <v>13803761</v>
      </c>
      <c r="DO1287" s="1">
        <v>45667</v>
      </c>
      <c r="DP1287">
        <v>19.54</v>
      </c>
      <c r="DQ1287" t="s">
        <v>22</v>
      </c>
      <c r="DR1287" t="s">
        <v>22</v>
      </c>
      <c r="DS1287" t="s">
        <v>22</v>
      </c>
      <c r="DT1287" t="s">
        <v>22</v>
      </c>
      <c r="DU1287" t="s">
        <v>22</v>
      </c>
      <c r="DV1287">
        <v>2729713</v>
      </c>
    </row>
    <row r="1288" spans="11:126" x14ac:dyDescent="0.2">
      <c r="K1288" s="1">
        <v>45699</v>
      </c>
      <c r="L1288">
        <v>7.87</v>
      </c>
      <c r="M1288">
        <v>13224002</v>
      </c>
      <c r="N1288" t="s">
        <v>22</v>
      </c>
      <c r="O1288" t="s">
        <v>22</v>
      </c>
      <c r="P1288">
        <v>7.88</v>
      </c>
      <c r="Q1288">
        <v>7.89</v>
      </c>
      <c r="R1288">
        <v>158990</v>
      </c>
      <c r="T1288" s="1">
        <v>45699</v>
      </c>
      <c r="U1288">
        <v>58.49</v>
      </c>
      <c r="V1288">
        <v>843438</v>
      </c>
      <c r="W1288" t="s">
        <v>22</v>
      </c>
      <c r="X1288" t="s">
        <v>22</v>
      </c>
      <c r="Y1288">
        <v>58.48</v>
      </c>
      <c r="Z1288">
        <v>58.54</v>
      </c>
      <c r="AA1288">
        <v>7964</v>
      </c>
      <c r="AL1288" s="1">
        <v>45699</v>
      </c>
      <c r="AM1288">
        <v>11.0166</v>
      </c>
      <c r="AN1288">
        <v>13672</v>
      </c>
      <c r="AO1288" t="s">
        <v>22</v>
      </c>
      <c r="AP1288" t="s">
        <v>22</v>
      </c>
      <c r="AQ1288">
        <v>11</v>
      </c>
      <c r="AR1288">
        <v>11.05</v>
      </c>
      <c r="AS1288">
        <v>192</v>
      </c>
      <c r="AU1288" s="1">
        <v>45699</v>
      </c>
      <c r="AV1288">
        <v>2.36</v>
      </c>
      <c r="AW1288">
        <v>899729</v>
      </c>
      <c r="AX1288" t="s">
        <v>22</v>
      </c>
      <c r="AY1288" t="s">
        <v>22</v>
      </c>
      <c r="AZ1288">
        <v>2.36</v>
      </c>
      <c r="BA1288">
        <v>2.37</v>
      </c>
      <c r="BB1288" t="s">
        <v>22</v>
      </c>
      <c r="BD1288" s="1">
        <v>45699</v>
      </c>
      <c r="BE1288">
        <v>2.6</v>
      </c>
      <c r="BF1288">
        <v>6571284</v>
      </c>
      <c r="BG1288" t="s">
        <v>22</v>
      </c>
      <c r="BH1288" t="s">
        <v>22</v>
      </c>
      <c r="BI1288">
        <v>2.59</v>
      </c>
      <c r="BJ1288">
        <v>2.6</v>
      </c>
      <c r="BK1288">
        <v>385</v>
      </c>
      <c r="BM1288" s="1">
        <v>45699</v>
      </c>
      <c r="BN1288">
        <v>5.68</v>
      </c>
      <c r="BO1288">
        <v>115765</v>
      </c>
      <c r="BP1288" t="s">
        <v>22</v>
      </c>
      <c r="BQ1288" t="s">
        <v>22</v>
      </c>
      <c r="BR1288">
        <v>5.6</v>
      </c>
      <c r="BS1288">
        <v>5.69</v>
      </c>
      <c r="BT1288">
        <v>2573</v>
      </c>
      <c r="CN1288" s="1">
        <v>45699</v>
      </c>
      <c r="CO1288">
        <v>119.3</v>
      </c>
      <c r="CP1288">
        <v>872220</v>
      </c>
      <c r="CQ1288" t="s">
        <v>22</v>
      </c>
      <c r="CR1288" t="s">
        <v>22</v>
      </c>
      <c r="CS1288">
        <v>119.32</v>
      </c>
      <c r="CT1288">
        <v>119.33</v>
      </c>
      <c r="CU1288">
        <v>3043</v>
      </c>
      <c r="CW1288" s="1">
        <v>45699</v>
      </c>
      <c r="CX1288">
        <v>26.79</v>
      </c>
      <c r="CY1288">
        <v>16879101</v>
      </c>
      <c r="CZ1288" t="s">
        <v>22</v>
      </c>
      <c r="DA1288" t="s">
        <v>22</v>
      </c>
      <c r="DB1288">
        <v>26.77</v>
      </c>
      <c r="DC1288">
        <v>26.78</v>
      </c>
      <c r="DD1288">
        <v>233122</v>
      </c>
      <c r="DF1288" s="1">
        <v>45629</v>
      </c>
      <c r="DG1288">
        <v>6049.88</v>
      </c>
      <c r="DH1288">
        <v>726080415</v>
      </c>
      <c r="DI1288">
        <v>0.116106</v>
      </c>
      <c r="DJ1288" t="s">
        <v>22</v>
      </c>
      <c r="DK1288">
        <v>6017.23</v>
      </c>
      <c r="DL1288">
        <v>6110.75</v>
      </c>
      <c r="DM1288">
        <v>13977245</v>
      </c>
      <c r="DO1288" s="1">
        <v>45670</v>
      </c>
      <c r="DP1288">
        <v>19.190000000000001</v>
      </c>
      <c r="DQ1288" t="s">
        <v>22</v>
      </c>
      <c r="DR1288" t="s">
        <v>22</v>
      </c>
      <c r="DS1288" t="s">
        <v>22</v>
      </c>
      <c r="DT1288" t="s">
        <v>22</v>
      </c>
      <c r="DU1288" t="s">
        <v>22</v>
      </c>
      <c r="DV1288">
        <v>2888533</v>
      </c>
    </row>
    <row r="1289" spans="11:126" x14ac:dyDescent="0.2">
      <c r="K1289" s="1">
        <v>45700</v>
      </c>
      <c r="L1289">
        <v>8.26</v>
      </c>
      <c r="M1289">
        <v>13265979</v>
      </c>
      <c r="N1289" t="s">
        <v>22</v>
      </c>
      <c r="O1289" t="s">
        <v>22</v>
      </c>
      <c r="P1289">
        <v>8.26</v>
      </c>
      <c r="Q1289">
        <v>8.27</v>
      </c>
      <c r="R1289">
        <v>161557</v>
      </c>
      <c r="T1289" s="1">
        <v>45700</v>
      </c>
      <c r="U1289">
        <v>58.49</v>
      </c>
      <c r="V1289">
        <v>1391626</v>
      </c>
      <c r="W1289" t="s">
        <v>22</v>
      </c>
      <c r="X1289" t="s">
        <v>22</v>
      </c>
      <c r="Y1289">
        <v>58.45</v>
      </c>
      <c r="Z1289">
        <v>58.56</v>
      </c>
      <c r="AA1289">
        <v>8401</v>
      </c>
      <c r="AL1289" s="1">
        <v>45700</v>
      </c>
      <c r="AM1289">
        <v>10.9633</v>
      </c>
      <c r="AN1289">
        <v>32542</v>
      </c>
      <c r="AO1289" t="s">
        <v>22</v>
      </c>
      <c r="AP1289" t="s">
        <v>22</v>
      </c>
      <c r="AQ1289">
        <v>10.94</v>
      </c>
      <c r="AR1289">
        <v>10.99</v>
      </c>
      <c r="AS1289">
        <v>192</v>
      </c>
      <c r="AU1289" s="1">
        <v>45700</v>
      </c>
      <c r="AV1289">
        <v>2.3199999999999998</v>
      </c>
      <c r="AW1289">
        <v>383020</v>
      </c>
      <c r="AX1289" t="s">
        <v>22</v>
      </c>
      <c r="AY1289" t="s">
        <v>22</v>
      </c>
      <c r="AZ1289">
        <v>2.33</v>
      </c>
      <c r="BA1289">
        <v>2.34</v>
      </c>
      <c r="BB1289" t="s">
        <v>22</v>
      </c>
      <c r="BD1289" s="1">
        <v>45700</v>
      </c>
      <c r="BE1289">
        <v>2.4700000000000002</v>
      </c>
      <c r="BF1289">
        <v>872206</v>
      </c>
      <c r="BG1289" t="s">
        <v>22</v>
      </c>
      <c r="BH1289" t="s">
        <v>22</v>
      </c>
      <c r="BI1289">
        <v>2.46</v>
      </c>
      <c r="BJ1289">
        <v>2.4700000000000002</v>
      </c>
      <c r="BK1289">
        <v>360</v>
      </c>
      <c r="BM1289" s="1">
        <v>45700</v>
      </c>
      <c r="BN1289">
        <v>5.71</v>
      </c>
      <c r="BO1289">
        <v>170395</v>
      </c>
      <c r="BP1289" t="s">
        <v>22</v>
      </c>
      <c r="BQ1289" t="s">
        <v>22</v>
      </c>
      <c r="BR1289">
        <v>5.7</v>
      </c>
      <c r="BS1289">
        <v>5.75</v>
      </c>
      <c r="BT1289">
        <v>2573</v>
      </c>
      <c r="CN1289" s="1">
        <v>45700</v>
      </c>
      <c r="CO1289">
        <v>116.75</v>
      </c>
      <c r="CP1289">
        <v>863738</v>
      </c>
      <c r="CQ1289" t="s">
        <v>22</v>
      </c>
      <c r="CR1289" t="s">
        <v>22</v>
      </c>
      <c r="CS1289">
        <v>116.73</v>
      </c>
      <c r="CT1289">
        <v>116.76</v>
      </c>
      <c r="CU1289">
        <v>2859</v>
      </c>
      <c r="CW1289" s="1">
        <v>45700</v>
      </c>
      <c r="CX1289">
        <v>26.28</v>
      </c>
      <c r="CY1289">
        <v>15356954</v>
      </c>
      <c r="CZ1289" t="s">
        <v>22</v>
      </c>
      <c r="DA1289" t="s">
        <v>22</v>
      </c>
      <c r="DB1289">
        <v>26.27</v>
      </c>
      <c r="DC1289">
        <v>26.28</v>
      </c>
      <c r="DD1289">
        <v>237045</v>
      </c>
      <c r="DF1289" s="1">
        <v>45630</v>
      </c>
      <c r="DG1289">
        <v>6086.49</v>
      </c>
      <c r="DH1289">
        <v>731646430</v>
      </c>
      <c r="DI1289">
        <v>0.124344</v>
      </c>
      <c r="DJ1289" t="s">
        <v>22</v>
      </c>
      <c r="DK1289">
        <v>6035.11</v>
      </c>
      <c r="DL1289">
        <v>6130.06</v>
      </c>
      <c r="DM1289">
        <v>14280829</v>
      </c>
      <c r="DO1289" s="1">
        <v>45671</v>
      </c>
      <c r="DP1289">
        <v>18.71</v>
      </c>
      <c r="DQ1289" t="s">
        <v>22</v>
      </c>
      <c r="DR1289" t="s">
        <v>22</v>
      </c>
      <c r="DS1289" t="s">
        <v>22</v>
      </c>
      <c r="DT1289" t="s">
        <v>22</v>
      </c>
      <c r="DU1289" t="s">
        <v>22</v>
      </c>
      <c r="DV1289">
        <v>3004590</v>
      </c>
    </row>
    <row r="1290" spans="11:126" x14ac:dyDescent="0.2">
      <c r="K1290" s="1">
        <v>45701</v>
      </c>
      <c r="L1290">
        <v>8.2799999999999994</v>
      </c>
      <c r="M1290">
        <v>12831897</v>
      </c>
      <c r="N1290" t="s">
        <v>22</v>
      </c>
      <c r="O1290" t="s">
        <v>22</v>
      </c>
      <c r="P1290">
        <v>8.2899999999999991</v>
      </c>
      <c r="Q1290">
        <v>8.3000000000000007</v>
      </c>
      <c r="R1290">
        <v>162607</v>
      </c>
      <c r="T1290" s="1">
        <v>45701</v>
      </c>
      <c r="U1290">
        <v>58.74</v>
      </c>
      <c r="V1290">
        <v>841300</v>
      </c>
      <c r="W1290" t="s">
        <v>22</v>
      </c>
      <c r="X1290" t="s">
        <v>22</v>
      </c>
      <c r="Y1290">
        <v>58.72</v>
      </c>
      <c r="Z1290">
        <v>58.74</v>
      </c>
      <c r="AA1290">
        <v>8334</v>
      </c>
      <c r="AL1290" s="1">
        <v>45701</v>
      </c>
      <c r="AM1290">
        <v>10.9756</v>
      </c>
      <c r="AN1290">
        <v>23091</v>
      </c>
      <c r="AO1290" t="s">
        <v>22</v>
      </c>
      <c r="AP1290" t="s">
        <v>22</v>
      </c>
      <c r="AQ1290">
        <v>10.96</v>
      </c>
      <c r="AR1290">
        <v>11</v>
      </c>
      <c r="AS1290">
        <v>193</v>
      </c>
      <c r="AU1290" s="1">
        <v>45701</v>
      </c>
      <c r="AV1290">
        <v>2.2200000000000002</v>
      </c>
      <c r="AW1290">
        <v>805837</v>
      </c>
      <c r="AX1290" t="s">
        <v>22</v>
      </c>
      <c r="AY1290" t="s">
        <v>22</v>
      </c>
      <c r="AZ1290">
        <v>2.23</v>
      </c>
      <c r="BA1290">
        <v>2.2400000000000002</v>
      </c>
      <c r="BB1290" t="s">
        <v>22</v>
      </c>
      <c r="BD1290" s="1">
        <v>45701</v>
      </c>
      <c r="BE1290">
        <v>2.4500000000000002</v>
      </c>
      <c r="BF1290">
        <v>373154</v>
      </c>
      <c r="BG1290" t="s">
        <v>22</v>
      </c>
      <c r="BH1290" t="s">
        <v>22</v>
      </c>
      <c r="BI1290">
        <v>2.4300000000000002</v>
      </c>
      <c r="BJ1290">
        <v>2.4500000000000002</v>
      </c>
      <c r="BK1290">
        <v>357</v>
      </c>
      <c r="BM1290" s="1">
        <v>45701</v>
      </c>
      <c r="BN1290">
        <v>5.7</v>
      </c>
      <c r="BO1290">
        <v>99401</v>
      </c>
      <c r="BP1290" t="s">
        <v>22</v>
      </c>
      <c r="BQ1290" t="s">
        <v>22</v>
      </c>
      <c r="BR1290">
        <v>5.67</v>
      </c>
      <c r="BS1290">
        <v>5.72</v>
      </c>
      <c r="BT1290">
        <v>2573</v>
      </c>
      <c r="CN1290" s="1">
        <v>45701</v>
      </c>
      <c r="CO1290">
        <v>119.69</v>
      </c>
      <c r="CP1290">
        <v>655501</v>
      </c>
      <c r="CQ1290" t="s">
        <v>22</v>
      </c>
      <c r="CR1290" t="s">
        <v>22</v>
      </c>
      <c r="CS1290">
        <v>119.73</v>
      </c>
      <c r="CT1290">
        <v>119.74</v>
      </c>
      <c r="CU1290">
        <v>2869</v>
      </c>
      <c r="CW1290" s="1">
        <v>45701</v>
      </c>
      <c r="CX1290">
        <v>26.56</v>
      </c>
      <c r="CY1290">
        <v>14668501</v>
      </c>
      <c r="CZ1290" t="s">
        <v>22</v>
      </c>
      <c r="DA1290" t="s">
        <v>22</v>
      </c>
      <c r="DB1290">
        <v>26.56</v>
      </c>
      <c r="DC1290">
        <v>26.57</v>
      </c>
      <c r="DD1290">
        <v>237441</v>
      </c>
      <c r="DF1290" s="1">
        <v>45631</v>
      </c>
      <c r="DG1290">
        <v>6075.11</v>
      </c>
      <c r="DH1290">
        <v>735110292</v>
      </c>
      <c r="DI1290">
        <v>0.37441600000000003</v>
      </c>
      <c r="DJ1290" t="s">
        <v>22</v>
      </c>
      <c r="DK1290">
        <v>6033.84</v>
      </c>
      <c r="DL1290">
        <v>6127.48</v>
      </c>
      <c r="DM1290">
        <v>14432509</v>
      </c>
      <c r="DO1290" s="1">
        <v>45672</v>
      </c>
      <c r="DP1290">
        <v>16.12</v>
      </c>
      <c r="DQ1290" t="s">
        <v>22</v>
      </c>
      <c r="DR1290" t="s">
        <v>22</v>
      </c>
      <c r="DS1290" t="s">
        <v>22</v>
      </c>
      <c r="DT1290" t="s">
        <v>22</v>
      </c>
      <c r="DU1290" t="s">
        <v>22</v>
      </c>
      <c r="DV1290">
        <v>3046587</v>
      </c>
    </row>
    <row r="1291" spans="11:126" x14ac:dyDescent="0.2">
      <c r="K1291" s="1">
        <v>45702</v>
      </c>
      <c r="L1291">
        <v>7.95</v>
      </c>
      <c r="M1291">
        <v>12536764</v>
      </c>
      <c r="N1291" t="s">
        <v>22</v>
      </c>
      <c r="O1291" t="s">
        <v>22</v>
      </c>
      <c r="P1291">
        <v>7.94</v>
      </c>
      <c r="Q1291">
        <v>7.95</v>
      </c>
      <c r="R1291">
        <v>155514</v>
      </c>
      <c r="T1291" s="1">
        <v>45702</v>
      </c>
      <c r="U1291">
        <v>62.14</v>
      </c>
      <c r="V1291">
        <v>1262147</v>
      </c>
      <c r="W1291" t="s">
        <v>22</v>
      </c>
      <c r="X1291" t="s">
        <v>22</v>
      </c>
      <c r="Y1291">
        <v>62.11</v>
      </c>
      <c r="Z1291">
        <v>62.15</v>
      </c>
      <c r="AA1291">
        <v>8423</v>
      </c>
      <c r="AL1291" s="1">
        <v>45702</v>
      </c>
      <c r="AM1291">
        <v>11.01</v>
      </c>
      <c r="AN1291">
        <v>16557</v>
      </c>
      <c r="AO1291" t="s">
        <v>22</v>
      </c>
      <c r="AP1291" t="s">
        <v>22</v>
      </c>
      <c r="AQ1291">
        <v>10.99</v>
      </c>
      <c r="AR1291">
        <v>11.03</v>
      </c>
      <c r="AS1291">
        <v>193</v>
      </c>
      <c r="AU1291" s="1">
        <v>45702</v>
      </c>
      <c r="AV1291">
        <v>2.0499999999999998</v>
      </c>
      <c r="AW1291">
        <v>755647</v>
      </c>
      <c r="AX1291" t="s">
        <v>22</v>
      </c>
      <c r="AY1291" t="s">
        <v>22</v>
      </c>
      <c r="AZ1291">
        <v>2.0499999999999998</v>
      </c>
      <c r="BA1291">
        <v>2.06</v>
      </c>
      <c r="BB1291" t="s">
        <v>22</v>
      </c>
      <c r="BD1291" s="1">
        <v>45702</v>
      </c>
      <c r="BE1291">
        <v>2.4</v>
      </c>
      <c r="BF1291">
        <v>126613</v>
      </c>
      <c r="BG1291" t="s">
        <v>22</v>
      </c>
      <c r="BH1291" t="s">
        <v>22</v>
      </c>
      <c r="BI1291">
        <v>2.4</v>
      </c>
      <c r="BJ1291">
        <v>2.41</v>
      </c>
      <c r="BK1291">
        <v>351</v>
      </c>
      <c r="BM1291" s="1">
        <v>45702</v>
      </c>
      <c r="BN1291">
        <v>6.05</v>
      </c>
      <c r="BO1291">
        <v>214506</v>
      </c>
      <c r="BP1291" t="s">
        <v>22</v>
      </c>
      <c r="BQ1291" t="s">
        <v>22</v>
      </c>
      <c r="BR1291">
        <v>6.03</v>
      </c>
      <c r="BS1291">
        <v>6.04</v>
      </c>
      <c r="BT1291">
        <v>2676</v>
      </c>
      <c r="CN1291" s="1">
        <v>45702</v>
      </c>
      <c r="CO1291">
        <v>121.01</v>
      </c>
      <c r="CP1291">
        <v>779165</v>
      </c>
      <c r="CQ1291" t="s">
        <v>22</v>
      </c>
      <c r="CR1291" t="s">
        <v>22</v>
      </c>
      <c r="CS1291">
        <v>121.03</v>
      </c>
      <c r="CT1291">
        <v>121.05</v>
      </c>
      <c r="CU1291">
        <v>2857</v>
      </c>
      <c r="CW1291" s="1">
        <v>45702</v>
      </c>
      <c r="CX1291">
        <v>26.55</v>
      </c>
      <c r="CY1291">
        <v>12565378</v>
      </c>
      <c r="CZ1291" t="s">
        <v>22</v>
      </c>
      <c r="DA1291" t="s">
        <v>22</v>
      </c>
      <c r="DB1291">
        <v>26.54</v>
      </c>
      <c r="DC1291">
        <v>26.55</v>
      </c>
      <c r="DD1291">
        <v>236172</v>
      </c>
      <c r="DF1291" s="1">
        <v>45632</v>
      </c>
      <c r="DG1291">
        <v>6090.27</v>
      </c>
      <c r="DH1291">
        <v>707288187</v>
      </c>
      <c r="DI1291">
        <v>0.682948</v>
      </c>
      <c r="DJ1291" t="s">
        <v>22</v>
      </c>
      <c r="DK1291">
        <v>6046.44</v>
      </c>
      <c r="DL1291">
        <v>6138.27</v>
      </c>
      <c r="DM1291">
        <v>14752361</v>
      </c>
      <c r="DO1291" s="1">
        <v>45673</v>
      </c>
      <c r="DP1291">
        <v>16.600000000000001</v>
      </c>
      <c r="DQ1291" t="s">
        <v>22</v>
      </c>
      <c r="DR1291" t="s">
        <v>22</v>
      </c>
      <c r="DS1291" t="s">
        <v>22</v>
      </c>
      <c r="DT1291" t="s">
        <v>22</v>
      </c>
      <c r="DU1291" t="s">
        <v>22</v>
      </c>
      <c r="DV1291">
        <v>3071296</v>
      </c>
    </row>
    <row r="1292" spans="11:126" x14ac:dyDescent="0.2">
      <c r="K1292" s="1">
        <v>45706</v>
      </c>
      <c r="L1292">
        <v>7.38</v>
      </c>
      <c r="M1292">
        <v>12535550</v>
      </c>
      <c r="N1292" t="s">
        <v>22</v>
      </c>
      <c r="O1292" t="s">
        <v>22</v>
      </c>
      <c r="P1292">
        <v>7.37</v>
      </c>
      <c r="Q1292">
        <v>7.38</v>
      </c>
      <c r="R1292">
        <v>155764</v>
      </c>
      <c r="T1292" s="1">
        <v>45706</v>
      </c>
      <c r="U1292">
        <v>62.81</v>
      </c>
      <c r="V1292">
        <v>1209895</v>
      </c>
      <c r="W1292" t="s">
        <v>22</v>
      </c>
      <c r="X1292" t="s">
        <v>22</v>
      </c>
      <c r="Y1292">
        <v>62.84</v>
      </c>
      <c r="Z1292">
        <v>62.88</v>
      </c>
      <c r="AA1292">
        <v>8437</v>
      </c>
      <c r="AL1292" s="1">
        <v>45706</v>
      </c>
      <c r="AM1292">
        <v>10.94</v>
      </c>
      <c r="AN1292">
        <v>36374</v>
      </c>
      <c r="AO1292" t="s">
        <v>22</v>
      </c>
      <c r="AP1292" t="s">
        <v>22</v>
      </c>
      <c r="AQ1292">
        <v>10.94</v>
      </c>
      <c r="AR1292">
        <v>10.96</v>
      </c>
      <c r="AS1292">
        <v>193</v>
      </c>
      <c r="AU1292" s="1">
        <v>45706</v>
      </c>
      <c r="AV1292">
        <v>1.96</v>
      </c>
      <c r="AW1292">
        <v>455912</v>
      </c>
      <c r="AX1292" t="s">
        <v>22</v>
      </c>
      <c r="AY1292" t="s">
        <v>22</v>
      </c>
      <c r="AZ1292">
        <v>1.97</v>
      </c>
      <c r="BA1292">
        <v>1.98</v>
      </c>
      <c r="BB1292" t="s">
        <v>22</v>
      </c>
      <c r="BD1292" s="1">
        <v>45706</v>
      </c>
      <c r="BE1292">
        <v>2.37</v>
      </c>
      <c r="BF1292">
        <v>160069</v>
      </c>
      <c r="BG1292" t="s">
        <v>22</v>
      </c>
      <c r="BH1292" t="s">
        <v>22</v>
      </c>
      <c r="BI1292">
        <v>2.37</v>
      </c>
      <c r="BJ1292">
        <v>2.38</v>
      </c>
      <c r="BK1292">
        <v>347</v>
      </c>
      <c r="BM1292" s="1">
        <v>45706</v>
      </c>
      <c r="BN1292">
        <v>5.97</v>
      </c>
      <c r="BO1292">
        <v>152054</v>
      </c>
      <c r="BP1292" t="s">
        <v>22</v>
      </c>
      <c r="BQ1292" t="s">
        <v>22</v>
      </c>
      <c r="BR1292">
        <v>5.94</v>
      </c>
      <c r="BS1292">
        <v>5.96</v>
      </c>
      <c r="BT1292">
        <v>2652</v>
      </c>
      <c r="CN1292" s="1">
        <v>45706</v>
      </c>
      <c r="CO1292">
        <v>119.44</v>
      </c>
      <c r="CP1292">
        <v>488645</v>
      </c>
      <c r="CQ1292" t="s">
        <v>22</v>
      </c>
      <c r="CR1292" t="s">
        <v>22</v>
      </c>
      <c r="CS1292">
        <v>119.46</v>
      </c>
      <c r="CT1292">
        <v>119.47</v>
      </c>
      <c r="CU1292">
        <v>2946</v>
      </c>
      <c r="CW1292" s="1">
        <v>45706</v>
      </c>
      <c r="CX1292">
        <v>26.75</v>
      </c>
      <c r="CY1292">
        <v>12601939</v>
      </c>
      <c r="CZ1292" t="s">
        <v>22</v>
      </c>
      <c r="DA1292" t="s">
        <v>22</v>
      </c>
      <c r="DB1292">
        <v>26.75</v>
      </c>
      <c r="DC1292">
        <v>26.76</v>
      </c>
      <c r="DD1292">
        <v>233539</v>
      </c>
      <c r="DF1292" s="1">
        <v>45635</v>
      </c>
      <c r="DG1292">
        <v>6052.85</v>
      </c>
      <c r="DH1292">
        <v>798756208</v>
      </c>
      <c r="DI1292">
        <v>0.85723499999999997</v>
      </c>
      <c r="DJ1292" t="s">
        <v>22</v>
      </c>
      <c r="DK1292">
        <v>6017.09</v>
      </c>
      <c r="DL1292">
        <v>6110.97</v>
      </c>
      <c r="DM1292">
        <v>14532268</v>
      </c>
      <c r="DO1292" s="1">
        <v>45674</v>
      </c>
      <c r="DP1292">
        <v>15.97</v>
      </c>
      <c r="DQ1292" t="s">
        <v>22</v>
      </c>
      <c r="DR1292" t="s">
        <v>22</v>
      </c>
      <c r="DS1292" t="s">
        <v>22</v>
      </c>
      <c r="DT1292" t="s">
        <v>22</v>
      </c>
      <c r="DU1292" t="s">
        <v>22</v>
      </c>
      <c r="DV1292">
        <v>3107116</v>
      </c>
    </row>
    <row r="1293" spans="11:126" x14ac:dyDescent="0.2">
      <c r="K1293" s="1">
        <v>45707</v>
      </c>
      <c r="L1293">
        <v>7.96</v>
      </c>
      <c r="M1293">
        <v>24737382</v>
      </c>
      <c r="N1293" t="s">
        <v>22</v>
      </c>
      <c r="O1293" t="s">
        <v>22</v>
      </c>
      <c r="P1293">
        <v>7.95</v>
      </c>
      <c r="Q1293">
        <v>7.96</v>
      </c>
      <c r="R1293">
        <v>162440</v>
      </c>
      <c r="T1293" s="1">
        <v>45707</v>
      </c>
      <c r="U1293">
        <v>62.97</v>
      </c>
      <c r="V1293">
        <v>830024</v>
      </c>
      <c r="W1293" t="s">
        <v>22</v>
      </c>
      <c r="X1293" t="s">
        <v>22</v>
      </c>
      <c r="Y1293">
        <v>62.95</v>
      </c>
      <c r="Z1293">
        <v>62.99</v>
      </c>
      <c r="AA1293">
        <v>8460</v>
      </c>
      <c r="AL1293" s="1">
        <v>45707</v>
      </c>
      <c r="AM1293">
        <v>10.98</v>
      </c>
      <c r="AN1293">
        <v>8548</v>
      </c>
      <c r="AO1293" t="s">
        <v>22</v>
      </c>
      <c r="AP1293" t="s">
        <v>22</v>
      </c>
      <c r="AQ1293">
        <v>10.94</v>
      </c>
      <c r="AR1293">
        <v>10.97</v>
      </c>
      <c r="AS1293">
        <v>194</v>
      </c>
      <c r="AU1293" s="1">
        <v>45707</v>
      </c>
      <c r="AV1293">
        <v>1.98</v>
      </c>
      <c r="AW1293">
        <v>738447</v>
      </c>
      <c r="AX1293" t="s">
        <v>22</v>
      </c>
      <c r="AY1293" t="s">
        <v>22</v>
      </c>
      <c r="AZ1293">
        <v>1.98</v>
      </c>
      <c r="BA1293">
        <v>1.99</v>
      </c>
      <c r="BB1293" t="s">
        <v>22</v>
      </c>
      <c r="BD1293" s="1">
        <v>45707</v>
      </c>
      <c r="BE1293">
        <v>2.33</v>
      </c>
      <c r="BF1293">
        <v>505366</v>
      </c>
      <c r="BG1293" t="s">
        <v>22</v>
      </c>
      <c r="BH1293" t="s">
        <v>22</v>
      </c>
      <c r="BI1293">
        <v>2.33</v>
      </c>
      <c r="BJ1293">
        <v>2.34</v>
      </c>
      <c r="BK1293">
        <v>339</v>
      </c>
      <c r="BM1293" s="1">
        <v>45707</v>
      </c>
      <c r="BN1293">
        <v>5.8</v>
      </c>
      <c r="BO1293">
        <v>121518</v>
      </c>
      <c r="BP1293" t="s">
        <v>22</v>
      </c>
      <c r="BQ1293" t="s">
        <v>22</v>
      </c>
      <c r="BR1293">
        <v>5.78</v>
      </c>
      <c r="BS1293">
        <v>5.8</v>
      </c>
      <c r="BT1293">
        <v>2684</v>
      </c>
      <c r="CN1293" s="1">
        <v>45707</v>
      </c>
      <c r="CO1293">
        <v>118.44</v>
      </c>
      <c r="CP1293">
        <v>557984</v>
      </c>
      <c r="CQ1293" t="s">
        <v>22</v>
      </c>
      <c r="CR1293" t="s">
        <v>22</v>
      </c>
      <c r="CS1293">
        <v>118.5</v>
      </c>
      <c r="CT1293">
        <v>118.51</v>
      </c>
      <c r="CU1293">
        <v>2906</v>
      </c>
      <c r="CW1293" s="1">
        <v>45707</v>
      </c>
      <c r="CX1293">
        <v>26.89</v>
      </c>
      <c r="CY1293">
        <v>12193665</v>
      </c>
      <c r="CZ1293" t="s">
        <v>22</v>
      </c>
      <c r="DA1293" t="s">
        <v>22</v>
      </c>
      <c r="DB1293">
        <v>26.88</v>
      </c>
      <c r="DC1293">
        <v>26.89</v>
      </c>
      <c r="DD1293">
        <v>234861</v>
      </c>
      <c r="DF1293" s="1">
        <v>45636</v>
      </c>
      <c r="DG1293">
        <v>6034.91</v>
      </c>
      <c r="DH1293">
        <v>789557678</v>
      </c>
      <c r="DI1293">
        <v>0.118085</v>
      </c>
      <c r="DJ1293" t="s">
        <v>22</v>
      </c>
      <c r="DK1293">
        <v>6005.23</v>
      </c>
      <c r="DL1293">
        <v>6097.97</v>
      </c>
      <c r="DM1293">
        <v>14507486</v>
      </c>
      <c r="DO1293" s="1">
        <v>45677</v>
      </c>
      <c r="DP1293">
        <v>15.81</v>
      </c>
      <c r="DQ1293" t="s">
        <v>22</v>
      </c>
      <c r="DR1293" t="s">
        <v>22</v>
      </c>
      <c r="DS1293" t="s">
        <v>22</v>
      </c>
      <c r="DT1293" t="s">
        <v>22</v>
      </c>
      <c r="DU1293" t="s">
        <v>22</v>
      </c>
      <c r="DV1293" t="s">
        <v>22</v>
      </c>
    </row>
    <row r="1294" spans="11:126" x14ac:dyDescent="0.2">
      <c r="K1294" s="1">
        <v>45708</v>
      </c>
      <c r="L1294">
        <v>8.09</v>
      </c>
      <c r="M1294">
        <v>21476227</v>
      </c>
      <c r="N1294" t="s">
        <v>22</v>
      </c>
      <c r="O1294" t="s">
        <v>22</v>
      </c>
      <c r="P1294">
        <v>8.08</v>
      </c>
      <c r="Q1294">
        <v>8.09</v>
      </c>
      <c r="R1294">
        <v>165520</v>
      </c>
      <c r="T1294" s="1">
        <v>45708</v>
      </c>
      <c r="U1294">
        <v>61.87</v>
      </c>
      <c r="V1294">
        <v>637363</v>
      </c>
      <c r="W1294" t="s">
        <v>22</v>
      </c>
      <c r="X1294" t="s">
        <v>22</v>
      </c>
      <c r="Y1294">
        <v>61.87</v>
      </c>
      <c r="Z1294">
        <v>62</v>
      </c>
      <c r="AA1294">
        <v>8476</v>
      </c>
      <c r="AL1294" s="1">
        <v>45708</v>
      </c>
      <c r="AM1294">
        <v>11.02</v>
      </c>
      <c r="AN1294">
        <v>64306</v>
      </c>
      <c r="AO1294" t="s">
        <v>22</v>
      </c>
      <c r="AP1294" t="s">
        <v>22</v>
      </c>
      <c r="AQ1294">
        <v>10.97</v>
      </c>
      <c r="AR1294">
        <v>11.03</v>
      </c>
      <c r="AS1294">
        <v>194</v>
      </c>
      <c r="AU1294" s="1">
        <v>45708</v>
      </c>
      <c r="AV1294">
        <v>2</v>
      </c>
      <c r="AW1294">
        <v>399579</v>
      </c>
      <c r="AX1294" t="s">
        <v>22</v>
      </c>
      <c r="AY1294" t="s">
        <v>22</v>
      </c>
      <c r="AZ1294">
        <v>1.99</v>
      </c>
      <c r="BA1294">
        <v>2</v>
      </c>
      <c r="BB1294" t="s">
        <v>22</v>
      </c>
      <c r="BD1294" s="1">
        <v>45708</v>
      </c>
      <c r="BE1294">
        <v>2.2200000000000002</v>
      </c>
      <c r="BF1294">
        <v>307000</v>
      </c>
      <c r="BG1294" t="s">
        <v>22</v>
      </c>
      <c r="BH1294" t="s">
        <v>22</v>
      </c>
      <c r="BI1294">
        <v>2.2200000000000002</v>
      </c>
      <c r="BJ1294">
        <v>2.2400000000000002</v>
      </c>
      <c r="BK1294">
        <v>110</v>
      </c>
      <c r="BM1294" s="1">
        <v>45708</v>
      </c>
      <c r="BN1294">
        <v>5.76</v>
      </c>
      <c r="BO1294">
        <v>66678</v>
      </c>
      <c r="BP1294" t="s">
        <v>22</v>
      </c>
      <c r="BQ1294" t="s">
        <v>22</v>
      </c>
      <c r="BR1294">
        <v>5.75</v>
      </c>
      <c r="BS1294">
        <v>5.77</v>
      </c>
      <c r="BT1294">
        <v>2645</v>
      </c>
      <c r="CN1294" s="1">
        <v>45708</v>
      </c>
      <c r="CO1294">
        <v>118</v>
      </c>
      <c r="CP1294">
        <v>539265</v>
      </c>
      <c r="CQ1294" t="s">
        <v>22</v>
      </c>
      <c r="CR1294" t="s">
        <v>22</v>
      </c>
      <c r="CS1294">
        <v>117.96</v>
      </c>
      <c r="CT1294">
        <v>117.97</v>
      </c>
      <c r="CU1294">
        <v>2850</v>
      </c>
      <c r="CW1294" s="1">
        <v>45708</v>
      </c>
      <c r="CX1294">
        <v>26.59</v>
      </c>
      <c r="CY1294">
        <v>12513917</v>
      </c>
      <c r="CZ1294" t="s">
        <v>22</v>
      </c>
      <c r="DA1294" t="s">
        <v>22</v>
      </c>
      <c r="DB1294">
        <v>26.6</v>
      </c>
      <c r="DC1294">
        <v>26.61</v>
      </c>
      <c r="DD1294">
        <v>234883</v>
      </c>
      <c r="DF1294" s="1">
        <v>45637</v>
      </c>
      <c r="DG1294">
        <v>6084.19</v>
      </c>
      <c r="DH1294">
        <v>842097625</v>
      </c>
      <c r="DI1294">
        <v>9.0057999999999999E-2</v>
      </c>
      <c r="DJ1294" t="s">
        <v>22</v>
      </c>
      <c r="DK1294">
        <v>6041.59</v>
      </c>
      <c r="DL1294">
        <v>6131.55</v>
      </c>
      <c r="DM1294">
        <v>14748712</v>
      </c>
      <c r="DO1294" s="1">
        <v>45678</v>
      </c>
      <c r="DP1294">
        <v>15.06</v>
      </c>
      <c r="DQ1294" t="s">
        <v>22</v>
      </c>
      <c r="DR1294" t="s">
        <v>22</v>
      </c>
      <c r="DS1294" t="s">
        <v>22</v>
      </c>
      <c r="DT1294" t="s">
        <v>22</v>
      </c>
      <c r="DU1294" t="s">
        <v>22</v>
      </c>
      <c r="DV1294">
        <v>3108230</v>
      </c>
    </row>
    <row r="1295" spans="11:126" x14ac:dyDescent="0.2">
      <c r="K1295" s="1">
        <v>45709</v>
      </c>
      <c r="L1295">
        <v>7.49</v>
      </c>
      <c r="M1295">
        <v>16057318</v>
      </c>
      <c r="N1295" t="s">
        <v>22</v>
      </c>
      <c r="O1295" t="s">
        <v>22</v>
      </c>
      <c r="P1295">
        <v>7.48</v>
      </c>
      <c r="Q1295">
        <v>7.49</v>
      </c>
      <c r="R1295">
        <v>138283</v>
      </c>
      <c r="T1295" s="1">
        <v>45709</v>
      </c>
      <c r="U1295">
        <v>59.45</v>
      </c>
      <c r="V1295">
        <v>632609</v>
      </c>
      <c r="W1295" t="s">
        <v>22</v>
      </c>
      <c r="X1295" t="s">
        <v>22</v>
      </c>
      <c r="Y1295">
        <v>59.45</v>
      </c>
      <c r="Z1295">
        <v>59.48</v>
      </c>
      <c r="AA1295">
        <v>8278</v>
      </c>
      <c r="AL1295" s="1">
        <v>45709</v>
      </c>
      <c r="AM1295">
        <v>11.1875</v>
      </c>
      <c r="AN1295">
        <v>115182</v>
      </c>
      <c r="AO1295" t="s">
        <v>22</v>
      </c>
      <c r="AP1295" t="s">
        <v>22</v>
      </c>
      <c r="AQ1295">
        <v>11.16</v>
      </c>
      <c r="AR1295">
        <v>11.2</v>
      </c>
      <c r="AS1295">
        <v>194</v>
      </c>
      <c r="AU1295" s="1">
        <v>45709</v>
      </c>
      <c r="AV1295">
        <v>1.85</v>
      </c>
      <c r="AW1295">
        <v>654085</v>
      </c>
      <c r="AX1295" t="s">
        <v>22</v>
      </c>
      <c r="AY1295" t="s">
        <v>22</v>
      </c>
      <c r="AZ1295">
        <v>1.85</v>
      </c>
      <c r="BA1295">
        <v>1.86</v>
      </c>
      <c r="BB1295" t="s">
        <v>22</v>
      </c>
      <c r="BD1295" s="1">
        <v>45709</v>
      </c>
      <c r="BE1295">
        <v>2.15</v>
      </c>
      <c r="BF1295">
        <v>191329</v>
      </c>
      <c r="BG1295" t="s">
        <v>22</v>
      </c>
      <c r="BH1295" t="s">
        <v>22</v>
      </c>
      <c r="BI1295">
        <v>2.15</v>
      </c>
      <c r="BJ1295">
        <v>2.16</v>
      </c>
      <c r="BK1295">
        <v>46</v>
      </c>
      <c r="BM1295" s="1">
        <v>45709</v>
      </c>
      <c r="BN1295">
        <v>5.4349999999999996</v>
      </c>
      <c r="BO1295">
        <v>141470</v>
      </c>
      <c r="BP1295" t="s">
        <v>22</v>
      </c>
      <c r="BQ1295" t="s">
        <v>22</v>
      </c>
      <c r="BR1295">
        <v>5.42</v>
      </c>
      <c r="BS1295">
        <v>5.45</v>
      </c>
      <c r="BT1295">
        <v>2293</v>
      </c>
      <c r="CN1295" s="1">
        <v>45709</v>
      </c>
      <c r="CO1295">
        <v>115.9</v>
      </c>
      <c r="CP1295">
        <v>752334</v>
      </c>
      <c r="CQ1295" t="s">
        <v>22</v>
      </c>
      <c r="CR1295" t="s">
        <v>22</v>
      </c>
      <c r="CS1295">
        <v>115.9</v>
      </c>
      <c r="CT1295">
        <v>115.97</v>
      </c>
      <c r="CU1295">
        <v>2458</v>
      </c>
      <c r="CW1295" s="1">
        <v>45709</v>
      </c>
      <c r="CX1295">
        <v>26.41</v>
      </c>
      <c r="CY1295">
        <v>21468901</v>
      </c>
      <c r="CZ1295" t="s">
        <v>22</v>
      </c>
      <c r="DA1295" t="s">
        <v>22</v>
      </c>
      <c r="DB1295">
        <v>26.41</v>
      </c>
      <c r="DC1295">
        <v>26.42</v>
      </c>
      <c r="DD1295">
        <v>228132</v>
      </c>
      <c r="DF1295" s="1">
        <v>45638</v>
      </c>
      <c r="DG1295">
        <v>6051.25</v>
      </c>
      <c r="DH1295">
        <v>669691594</v>
      </c>
      <c r="DI1295">
        <v>0</v>
      </c>
      <c r="DJ1295" t="s">
        <v>22</v>
      </c>
      <c r="DK1295">
        <v>6016.37</v>
      </c>
      <c r="DL1295">
        <v>6107.9</v>
      </c>
      <c r="DM1295">
        <v>14831206</v>
      </c>
      <c r="DO1295" s="1">
        <v>45679</v>
      </c>
      <c r="DP1295">
        <v>15.1</v>
      </c>
      <c r="DQ1295" t="s">
        <v>22</v>
      </c>
      <c r="DR1295" t="s">
        <v>22</v>
      </c>
      <c r="DS1295" t="s">
        <v>22</v>
      </c>
      <c r="DT1295" t="s">
        <v>22</v>
      </c>
      <c r="DU1295" t="s">
        <v>22</v>
      </c>
      <c r="DV1295">
        <v>1799697</v>
      </c>
    </row>
    <row r="1296" spans="11:126" x14ac:dyDescent="0.2">
      <c r="K1296" s="1">
        <v>45712</v>
      </c>
      <c r="L1296">
        <v>6.86</v>
      </c>
      <c r="M1296">
        <v>9753492</v>
      </c>
      <c r="N1296" t="s">
        <v>22</v>
      </c>
      <c r="O1296" t="s">
        <v>22</v>
      </c>
      <c r="P1296">
        <v>6.86</v>
      </c>
      <c r="Q1296">
        <v>6.87</v>
      </c>
      <c r="R1296">
        <v>114854</v>
      </c>
      <c r="T1296" s="1">
        <v>45712</v>
      </c>
      <c r="U1296">
        <v>59.44</v>
      </c>
      <c r="V1296">
        <v>1045610</v>
      </c>
      <c r="W1296" t="s">
        <v>22</v>
      </c>
      <c r="X1296" t="s">
        <v>22</v>
      </c>
      <c r="Y1296">
        <v>59.42</v>
      </c>
      <c r="Z1296">
        <v>59.44</v>
      </c>
      <c r="AA1296">
        <v>6094</v>
      </c>
      <c r="AL1296" s="1">
        <v>45712</v>
      </c>
      <c r="AM1296">
        <v>11.24</v>
      </c>
      <c r="AN1296">
        <v>118239</v>
      </c>
      <c r="AO1296" t="s">
        <v>22</v>
      </c>
      <c r="AP1296" t="s">
        <v>22</v>
      </c>
      <c r="AQ1296">
        <v>11.2</v>
      </c>
      <c r="AR1296">
        <v>11.24</v>
      </c>
      <c r="AS1296">
        <v>31</v>
      </c>
      <c r="AU1296" s="1">
        <v>45712</v>
      </c>
      <c r="AV1296">
        <v>1.78</v>
      </c>
      <c r="AW1296">
        <v>389723</v>
      </c>
      <c r="AX1296" t="s">
        <v>22</v>
      </c>
      <c r="AY1296" t="s">
        <v>22</v>
      </c>
      <c r="AZ1296">
        <v>1.78</v>
      </c>
      <c r="BA1296">
        <v>1.79</v>
      </c>
      <c r="BB1296" t="s">
        <v>22</v>
      </c>
      <c r="BD1296" s="1">
        <v>45712</v>
      </c>
      <c r="BE1296">
        <v>2.16</v>
      </c>
      <c r="BF1296">
        <v>149683</v>
      </c>
      <c r="BG1296" t="s">
        <v>22</v>
      </c>
      <c r="BH1296" t="s">
        <v>22</v>
      </c>
      <c r="BI1296">
        <v>2.15</v>
      </c>
      <c r="BJ1296">
        <v>2.16</v>
      </c>
      <c r="BK1296">
        <v>46</v>
      </c>
      <c r="BM1296" s="1">
        <v>45712</v>
      </c>
      <c r="BN1296">
        <v>5.36</v>
      </c>
      <c r="BO1296">
        <v>192657</v>
      </c>
      <c r="BP1296" t="s">
        <v>22</v>
      </c>
      <c r="BQ1296" t="s">
        <v>22</v>
      </c>
      <c r="BR1296">
        <v>5.32</v>
      </c>
      <c r="BS1296">
        <v>5.36</v>
      </c>
      <c r="BT1296">
        <v>2265</v>
      </c>
      <c r="CN1296" s="1">
        <v>45712</v>
      </c>
      <c r="CO1296">
        <v>115.41</v>
      </c>
      <c r="CP1296">
        <v>616285</v>
      </c>
      <c r="CQ1296" t="s">
        <v>22</v>
      </c>
      <c r="CR1296" t="s">
        <v>22</v>
      </c>
      <c r="CS1296">
        <v>115.41</v>
      </c>
      <c r="CT1296">
        <v>115.45</v>
      </c>
      <c r="CU1296">
        <v>1263</v>
      </c>
      <c r="CW1296" s="1">
        <v>45712</v>
      </c>
      <c r="CX1296">
        <v>26.47</v>
      </c>
      <c r="CY1296">
        <v>15017329</v>
      </c>
      <c r="CZ1296" t="s">
        <v>22</v>
      </c>
      <c r="DA1296" t="s">
        <v>22</v>
      </c>
      <c r="DB1296">
        <v>26.47</v>
      </c>
      <c r="DC1296">
        <v>26.48</v>
      </c>
      <c r="DD1296">
        <v>224816</v>
      </c>
      <c r="DF1296" s="1">
        <v>45639</v>
      </c>
      <c r="DG1296">
        <v>6051.09</v>
      </c>
      <c r="DH1296">
        <v>691898265</v>
      </c>
      <c r="DI1296">
        <v>0.75617400000000001</v>
      </c>
      <c r="DJ1296" t="s">
        <v>22</v>
      </c>
      <c r="DK1296">
        <v>6007.06</v>
      </c>
      <c r="DL1296">
        <v>6101.74</v>
      </c>
      <c r="DM1296">
        <v>15093614</v>
      </c>
      <c r="DO1296" s="1">
        <v>45680</v>
      </c>
      <c r="DP1296">
        <v>15.02</v>
      </c>
      <c r="DQ1296" t="s">
        <v>22</v>
      </c>
      <c r="DR1296" t="s">
        <v>22</v>
      </c>
      <c r="DS1296" t="s">
        <v>22</v>
      </c>
      <c r="DT1296" t="s">
        <v>22</v>
      </c>
      <c r="DU1296" t="s">
        <v>22</v>
      </c>
      <c r="DV1296">
        <v>1888043</v>
      </c>
    </row>
    <row r="1297" spans="11:126" x14ac:dyDescent="0.2">
      <c r="K1297" s="1">
        <v>45713</v>
      </c>
      <c r="L1297">
        <v>6.49</v>
      </c>
      <c r="M1297">
        <v>9425388</v>
      </c>
      <c r="N1297" t="s">
        <v>22</v>
      </c>
      <c r="O1297" t="s">
        <v>22</v>
      </c>
      <c r="P1297">
        <v>6.5</v>
      </c>
      <c r="Q1297">
        <v>6.51</v>
      </c>
      <c r="R1297">
        <v>118960</v>
      </c>
      <c r="T1297" s="1">
        <v>45713</v>
      </c>
      <c r="U1297">
        <v>59.09</v>
      </c>
      <c r="V1297">
        <v>640830</v>
      </c>
      <c r="W1297" t="s">
        <v>22</v>
      </c>
      <c r="X1297" t="s">
        <v>22</v>
      </c>
      <c r="Y1297">
        <v>59.07</v>
      </c>
      <c r="Z1297">
        <v>59.11</v>
      </c>
      <c r="AA1297">
        <v>6333</v>
      </c>
      <c r="AL1297" s="1">
        <v>45713</v>
      </c>
      <c r="AM1297">
        <v>11.35</v>
      </c>
      <c r="AN1297">
        <v>98624</v>
      </c>
      <c r="AO1297" t="s">
        <v>22</v>
      </c>
      <c r="AP1297" t="s">
        <v>22</v>
      </c>
      <c r="AQ1297">
        <v>11.3</v>
      </c>
      <c r="AR1297">
        <v>11.35</v>
      </c>
      <c r="AS1297">
        <v>31</v>
      </c>
      <c r="AU1297" s="1">
        <v>45713</v>
      </c>
      <c r="AV1297">
        <v>1.7</v>
      </c>
      <c r="AW1297">
        <v>363131</v>
      </c>
      <c r="AX1297" t="s">
        <v>22</v>
      </c>
      <c r="AY1297" t="s">
        <v>22</v>
      </c>
      <c r="AZ1297">
        <v>1.7</v>
      </c>
      <c r="BA1297">
        <v>1.71</v>
      </c>
      <c r="BB1297" t="s">
        <v>22</v>
      </c>
      <c r="BD1297" s="1">
        <v>45713</v>
      </c>
      <c r="BE1297">
        <v>2.15</v>
      </c>
      <c r="BF1297">
        <v>152892</v>
      </c>
      <c r="BG1297" t="s">
        <v>22</v>
      </c>
      <c r="BH1297" t="s">
        <v>22</v>
      </c>
      <c r="BI1297">
        <v>2.14</v>
      </c>
      <c r="BJ1297">
        <v>2.15</v>
      </c>
      <c r="BK1297">
        <v>46</v>
      </c>
      <c r="BM1297" s="1">
        <v>45713</v>
      </c>
      <c r="BN1297">
        <v>5.23</v>
      </c>
      <c r="BO1297">
        <v>347074</v>
      </c>
      <c r="BP1297" t="s">
        <v>22</v>
      </c>
      <c r="BQ1297" t="s">
        <v>22</v>
      </c>
      <c r="BR1297">
        <v>5.22</v>
      </c>
      <c r="BS1297">
        <v>5.26</v>
      </c>
      <c r="BT1297">
        <v>2278</v>
      </c>
      <c r="CN1297" s="1">
        <v>45713</v>
      </c>
      <c r="CO1297">
        <v>118.77</v>
      </c>
      <c r="CP1297">
        <v>897133</v>
      </c>
      <c r="CQ1297" t="s">
        <v>22</v>
      </c>
      <c r="CR1297" t="s">
        <v>22</v>
      </c>
      <c r="CS1297">
        <v>118.77</v>
      </c>
      <c r="CT1297">
        <v>118.78</v>
      </c>
      <c r="CU1297">
        <v>1283</v>
      </c>
      <c r="CW1297" s="1">
        <v>45713</v>
      </c>
      <c r="CX1297">
        <v>26.1</v>
      </c>
      <c r="CY1297">
        <v>15350108</v>
      </c>
      <c r="CZ1297" t="s">
        <v>22</v>
      </c>
      <c r="DA1297" t="s">
        <v>22</v>
      </c>
      <c r="DB1297">
        <v>26.09</v>
      </c>
      <c r="DC1297">
        <v>26.1</v>
      </c>
      <c r="DD1297">
        <v>226964</v>
      </c>
      <c r="DF1297" s="1">
        <v>45642</v>
      </c>
      <c r="DG1297">
        <v>6074.08</v>
      </c>
      <c r="DH1297">
        <v>911382911</v>
      </c>
      <c r="DI1297">
        <v>0.79131300000000004</v>
      </c>
      <c r="DJ1297" t="s">
        <v>22</v>
      </c>
      <c r="DK1297">
        <v>6034.95</v>
      </c>
      <c r="DL1297">
        <v>6132.56</v>
      </c>
      <c r="DM1297">
        <v>15183630</v>
      </c>
      <c r="DO1297" s="1">
        <v>45681</v>
      </c>
      <c r="DP1297">
        <v>14.85</v>
      </c>
      <c r="DQ1297" t="s">
        <v>22</v>
      </c>
      <c r="DR1297" t="s">
        <v>22</v>
      </c>
      <c r="DS1297" t="s">
        <v>22</v>
      </c>
      <c r="DT1297" t="s">
        <v>22</v>
      </c>
      <c r="DU1297" t="s">
        <v>22</v>
      </c>
      <c r="DV1297">
        <v>1949628</v>
      </c>
    </row>
    <row r="1298" spans="11:126" x14ac:dyDescent="0.2">
      <c r="K1298" s="1">
        <v>45714</v>
      </c>
      <c r="L1298">
        <v>6.85</v>
      </c>
      <c r="M1298">
        <v>7701672</v>
      </c>
      <c r="N1298" t="s">
        <v>22</v>
      </c>
      <c r="O1298" t="s">
        <v>22</v>
      </c>
      <c r="P1298">
        <v>6.85</v>
      </c>
      <c r="Q1298">
        <v>6.86</v>
      </c>
      <c r="R1298">
        <v>120160</v>
      </c>
      <c r="T1298" s="1">
        <v>45714</v>
      </c>
      <c r="U1298">
        <v>58.3</v>
      </c>
      <c r="V1298">
        <v>609498</v>
      </c>
      <c r="W1298" t="s">
        <v>22</v>
      </c>
      <c r="X1298" t="s">
        <v>22</v>
      </c>
      <c r="Y1298">
        <v>58.29</v>
      </c>
      <c r="Z1298">
        <v>58.3</v>
      </c>
      <c r="AA1298">
        <v>6408</v>
      </c>
      <c r="AL1298" s="1">
        <v>45714</v>
      </c>
      <c r="AM1298">
        <v>11.339399999999999</v>
      </c>
      <c r="AN1298">
        <v>39211</v>
      </c>
      <c r="AO1298" t="s">
        <v>22</v>
      </c>
      <c r="AP1298" t="s">
        <v>22</v>
      </c>
      <c r="AQ1298">
        <v>11.32</v>
      </c>
      <c r="AR1298">
        <v>11.37</v>
      </c>
      <c r="AS1298">
        <v>31</v>
      </c>
      <c r="AU1298" s="1">
        <v>45714</v>
      </c>
      <c r="AV1298">
        <v>1.73</v>
      </c>
      <c r="AW1298">
        <v>133063</v>
      </c>
      <c r="AX1298" t="s">
        <v>22</v>
      </c>
      <c r="AY1298" t="s">
        <v>22</v>
      </c>
      <c r="AZ1298">
        <v>1.73</v>
      </c>
      <c r="BA1298">
        <v>1.74</v>
      </c>
      <c r="BB1298" t="s">
        <v>22</v>
      </c>
      <c r="BD1298" s="1">
        <v>45714</v>
      </c>
      <c r="BE1298">
        <v>2.11</v>
      </c>
      <c r="BF1298">
        <v>142775</v>
      </c>
      <c r="BG1298" t="s">
        <v>22</v>
      </c>
      <c r="BH1298" t="s">
        <v>22</v>
      </c>
      <c r="BI1298">
        <v>2.1</v>
      </c>
      <c r="BJ1298">
        <v>2.11</v>
      </c>
      <c r="BK1298">
        <v>46</v>
      </c>
      <c r="BM1298" s="1">
        <v>45714</v>
      </c>
      <c r="BN1298">
        <v>5.3</v>
      </c>
      <c r="BO1298">
        <v>132796</v>
      </c>
      <c r="BP1298" t="s">
        <v>22</v>
      </c>
      <c r="BQ1298" t="s">
        <v>22</v>
      </c>
      <c r="BR1298">
        <v>5.29</v>
      </c>
      <c r="BS1298">
        <v>5.32</v>
      </c>
      <c r="BT1298">
        <v>2278</v>
      </c>
      <c r="CN1298" s="1">
        <v>45714</v>
      </c>
      <c r="CO1298">
        <v>118.67</v>
      </c>
      <c r="CP1298">
        <v>519723</v>
      </c>
      <c r="CQ1298" t="s">
        <v>22</v>
      </c>
      <c r="CR1298" t="s">
        <v>22</v>
      </c>
      <c r="CS1298">
        <v>118.55</v>
      </c>
      <c r="CT1298">
        <v>118.56</v>
      </c>
      <c r="CU1298">
        <v>1303</v>
      </c>
      <c r="CW1298" s="1">
        <v>45714</v>
      </c>
      <c r="CX1298">
        <v>26.17</v>
      </c>
      <c r="CY1298">
        <v>12330847</v>
      </c>
      <c r="CZ1298" t="s">
        <v>22</v>
      </c>
      <c r="DA1298" t="s">
        <v>22</v>
      </c>
      <c r="DB1298">
        <v>26.16</v>
      </c>
      <c r="DC1298">
        <v>26.17</v>
      </c>
      <c r="DD1298">
        <v>229727</v>
      </c>
      <c r="DF1298" s="1">
        <v>45643</v>
      </c>
      <c r="DG1298">
        <v>6050.61</v>
      </c>
      <c r="DH1298">
        <v>935360900</v>
      </c>
      <c r="DI1298">
        <v>0.12864100000000001</v>
      </c>
      <c r="DJ1298" t="s">
        <v>22</v>
      </c>
      <c r="DK1298">
        <v>6011.63</v>
      </c>
      <c r="DL1298">
        <v>6095.47</v>
      </c>
      <c r="DM1298">
        <v>15376695</v>
      </c>
      <c r="DO1298" s="1">
        <v>45684</v>
      </c>
      <c r="DP1298">
        <v>17.899999999999999</v>
      </c>
      <c r="DQ1298" t="s">
        <v>22</v>
      </c>
      <c r="DR1298" t="s">
        <v>22</v>
      </c>
      <c r="DS1298" t="s">
        <v>22</v>
      </c>
      <c r="DT1298" t="s">
        <v>22</v>
      </c>
      <c r="DU1298" t="s">
        <v>22</v>
      </c>
      <c r="DV1298">
        <v>2073247</v>
      </c>
    </row>
    <row r="1299" spans="11:126" x14ac:dyDescent="0.2">
      <c r="K1299" s="1">
        <v>45715</v>
      </c>
      <c r="L1299">
        <v>6.1849999999999996</v>
      </c>
      <c r="M1299">
        <v>7353708</v>
      </c>
      <c r="N1299" t="s">
        <v>22</v>
      </c>
      <c r="O1299" t="s">
        <v>22</v>
      </c>
      <c r="P1299">
        <v>6.18</v>
      </c>
      <c r="Q1299">
        <v>6.19</v>
      </c>
      <c r="R1299">
        <v>123208</v>
      </c>
      <c r="T1299" s="1">
        <v>45715</v>
      </c>
      <c r="U1299">
        <v>58.7</v>
      </c>
      <c r="V1299">
        <v>913561</v>
      </c>
      <c r="W1299" t="s">
        <v>22</v>
      </c>
      <c r="X1299" t="s">
        <v>22</v>
      </c>
      <c r="Y1299">
        <v>58.67</v>
      </c>
      <c r="Z1299">
        <v>58.7</v>
      </c>
      <c r="AA1299">
        <v>6430</v>
      </c>
      <c r="AL1299" s="1">
        <v>45715</v>
      </c>
      <c r="AM1299">
        <v>11.47</v>
      </c>
      <c r="AN1299">
        <v>63771</v>
      </c>
      <c r="AO1299" t="s">
        <v>22</v>
      </c>
      <c r="AP1299" t="s">
        <v>22</v>
      </c>
      <c r="AQ1299">
        <v>11.44</v>
      </c>
      <c r="AR1299">
        <v>11.49</v>
      </c>
      <c r="AS1299">
        <v>31</v>
      </c>
      <c r="AU1299" s="1">
        <v>45715</v>
      </c>
      <c r="AV1299">
        <v>1.64</v>
      </c>
      <c r="AW1299">
        <v>301439</v>
      </c>
      <c r="AX1299" t="s">
        <v>22</v>
      </c>
      <c r="AY1299" t="s">
        <v>22</v>
      </c>
      <c r="AZ1299">
        <v>1.64</v>
      </c>
      <c r="BA1299">
        <v>1.65</v>
      </c>
      <c r="BB1299" t="s">
        <v>22</v>
      </c>
      <c r="BD1299" s="1">
        <v>45715</v>
      </c>
      <c r="BE1299">
        <v>2.1</v>
      </c>
      <c r="BF1299">
        <v>102835</v>
      </c>
      <c r="BG1299" t="s">
        <v>22</v>
      </c>
      <c r="BH1299" t="s">
        <v>22</v>
      </c>
      <c r="BI1299">
        <v>2.1</v>
      </c>
      <c r="BJ1299">
        <v>2.11</v>
      </c>
      <c r="BK1299">
        <v>46</v>
      </c>
      <c r="BM1299" s="1">
        <v>45715</v>
      </c>
      <c r="BN1299">
        <v>5.05</v>
      </c>
      <c r="BO1299">
        <v>137792</v>
      </c>
      <c r="BP1299" t="s">
        <v>22</v>
      </c>
      <c r="BQ1299" t="s">
        <v>22</v>
      </c>
      <c r="BR1299">
        <v>5.03</v>
      </c>
      <c r="BS1299">
        <v>5.05</v>
      </c>
      <c r="BT1299">
        <v>2382</v>
      </c>
      <c r="CN1299" s="1">
        <v>45715</v>
      </c>
      <c r="CO1299">
        <v>116.46</v>
      </c>
      <c r="CP1299">
        <v>448237</v>
      </c>
      <c r="CQ1299" t="s">
        <v>22</v>
      </c>
      <c r="CR1299" t="s">
        <v>22</v>
      </c>
      <c r="CS1299">
        <v>116.44</v>
      </c>
      <c r="CT1299">
        <v>116.52</v>
      </c>
      <c r="CU1299">
        <v>1350</v>
      </c>
      <c r="CW1299" s="1">
        <v>45715</v>
      </c>
      <c r="CX1299">
        <v>26.21</v>
      </c>
      <c r="CY1299">
        <v>15315669</v>
      </c>
      <c r="CZ1299" t="s">
        <v>22</v>
      </c>
      <c r="DA1299" t="s">
        <v>22</v>
      </c>
      <c r="DB1299">
        <v>26.23</v>
      </c>
      <c r="DC1299">
        <v>26.24</v>
      </c>
      <c r="DD1299">
        <v>231092</v>
      </c>
      <c r="DF1299" s="1">
        <v>45644</v>
      </c>
      <c r="DG1299">
        <v>5872.16</v>
      </c>
      <c r="DH1299">
        <v>1043959243</v>
      </c>
      <c r="DI1299">
        <v>0.115624</v>
      </c>
      <c r="DJ1299" t="s">
        <v>22</v>
      </c>
      <c r="DK1299">
        <v>5828.44</v>
      </c>
      <c r="DL1299">
        <v>5939.04</v>
      </c>
      <c r="DM1299">
        <v>15478063</v>
      </c>
      <c r="DO1299" s="1">
        <v>45685</v>
      </c>
      <c r="DP1299">
        <v>16.41</v>
      </c>
      <c r="DQ1299" t="s">
        <v>22</v>
      </c>
      <c r="DR1299" t="s">
        <v>22</v>
      </c>
      <c r="DS1299" t="s">
        <v>22</v>
      </c>
      <c r="DT1299" t="s">
        <v>22</v>
      </c>
      <c r="DU1299" t="s">
        <v>22</v>
      </c>
      <c r="DV1299">
        <v>2076409</v>
      </c>
    </row>
    <row r="1300" spans="11:126" x14ac:dyDescent="0.2">
      <c r="K1300" s="1">
        <v>45716</v>
      </c>
      <c r="L1300">
        <v>6.0650000000000004</v>
      </c>
      <c r="M1300">
        <v>9607686</v>
      </c>
      <c r="N1300" t="s">
        <v>22</v>
      </c>
      <c r="O1300" t="s">
        <v>22</v>
      </c>
      <c r="P1300">
        <v>6.06</v>
      </c>
      <c r="Q1300">
        <v>6.07</v>
      </c>
      <c r="R1300">
        <v>117725</v>
      </c>
      <c r="T1300" s="1">
        <v>45716</v>
      </c>
      <c r="U1300">
        <v>59.31</v>
      </c>
      <c r="V1300">
        <v>1421481</v>
      </c>
      <c r="W1300" t="s">
        <v>22</v>
      </c>
      <c r="X1300" t="s">
        <v>22</v>
      </c>
      <c r="Y1300">
        <v>59.28</v>
      </c>
      <c r="Z1300">
        <v>59.31</v>
      </c>
      <c r="AA1300">
        <v>7540</v>
      </c>
      <c r="AL1300" s="1">
        <v>45716</v>
      </c>
      <c r="AM1300">
        <v>11.4</v>
      </c>
      <c r="AN1300">
        <v>28223</v>
      </c>
      <c r="AO1300" t="s">
        <v>22</v>
      </c>
      <c r="AP1300" t="s">
        <v>22</v>
      </c>
      <c r="AQ1300">
        <v>11.39</v>
      </c>
      <c r="AR1300">
        <v>11.4</v>
      </c>
      <c r="AS1300">
        <v>31</v>
      </c>
      <c r="AU1300" s="1">
        <v>45716</v>
      </c>
      <c r="AV1300">
        <v>1.65</v>
      </c>
      <c r="AW1300">
        <v>156010</v>
      </c>
      <c r="AX1300" t="s">
        <v>22</v>
      </c>
      <c r="AY1300" t="s">
        <v>22</v>
      </c>
      <c r="AZ1300">
        <v>1.64</v>
      </c>
      <c r="BA1300">
        <v>1.65</v>
      </c>
      <c r="BB1300" t="s">
        <v>22</v>
      </c>
      <c r="BD1300" s="1">
        <v>45716</v>
      </c>
      <c r="BE1300">
        <v>2.09</v>
      </c>
      <c r="BF1300">
        <v>58729</v>
      </c>
      <c r="BG1300" t="s">
        <v>22</v>
      </c>
      <c r="BH1300" t="s">
        <v>22</v>
      </c>
      <c r="BI1300">
        <v>2.09</v>
      </c>
      <c r="BJ1300">
        <v>2.1</v>
      </c>
      <c r="BK1300">
        <v>46</v>
      </c>
      <c r="BM1300" s="1">
        <v>45716</v>
      </c>
      <c r="BN1300">
        <v>5.23</v>
      </c>
      <c r="BO1300">
        <v>141551</v>
      </c>
      <c r="BP1300" t="s">
        <v>22</v>
      </c>
      <c r="BQ1300" t="s">
        <v>22</v>
      </c>
      <c r="BR1300">
        <v>5.21</v>
      </c>
      <c r="BS1300">
        <v>5.24</v>
      </c>
      <c r="BT1300">
        <v>2313</v>
      </c>
      <c r="CN1300" s="1">
        <v>45716</v>
      </c>
      <c r="CO1300">
        <v>117.59</v>
      </c>
      <c r="CP1300">
        <v>708953</v>
      </c>
      <c r="CQ1300" t="s">
        <v>22</v>
      </c>
      <c r="CR1300" t="s">
        <v>22</v>
      </c>
      <c r="CS1300">
        <v>117.66</v>
      </c>
      <c r="CT1300">
        <v>117.67</v>
      </c>
      <c r="CU1300">
        <v>1352</v>
      </c>
      <c r="CW1300" s="1">
        <v>45716</v>
      </c>
      <c r="CX1300">
        <v>27.1</v>
      </c>
      <c r="CY1300">
        <v>16400588</v>
      </c>
      <c r="CZ1300" t="s">
        <v>22</v>
      </c>
      <c r="DA1300" t="s">
        <v>22</v>
      </c>
      <c r="DB1300">
        <v>27.08</v>
      </c>
      <c r="DC1300">
        <v>27.09</v>
      </c>
      <c r="DD1300">
        <v>232514</v>
      </c>
      <c r="DF1300" s="1">
        <v>45645</v>
      </c>
      <c r="DG1300">
        <v>5867.08</v>
      </c>
      <c r="DH1300">
        <v>966551863</v>
      </c>
      <c r="DI1300">
        <v>1.4959999999999999E-2</v>
      </c>
      <c r="DJ1300" t="s">
        <v>22</v>
      </c>
      <c r="DK1300">
        <v>5836.24</v>
      </c>
      <c r="DL1300">
        <v>5939.82</v>
      </c>
      <c r="DM1300">
        <v>15801515</v>
      </c>
      <c r="DO1300" s="1">
        <v>45686</v>
      </c>
      <c r="DP1300">
        <v>16.559999999999999</v>
      </c>
      <c r="DQ1300" t="s">
        <v>22</v>
      </c>
      <c r="DR1300" t="s">
        <v>22</v>
      </c>
      <c r="DS1300" t="s">
        <v>22</v>
      </c>
      <c r="DT1300" t="s">
        <v>22</v>
      </c>
      <c r="DU1300" t="s">
        <v>22</v>
      </c>
      <c r="DV1300">
        <v>2114540</v>
      </c>
    </row>
    <row r="1301" spans="11:126" x14ac:dyDescent="0.2">
      <c r="K1301" s="1">
        <v>45719</v>
      </c>
      <c r="L1301">
        <v>5.43</v>
      </c>
      <c r="M1301">
        <v>9486909</v>
      </c>
      <c r="N1301" t="s">
        <v>22</v>
      </c>
      <c r="O1301" t="s">
        <v>22</v>
      </c>
      <c r="P1301">
        <v>5.42</v>
      </c>
      <c r="Q1301">
        <v>5.43</v>
      </c>
      <c r="R1301">
        <v>114804</v>
      </c>
      <c r="T1301" s="1">
        <v>45719</v>
      </c>
      <c r="U1301">
        <v>58.08</v>
      </c>
      <c r="V1301">
        <v>762479</v>
      </c>
      <c r="W1301" t="s">
        <v>22</v>
      </c>
      <c r="X1301" t="s">
        <v>22</v>
      </c>
      <c r="Y1301">
        <v>58.05</v>
      </c>
      <c r="Z1301">
        <v>58.08</v>
      </c>
      <c r="AA1301">
        <v>7486</v>
      </c>
      <c r="AL1301" s="1">
        <v>45719</v>
      </c>
      <c r="AM1301">
        <v>11.64</v>
      </c>
      <c r="AN1301">
        <v>60460</v>
      </c>
      <c r="AO1301" t="s">
        <v>22</v>
      </c>
      <c r="AP1301" t="s">
        <v>22</v>
      </c>
      <c r="AQ1301">
        <v>11.56</v>
      </c>
      <c r="AR1301">
        <v>11.64</v>
      </c>
      <c r="AS1301">
        <v>31</v>
      </c>
      <c r="AU1301" s="1">
        <v>45719</v>
      </c>
      <c r="AV1301">
        <v>1.55</v>
      </c>
      <c r="AW1301">
        <v>186807</v>
      </c>
      <c r="AX1301" t="s">
        <v>22</v>
      </c>
      <c r="AY1301" t="s">
        <v>22</v>
      </c>
      <c r="AZ1301">
        <v>1.55</v>
      </c>
      <c r="BA1301">
        <v>1.56</v>
      </c>
      <c r="BB1301" t="s">
        <v>22</v>
      </c>
      <c r="BD1301" s="1">
        <v>45719</v>
      </c>
      <c r="BE1301">
        <v>2</v>
      </c>
      <c r="BF1301">
        <v>134528</v>
      </c>
      <c r="BG1301" t="s">
        <v>22</v>
      </c>
      <c r="BH1301" t="s">
        <v>22</v>
      </c>
      <c r="BI1301">
        <v>2</v>
      </c>
      <c r="BJ1301">
        <v>2.0099999999999998</v>
      </c>
      <c r="BK1301">
        <v>47</v>
      </c>
      <c r="BM1301" s="1">
        <v>45719</v>
      </c>
      <c r="BN1301">
        <v>5.17</v>
      </c>
      <c r="BO1301">
        <v>77929</v>
      </c>
      <c r="BP1301" t="s">
        <v>22</v>
      </c>
      <c r="BQ1301" t="s">
        <v>22</v>
      </c>
      <c r="BR1301">
        <v>5.12</v>
      </c>
      <c r="BS1301">
        <v>5.17</v>
      </c>
      <c r="BT1301">
        <v>2314</v>
      </c>
      <c r="CN1301" s="1">
        <v>45719</v>
      </c>
      <c r="CO1301">
        <v>116.3</v>
      </c>
      <c r="CP1301">
        <v>866066</v>
      </c>
      <c r="CQ1301" t="s">
        <v>22</v>
      </c>
      <c r="CR1301" t="s">
        <v>22</v>
      </c>
      <c r="CS1301">
        <v>116.36</v>
      </c>
      <c r="CT1301">
        <v>116.37</v>
      </c>
      <c r="CU1301">
        <v>1370</v>
      </c>
      <c r="CW1301" s="1">
        <v>45719</v>
      </c>
      <c r="CX1301">
        <v>27.14</v>
      </c>
      <c r="CY1301">
        <v>16312178</v>
      </c>
      <c r="CZ1301" t="s">
        <v>22</v>
      </c>
      <c r="DA1301" t="s">
        <v>22</v>
      </c>
      <c r="DB1301">
        <v>27.13</v>
      </c>
      <c r="DC1301">
        <v>27.14</v>
      </c>
      <c r="DD1301">
        <v>229590</v>
      </c>
      <c r="DF1301" s="1">
        <v>45646</v>
      </c>
      <c r="DG1301">
        <v>5930.85</v>
      </c>
      <c r="DH1301">
        <v>3034387295</v>
      </c>
      <c r="DI1301">
        <v>0.10087500000000001</v>
      </c>
      <c r="DJ1301" t="s">
        <v>22</v>
      </c>
      <c r="DK1301">
        <v>5886.93</v>
      </c>
      <c r="DL1301">
        <v>5979.55</v>
      </c>
      <c r="DM1301">
        <v>12415553</v>
      </c>
      <c r="DO1301" s="1">
        <v>45687</v>
      </c>
      <c r="DP1301">
        <v>15.84</v>
      </c>
      <c r="DQ1301" t="s">
        <v>22</v>
      </c>
      <c r="DR1301" t="s">
        <v>22</v>
      </c>
      <c r="DS1301" t="s">
        <v>22</v>
      </c>
      <c r="DT1301" t="s">
        <v>22</v>
      </c>
      <c r="DU1301" t="s">
        <v>22</v>
      </c>
      <c r="DV1301">
        <v>2164210</v>
      </c>
    </row>
    <row r="1302" spans="11:126" x14ac:dyDescent="0.2">
      <c r="K1302" s="1">
        <v>45720</v>
      </c>
      <c r="L1302">
        <v>5.26</v>
      </c>
      <c r="M1302">
        <v>11407489</v>
      </c>
      <c r="N1302" t="s">
        <v>22</v>
      </c>
      <c r="O1302" t="s">
        <v>22</v>
      </c>
      <c r="P1302">
        <v>5.27</v>
      </c>
      <c r="Q1302">
        <v>5.28</v>
      </c>
      <c r="R1302">
        <v>111507</v>
      </c>
      <c r="T1302" s="1">
        <v>45720</v>
      </c>
      <c r="U1302">
        <v>54.96</v>
      </c>
      <c r="V1302">
        <v>1231394</v>
      </c>
      <c r="W1302" t="s">
        <v>22</v>
      </c>
      <c r="X1302" t="s">
        <v>22</v>
      </c>
      <c r="Y1302">
        <v>54.95</v>
      </c>
      <c r="Z1302">
        <v>54.96</v>
      </c>
      <c r="AA1302">
        <v>7771</v>
      </c>
      <c r="AL1302" s="1">
        <v>45720</v>
      </c>
      <c r="AM1302">
        <v>11.69</v>
      </c>
      <c r="AN1302">
        <v>398459</v>
      </c>
      <c r="AO1302" t="s">
        <v>22</v>
      </c>
      <c r="AP1302" t="s">
        <v>22</v>
      </c>
      <c r="AQ1302">
        <v>11.63</v>
      </c>
      <c r="AR1302">
        <v>11.69</v>
      </c>
      <c r="AS1302">
        <v>31</v>
      </c>
      <c r="AU1302" s="1">
        <v>45720</v>
      </c>
      <c r="AV1302">
        <v>1.61</v>
      </c>
      <c r="AW1302">
        <v>458344</v>
      </c>
      <c r="AX1302" t="s">
        <v>22</v>
      </c>
      <c r="AY1302" t="s">
        <v>22</v>
      </c>
      <c r="AZ1302">
        <v>1.61</v>
      </c>
      <c r="BA1302">
        <v>1.63</v>
      </c>
      <c r="BB1302" t="s">
        <v>22</v>
      </c>
      <c r="BD1302" s="1">
        <v>45720</v>
      </c>
      <c r="BE1302">
        <v>2.14</v>
      </c>
      <c r="BF1302">
        <v>385779</v>
      </c>
      <c r="BG1302" t="s">
        <v>22</v>
      </c>
      <c r="BH1302" t="s">
        <v>22</v>
      </c>
      <c r="BI1302">
        <v>2.14</v>
      </c>
      <c r="BJ1302">
        <v>2.15</v>
      </c>
      <c r="BK1302">
        <v>47</v>
      </c>
      <c r="BM1302" s="1">
        <v>45720</v>
      </c>
      <c r="BN1302">
        <v>5.3</v>
      </c>
      <c r="BO1302">
        <v>209520</v>
      </c>
      <c r="BP1302" t="s">
        <v>22</v>
      </c>
      <c r="BQ1302" t="s">
        <v>22</v>
      </c>
      <c r="BR1302">
        <v>5.27</v>
      </c>
      <c r="BS1302">
        <v>5.3</v>
      </c>
      <c r="BT1302">
        <v>2430</v>
      </c>
      <c r="CN1302" s="1">
        <v>45720</v>
      </c>
      <c r="CO1302">
        <v>112.98</v>
      </c>
      <c r="CP1302">
        <v>691901</v>
      </c>
      <c r="CQ1302" t="s">
        <v>22</v>
      </c>
      <c r="CR1302" t="s">
        <v>22</v>
      </c>
      <c r="CS1302">
        <v>112.97</v>
      </c>
      <c r="CT1302">
        <v>113.03</v>
      </c>
      <c r="CU1302">
        <v>1378</v>
      </c>
      <c r="CW1302" s="1">
        <v>45720</v>
      </c>
      <c r="CX1302">
        <v>26.99</v>
      </c>
      <c r="CY1302">
        <v>16430316</v>
      </c>
      <c r="CZ1302" t="s">
        <v>22</v>
      </c>
      <c r="DA1302" t="s">
        <v>22</v>
      </c>
      <c r="DB1302">
        <v>26.98</v>
      </c>
      <c r="DC1302">
        <v>27</v>
      </c>
      <c r="DD1302">
        <v>232127</v>
      </c>
      <c r="DF1302" s="1">
        <v>45649</v>
      </c>
      <c r="DG1302">
        <v>5974.07</v>
      </c>
      <c r="DH1302">
        <v>690933980</v>
      </c>
      <c r="DI1302">
        <v>0.35467199999999999</v>
      </c>
      <c r="DJ1302" t="s">
        <v>22</v>
      </c>
      <c r="DK1302">
        <v>5933.93</v>
      </c>
      <c r="DL1302">
        <v>6014.71</v>
      </c>
      <c r="DM1302">
        <v>12119224</v>
      </c>
      <c r="DO1302" s="1">
        <v>45688</v>
      </c>
      <c r="DP1302">
        <v>16.43</v>
      </c>
      <c r="DQ1302" t="s">
        <v>22</v>
      </c>
      <c r="DR1302" t="s">
        <v>22</v>
      </c>
      <c r="DS1302" t="s">
        <v>22</v>
      </c>
      <c r="DT1302" t="s">
        <v>22</v>
      </c>
      <c r="DU1302" t="s">
        <v>22</v>
      </c>
      <c r="DV1302">
        <v>2313417</v>
      </c>
    </row>
    <row r="1303" spans="11:126" x14ac:dyDescent="0.2">
      <c r="K1303" s="1">
        <v>45721</v>
      </c>
      <c r="L1303">
        <v>5.28</v>
      </c>
      <c r="M1303">
        <v>9617532</v>
      </c>
      <c r="N1303" t="s">
        <v>22</v>
      </c>
      <c r="O1303" t="s">
        <v>22</v>
      </c>
      <c r="P1303">
        <v>5.27</v>
      </c>
      <c r="Q1303">
        <v>5.28</v>
      </c>
      <c r="R1303">
        <v>118693</v>
      </c>
      <c r="T1303" s="1">
        <v>45721</v>
      </c>
      <c r="U1303">
        <v>56.35</v>
      </c>
      <c r="V1303">
        <v>1351720</v>
      </c>
      <c r="W1303" t="s">
        <v>22</v>
      </c>
      <c r="X1303" t="s">
        <v>22</v>
      </c>
      <c r="Y1303">
        <v>56.32</v>
      </c>
      <c r="Z1303">
        <v>56.35</v>
      </c>
      <c r="AA1303">
        <v>7785</v>
      </c>
      <c r="AL1303" s="1">
        <v>45721</v>
      </c>
      <c r="AM1303">
        <v>11.52</v>
      </c>
      <c r="AN1303">
        <v>123895</v>
      </c>
      <c r="AO1303" t="s">
        <v>22</v>
      </c>
      <c r="AP1303" t="s">
        <v>22</v>
      </c>
      <c r="AQ1303">
        <v>11.47</v>
      </c>
      <c r="AR1303">
        <v>11.52</v>
      </c>
      <c r="AS1303">
        <v>31</v>
      </c>
      <c r="AU1303" s="1">
        <v>45721</v>
      </c>
      <c r="AV1303">
        <v>1.66</v>
      </c>
      <c r="AW1303">
        <v>103166</v>
      </c>
      <c r="AX1303" t="s">
        <v>22</v>
      </c>
      <c r="AY1303" t="s">
        <v>22</v>
      </c>
      <c r="AZ1303">
        <v>1.66</v>
      </c>
      <c r="BA1303">
        <v>1.67</v>
      </c>
      <c r="BB1303" t="s">
        <v>22</v>
      </c>
      <c r="BD1303" s="1">
        <v>45721</v>
      </c>
      <c r="BE1303">
        <v>2.2999999999999998</v>
      </c>
      <c r="BF1303">
        <v>203591</v>
      </c>
      <c r="BG1303" t="s">
        <v>22</v>
      </c>
      <c r="BH1303" t="s">
        <v>22</v>
      </c>
      <c r="BI1303">
        <v>2.2999999999999998</v>
      </c>
      <c r="BJ1303">
        <v>2.3199999999999998</v>
      </c>
      <c r="BK1303">
        <v>47</v>
      </c>
      <c r="BM1303" s="1">
        <v>45721</v>
      </c>
      <c r="BN1303">
        <v>5.44</v>
      </c>
      <c r="BO1303">
        <v>235357</v>
      </c>
      <c r="BP1303" t="s">
        <v>22</v>
      </c>
      <c r="BQ1303" t="s">
        <v>22</v>
      </c>
      <c r="BR1303">
        <v>5.42</v>
      </c>
      <c r="BS1303">
        <v>5.45</v>
      </c>
      <c r="BT1303">
        <v>2461</v>
      </c>
      <c r="CN1303" s="1">
        <v>45721</v>
      </c>
      <c r="CO1303">
        <v>117.01</v>
      </c>
      <c r="CP1303">
        <v>657392</v>
      </c>
      <c r="CQ1303" t="s">
        <v>22</v>
      </c>
      <c r="CR1303" t="s">
        <v>22</v>
      </c>
      <c r="CS1303">
        <v>117.01</v>
      </c>
      <c r="CT1303">
        <v>117.02</v>
      </c>
      <c r="CU1303">
        <v>1378</v>
      </c>
      <c r="CW1303" s="1">
        <v>45721</v>
      </c>
      <c r="CX1303">
        <v>26.73</v>
      </c>
      <c r="CY1303">
        <v>12418161</v>
      </c>
      <c r="CZ1303" t="s">
        <v>22</v>
      </c>
      <c r="DA1303" t="s">
        <v>22</v>
      </c>
      <c r="DB1303">
        <v>26.72</v>
      </c>
      <c r="DC1303">
        <v>26.73</v>
      </c>
      <c r="DD1303">
        <v>231158</v>
      </c>
      <c r="DF1303" s="1">
        <v>45650</v>
      </c>
      <c r="DG1303">
        <v>6040.04</v>
      </c>
      <c r="DH1303">
        <v>329662275</v>
      </c>
      <c r="DI1303">
        <v>0</v>
      </c>
      <c r="DJ1303" t="s">
        <v>22</v>
      </c>
      <c r="DK1303">
        <v>5993.16</v>
      </c>
      <c r="DL1303">
        <v>6074.33</v>
      </c>
      <c r="DM1303">
        <v>12168139</v>
      </c>
      <c r="DO1303" s="1">
        <v>45691</v>
      </c>
      <c r="DP1303">
        <v>18.62</v>
      </c>
      <c r="DQ1303" t="s">
        <v>22</v>
      </c>
      <c r="DR1303" t="s">
        <v>22</v>
      </c>
      <c r="DS1303" t="s">
        <v>22</v>
      </c>
      <c r="DT1303" t="s">
        <v>22</v>
      </c>
      <c r="DU1303" t="s">
        <v>22</v>
      </c>
      <c r="DV1303">
        <v>2399721</v>
      </c>
    </row>
    <row r="1304" spans="11:126" x14ac:dyDescent="0.2">
      <c r="K1304" s="1">
        <v>45722</v>
      </c>
      <c r="L1304">
        <v>4.87</v>
      </c>
      <c r="M1304">
        <v>9666929</v>
      </c>
      <c r="N1304" t="s">
        <v>22</v>
      </c>
      <c r="O1304" t="s">
        <v>22</v>
      </c>
      <c r="P1304">
        <v>4.8600000000000003</v>
      </c>
      <c r="Q1304">
        <v>4.87</v>
      </c>
      <c r="R1304">
        <v>118037</v>
      </c>
      <c r="T1304" s="1">
        <v>45722</v>
      </c>
      <c r="U1304">
        <v>54.91</v>
      </c>
      <c r="V1304">
        <v>798680</v>
      </c>
      <c r="W1304" t="s">
        <v>22</v>
      </c>
      <c r="X1304" t="s">
        <v>22</v>
      </c>
      <c r="Y1304">
        <v>54.88</v>
      </c>
      <c r="Z1304">
        <v>54.91</v>
      </c>
      <c r="AA1304">
        <v>7824</v>
      </c>
      <c r="AL1304" s="1">
        <v>45722</v>
      </c>
      <c r="AM1304">
        <v>11.7</v>
      </c>
      <c r="AN1304">
        <v>276784</v>
      </c>
      <c r="AO1304" t="s">
        <v>22</v>
      </c>
      <c r="AP1304" t="s">
        <v>22</v>
      </c>
      <c r="AQ1304">
        <v>11.67</v>
      </c>
      <c r="AR1304">
        <v>11.7</v>
      </c>
      <c r="AS1304">
        <v>31</v>
      </c>
      <c r="AU1304" s="1">
        <v>45722</v>
      </c>
      <c r="AV1304">
        <v>1.61</v>
      </c>
      <c r="AW1304">
        <v>147808</v>
      </c>
      <c r="AX1304" t="s">
        <v>22</v>
      </c>
      <c r="AY1304" t="s">
        <v>22</v>
      </c>
      <c r="AZ1304">
        <v>1.62</v>
      </c>
      <c r="BA1304">
        <v>1.63</v>
      </c>
      <c r="BB1304" t="s">
        <v>22</v>
      </c>
      <c r="BD1304" s="1">
        <v>45722</v>
      </c>
      <c r="BE1304">
        <v>2.35</v>
      </c>
      <c r="BF1304">
        <v>277410</v>
      </c>
      <c r="BG1304" t="s">
        <v>22</v>
      </c>
      <c r="BH1304" t="s">
        <v>22</v>
      </c>
      <c r="BI1304">
        <v>2.35</v>
      </c>
      <c r="BJ1304">
        <v>2.37</v>
      </c>
      <c r="BK1304">
        <v>47</v>
      </c>
      <c r="BM1304" s="1">
        <v>45722</v>
      </c>
      <c r="BN1304">
        <v>5.24</v>
      </c>
      <c r="BO1304">
        <v>133513</v>
      </c>
      <c r="BP1304" t="s">
        <v>22</v>
      </c>
      <c r="BQ1304" t="s">
        <v>22</v>
      </c>
      <c r="BR1304">
        <v>5.23</v>
      </c>
      <c r="BS1304">
        <v>5.25</v>
      </c>
      <c r="BT1304">
        <v>2496</v>
      </c>
      <c r="CN1304" s="1">
        <v>45722</v>
      </c>
      <c r="CO1304">
        <v>118.17</v>
      </c>
      <c r="CP1304">
        <v>746202</v>
      </c>
      <c r="CQ1304" t="s">
        <v>22</v>
      </c>
      <c r="CR1304" t="s">
        <v>22</v>
      </c>
      <c r="CS1304">
        <v>118.15</v>
      </c>
      <c r="CT1304">
        <v>118.16</v>
      </c>
      <c r="CU1304">
        <v>1375</v>
      </c>
      <c r="CW1304" s="1">
        <v>45722</v>
      </c>
      <c r="CX1304">
        <v>26.31</v>
      </c>
      <c r="CY1304">
        <v>13529980</v>
      </c>
      <c r="CZ1304" t="s">
        <v>22</v>
      </c>
      <c r="DA1304" t="s">
        <v>22</v>
      </c>
      <c r="DB1304">
        <v>26.3</v>
      </c>
      <c r="DC1304">
        <v>26.31</v>
      </c>
      <c r="DD1304">
        <v>231662</v>
      </c>
      <c r="DF1304" s="1">
        <v>45651</v>
      </c>
      <c r="DG1304" t="s">
        <v>22</v>
      </c>
      <c r="DH1304" t="s">
        <v>22</v>
      </c>
      <c r="DI1304">
        <v>0</v>
      </c>
      <c r="DJ1304" t="s">
        <v>22</v>
      </c>
      <c r="DK1304" t="s">
        <v>22</v>
      </c>
      <c r="DL1304" t="s">
        <v>22</v>
      </c>
      <c r="DM1304" t="s">
        <v>22</v>
      </c>
      <c r="DO1304" s="1">
        <v>45692</v>
      </c>
      <c r="DP1304">
        <v>17.21</v>
      </c>
      <c r="DQ1304" t="s">
        <v>22</v>
      </c>
      <c r="DR1304" t="s">
        <v>22</v>
      </c>
      <c r="DS1304" t="s">
        <v>22</v>
      </c>
      <c r="DT1304" t="s">
        <v>22</v>
      </c>
      <c r="DU1304" t="s">
        <v>22</v>
      </c>
      <c r="DV1304">
        <v>2421838</v>
      </c>
    </row>
    <row r="1305" spans="11:126" x14ac:dyDescent="0.2">
      <c r="K1305" s="1">
        <v>45723</v>
      </c>
      <c r="L1305">
        <v>5.03</v>
      </c>
      <c r="M1305">
        <v>7910639</v>
      </c>
      <c r="N1305" t="s">
        <v>22</v>
      </c>
      <c r="O1305" t="s">
        <v>22</v>
      </c>
      <c r="P1305">
        <v>5.01</v>
      </c>
      <c r="Q1305">
        <v>5.0199999999999996</v>
      </c>
      <c r="R1305">
        <v>118259</v>
      </c>
      <c r="T1305" s="1">
        <v>45723</v>
      </c>
      <c r="U1305">
        <v>54.21</v>
      </c>
      <c r="V1305">
        <v>795502</v>
      </c>
      <c r="W1305" t="s">
        <v>22</v>
      </c>
      <c r="X1305" t="s">
        <v>22</v>
      </c>
      <c r="Y1305">
        <v>54.22</v>
      </c>
      <c r="Z1305">
        <v>54.26</v>
      </c>
      <c r="AA1305">
        <v>7769</v>
      </c>
      <c r="AL1305" s="1">
        <v>45723</v>
      </c>
      <c r="AM1305">
        <v>11.58</v>
      </c>
      <c r="AN1305">
        <v>127044</v>
      </c>
      <c r="AO1305" t="s">
        <v>22</v>
      </c>
      <c r="AP1305" t="s">
        <v>22</v>
      </c>
      <c r="AQ1305">
        <v>11.57</v>
      </c>
      <c r="AR1305">
        <v>11.6</v>
      </c>
      <c r="AS1305">
        <v>31</v>
      </c>
      <c r="AU1305" s="1">
        <v>45723</v>
      </c>
      <c r="AV1305">
        <v>1.61</v>
      </c>
      <c r="AW1305">
        <v>91364</v>
      </c>
      <c r="AX1305" t="s">
        <v>22</v>
      </c>
      <c r="AY1305" t="s">
        <v>22</v>
      </c>
      <c r="AZ1305">
        <v>1.61</v>
      </c>
      <c r="BA1305">
        <v>1.63</v>
      </c>
      <c r="BB1305" t="s">
        <v>22</v>
      </c>
      <c r="BD1305" s="1">
        <v>45723</v>
      </c>
      <c r="BE1305">
        <v>2.57</v>
      </c>
      <c r="BF1305">
        <v>357591</v>
      </c>
      <c r="BG1305" t="s">
        <v>22</v>
      </c>
      <c r="BH1305" t="s">
        <v>22</v>
      </c>
      <c r="BI1305">
        <v>2.57</v>
      </c>
      <c r="BJ1305">
        <v>2.59</v>
      </c>
      <c r="BK1305">
        <v>47</v>
      </c>
      <c r="BM1305" s="1">
        <v>45723</v>
      </c>
      <c r="BN1305">
        <v>5.25</v>
      </c>
      <c r="BO1305">
        <v>159694</v>
      </c>
      <c r="BP1305" t="s">
        <v>22</v>
      </c>
      <c r="BQ1305" t="s">
        <v>22</v>
      </c>
      <c r="BR1305">
        <v>5.22</v>
      </c>
      <c r="BS1305">
        <v>5.31</v>
      </c>
      <c r="BT1305">
        <v>2496</v>
      </c>
      <c r="CN1305" s="1">
        <v>45723</v>
      </c>
      <c r="CO1305">
        <v>117.01</v>
      </c>
      <c r="CP1305">
        <v>665455</v>
      </c>
      <c r="CQ1305" t="s">
        <v>22</v>
      </c>
      <c r="CR1305" t="s">
        <v>22</v>
      </c>
      <c r="CS1305">
        <v>117.08</v>
      </c>
      <c r="CT1305">
        <v>117.09</v>
      </c>
      <c r="CU1305">
        <v>1397</v>
      </c>
      <c r="CW1305" s="1">
        <v>45723</v>
      </c>
      <c r="CX1305">
        <v>26.14</v>
      </c>
      <c r="CY1305">
        <v>12813582</v>
      </c>
      <c r="CZ1305" t="s">
        <v>22</v>
      </c>
      <c r="DA1305" t="s">
        <v>22</v>
      </c>
      <c r="DB1305">
        <v>26.13</v>
      </c>
      <c r="DC1305">
        <v>26.14</v>
      </c>
      <c r="DD1305">
        <v>231424</v>
      </c>
      <c r="DF1305" s="1">
        <v>45652</v>
      </c>
      <c r="DG1305">
        <v>6037.59</v>
      </c>
      <c r="DH1305">
        <v>438611805</v>
      </c>
      <c r="DI1305">
        <v>0.48437200000000002</v>
      </c>
      <c r="DJ1305" t="s">
        <v>22</v>
      </c>
      <c r="DK1305">
        <v>5985</v>
      </c>
      <c r="DL1305">
        <v>6073.34</v>
      </c>
      <c r="DM1305">
        <v>12288348</v>
      </c>
      <c r="DO1305" s="1">
        <v>45693</v>
      </c>
      <c r="DP1305">
        <v>15.77</v>
      </c>
      <c r="DQ1305" t="s">
        <v>22</v>
      </c>
      <c r="DR1305" t="s">
        <v>22</v>
      </c>
      <c r="DS1305" t="s">
        <v>22</v>
      </c>
      <c r="DT1305" t="s">
        <v>22</v>
      </c>
      <c r="DU1305" t="s">
        <v>22</v>
      </c>
      <c r="DV1305">
        <v>2461705</v>
      </c>
    </row>
    <row r="1306" spans="11:126" x14ac:dyDescent="0.2">
      <c r="K1306" s="1">
        <v>45726</v>
      </c>
      <c r="L1306">
        <v>4.5199999999999996</v>
      </c>
      <c r="M1306">
        <v>7763675</v>
      </c>
      <c r="N1306" t="s">
        <v>22</v>
      </c>
      <c r="O1306" t="s">
        <v>22</v>
      </c>
      <c r="P1306">
        <v>4.51</v>
      </c>
      <c r="Q1306">
        <v>4.5199999999999996</v>
      </c>
      <c r="R1306">
        <v>109336</v>
      </c>
      <c r="T1306" s="1">
        <v>45726</v>
      </c>
      <c r="U1306">
        <v>50.48</v>
      </c>
      <c r="V1306">
        <v>902635</v>
      </c>
      <c r="W1306" t="s">
        <v>22</v>
      </c>
      <c r="X1306" t="s">
        <v>22</v>
      </c>
      <c r="Y1306">
        <v>50.51</v>
      </c>
      <c r="Z1306">
        <v>50.54</v>
      </c>
      <c r="AA1306">
        <v>8669</v>
      </c>
      <c r="AL1306" s="1">
        <v>45726</v>
      </c>
      <c r="AM1306">
        <v>11.99</v>
      </c>
      <c r="AN1306">
        <v>163058</v>
      </c>
      <c r="AO1306" t="s">
        <v>22</v>
      </c>
      <c r="AP1306" t="s">
        <v>22</v>
      </c>
      <c r="AQ1306">
        <v>11.94</v>
      </c>
      <c r="AR1306">
        <v>11.98</v>
      </c>
      <c r="AS1306">
        <v>31</v>
      </c>
      <c r="AU1306" s="1">
        <v>45726</v>
      </c>
      <c r="AV1306">
        <v>1.51</v>
      </c>
      <c r="AW1306">
        <v>239029</v>
      </c>
      <c r="AX1306" t="s">
        <v>22</v>
      </c>
      <c r="AY1306" t="s">
        <v>22</v>
      </c>
      <c r="AZ1306">
        <v>1.52</v>
      </c>
      <c r="BA1306">
        <v>1.53</v>
      </c>
      <c r="BB1306" t="s">
        <v>22</v>
      </c>
      <c r="BD1306" s="1">
        <v>45726</v>
      </c>
      <c r="BE1306">
        <v>2.5099999999999998</v>
      </c>
      <c r="BF1306">
        <v>265067</v>
      </c>
      <c r="BG1306" t="s">
        <v>22</v>
      </c>
      <c r="BH1306" t="s">
        <v>22</v>
      </c>
      <c r="BI1306">
        <v>2.5099999999999998</v>
      </c>
      <c r="BJ1306">
        <v>2.52</v>
      </c>
      <c r="BK1306">
        <v>47</v>
      </c>
      <c r="BM1306" s="1">
        <v>45726</v>
      </c>
      <c r="BN1306">
        <v>5.03</v>
      </c>
      <c r="BO1306">
        <v>83192</v>
      </c>
      <c r="BP1306" t="s">
        <v>22</v>
      </c>
      <c r="BQ1306" t="s">
        <v>22</v>
      </c>
      <c r="BR1306">
        <v>5</v>
      </c>
      <c r="BS1306">
        <v>5.03</v>
      </c>
      <c r="BT1306">
        <v>2513</v>
      </c>
      <c r="CN1306" s="1">
        <v>45726</v>
      </c>
      <c r="CO1306">
        <v>115.76</v>
      </c>
      <c r="CP1306">
        <v>697887</v>
      </c>
      <c r="CQ1306" t="s">
        <v>22</v>
      </c>
      <c r="CR1306" t="s">
        <v>22</v>
      </c>
      <c r="CS1306">
        <v>115.79</v>
      </c>
      <c r="CT1306">
        <v>115.82</v>
      </c>
      <c r="CU1306">
        <v>1432</v>
      </c>
      <c r="CW1306" s="1">
        <v>45726</v>
      </c>
      <c r="CX1306">
        <v>26.14</v>
      </c>
      <c r="CY1306">
        <v>14227441</v>
      </c>
      <c r="CZ1306" t="s">
        <v>22</v>
      </c>
      <c r="DA1306" t="s">
        <v>22</v>
      </c>
      <c r="DB1306">
        <v>26.13</v>
      </c>
      <c r="DC1306">
        <v>26.14</v>
      </c>
      <c r="DD1306">
        <v>229235</v>
      </c>
      <c r="DF1306" s="1">
        <v>45653</v>
      </c>
      <c r="DG1306">
        <v>5970.84</v>
      </c>
      <c r="DH1306">
        <v>584265430</v>
      </c>
      <c r="DI1306">
        <v>0.27172800000000003</v>
      </c>
      <c r="DJ1306" t="s">
        <v>22</v>
      </c>
      <c r="DK1306">
        <v>5932.61</v>
      </c>
      <c r="DL1306">
        <v>6016.46</v>
      </c>
      <c r="DM1306">
        <v>12620057</v>
      </c>
      <c r="DO1306" s="1">
        <v>45694</v>
      </c>
      <c r="DP1306">
        <v>15.5</v>
      </c>
      <c r="DQ1306" t="s">
        <v>22</v>
      </c>
      <c r="DR1306" t="s">
        <v>22</v>
      </c>
      <c r="DS1306" t="s">
        <v>22</v>
      </c>
      <c r="DT1306" t="s">
        <v>22</v>
      </c>
      <c r="DU1306" t="s">
        <v>22</v>
      </c>
      <c r="DV1306">
        <v>2542203</v>
      </c>
    </row>
    <row r="1307" spans="11:126" x14ac:dyDescent="0.2">
      <c r="K1307" s="1">
        <v>45727</v>
      </c>
      <c r="L1307">
        <v>4.7300000000000004</v>
      </c>
      <c r="M1307">
        <v>6650026</v>
      </c>
      <c r="N1307" t="s">
        <v>22</v>
      </c>
      <c r="O1307" t="s">
        <v>22</v>
      </c>
      <c r="P1307">
        <v>4.72</v>
      </c>
      <c r="Q1307">
        <v>4.7300000000000004</v>
      </c>
      <c r="R1307">
        <v>111285</v>
      </c>
      <c r="T1307" s="1">
        <v>45727</v>
      </c>
      <c r="U1307">
        <v>53.34</v>
      </c>
      <c r="V1307">
        <v>1134280</v>
      </c>
      <c r="W1307" t="s">
        <v>22</v>
      </c>
      <c r="X1307" t="s">
        <v>22</v>
      </c>
      <c r="Y1307">
        <v>53.28</v>
      </c>
      <c r="Z1307">
        <v>53.36</v>
      </c>
      <c r="AA1307">
        <v>8446</v>
      </c>
      <c r="AL1307" s="1">
        <v>45727</v>
      </c>
      <c r="AM1307">
        <v>12.02</v>
      </c>
      <c r="AN1307">
        <v>753859</v>
      </c>
      <c r="AO1307" t="s">
        <v>22</v>
      </c>
      <c r="AP1307" t="s">
        <v>22</v>
      </c>
      <c r="AQ1307">
        <v>11.97</v>
      </c>
      <c r="AR1307">
        <v>12.02</v>
      </c>
      <c r="AS1307">
        <v>31</v>
      </c>
      <c r="AU1307" s="1">
        <v>45727</v>
      </c>
      <c r="AV1307">
        <v>1.49</v>
      </c>
      <c r="AW1307">
        <v>170455</v>
      </c>
      <c r="AX1307" t="s">
        <v>22</v>
      </c>
      <c r="AY1307" t="s">
        <v>22</v>
      </c>
      <c r="AZ1307">
        <v>1.49</v>
      </c>
      <c r="BA1307">
        <v>1.51</v>
      </c>
      <c r="BB1307" t="s">
        <v>22</v>
      </c>
      <c r="BD1307" s="1">
        <v>45727</v>
      </c>
      <c r="BE1307">
        <v>2.62</v>
      </c>
      <c r="BF1307">
        <v>240078</v>
      </c>
      <c r="BG1307" t="s">
        <v>22</v>
      </c>
      <c r="BH1307" t="s">
        <v>22</v>
      </c>
      <c r="BI1307">
        <v>2.61</v>
      </c>
      <c r="BJ1307">
        <v>2.63</v>
      </c>
      <c r="BK1307">
        <v>47</v>
      </c>
      <c r="BM1307" s="1">
        <v>45727</v>
      </c>
      <c r="BN1307">
        <v>5.28</v>
      </c>
      <c r="BO1307">
        <v>151873</v>
      </c>
      <c r="BP1307" t="s">
        <v>22</v>
      </c>
      <c r="BQ1307" t="s">
        <v>22</v>
      </c>
      <c r="BR1307">
        <v>5.29</v>
      </c>
      <c r="BS1307">
        <v>5.32</v>
      </c>
      <c r="BT1307">
        <v>2513</v>
      </c>
      <c r="CN1307" s="1">
        <v>45727</v>
      </c>
      <c r="CO1307">
        <v>112.52</v>
      </c>
      <c r="CP1307">
        <v>930792</v>
      </c>
      <c r="CQ1307" t="s">
        <v>22</v>
      </c>
      <c r="CR1307" t="s">
        <v>22</v>
      </c>
      <c r="CS1307">
        <v>112.38</v>
      </c>
      <c r="CT1307">
        <v>112.44</v>
      </c>
      <c r="CU1307">
        <v>1435</v>
      </c>
      <c r="CW1307" s="1">
        <v>45727</v>
      </c>
      <c r="CX1307">
        <v>26.41</v>
      </c>
      <c r="CY1307">
        <v>14035803</v>
      </c>
      <c r="CZ1307" t="s">
        <v>22</v>
      </c>
      <c r="DA1307" t="s">
        <v>22</v>
      </c>
      <c r="DB1307">
        <v>26.4</v>
      </c>
      <c r="DC1307">
        <v>26.41</v>
      </c>
      <c r="DD1307">
        <v>230388</v>
      </c>
      <c r="DF1307" s="1">
        <v>45656</v>
      </c>
      <c r="DG1307">
        <v>5906.94</v>
      </c>
      <c r="DH1307">
        <v>576929037</v>
      </c>
      <c r="DI1307">
        <v>4.5776999999999998E-2</v>
      </c>
      <c r="DJ1307" t="s">
        <v>22</v>
      </c>
      <c r="DK1307">
        <v>5862.17</v>
      </c>
      <c r="DL1307">
        <v>5947.66</v>
      </c>
      <c r="DM1307">
        <v>12408768</v>
      </c>
      <c r="DO1307" s="1">
        <v>45695</v>
      </c>
      <c r="DP1307">
        <v>16.54</v>
      </c>
      <c r="DQ1307" t="s">
        <v>22</v>
      </c>
      <c r="DR1307" t="s">
        <v>22</v>
      </c>
      <c r="DS1307" t="s">
        <v>22</v>
      </c>
      <c r="DT1307" t="s">
        <v>22</v>
      </c>
      <c r="DU1307" t="s">
        <v>22</v>
      </c>
      <c r="DV1307">
        <v>2620431</v>
      </c>
    </row>
    <row r="1308" spans="11:126" x14ac:dyDescent="0.2">
      <c r="K1308" s="1">
        <v>45728</v>
      </c>
      <c r="L1308">
        <v>5.42</v>
      </c>
      <c r="M1308">
        <v>14063697</v>
      </c>
      <c r="N1308" t="s">
        <v>22</v>
      </c>
      <c r="O1308" t="s">
        <v>22</v>
      </c>
      <c r="P1308">
        <v>5.41</v>
      </c>
      <c r="Q1308">
        <v>5.42</v>
      </c>
      <c r="R1308">
        <v>116166</v>
      </c>
      <c r="T1308" s="1">
        <v>45728</v>
      </c>
      <c r="U1308">
        <v>54.25</v>
      </c>
      <c r="V1308">
        <v>796150</v>
      </c>
      <c r="W1308" t="s">
        <v>22</v>
      </c>
      <c r="X1308" t="s">
        <v>22</v>
      </c>
      <c r="Y1308">
        <v>54.25</v>
      </c>
      <c r="Z1308">
        <v>54.26</v>
      </c>
      <c r="AA1308">
        <v>8503</v>
      </c>
      <c r="AL1308" s="1">
        <v>45728</v>
      </c>
      <c r="AM1308">
        <v>11.86</v>
      </c>
      <c r="AN1308">
        <v>80023</v>
      </c>
      <c r="AO1308" t="s">
        <v>22</v>
      </c>
      <c r="AP1308" t="s">
        <v>22</v>
      </c>
      <c r="AQ1308">
        <v>11.8</v>
      </c>
      <c r="AR1308">
        <v>11.85</v>
      </c>
      <c r="AS1308">
        <v>31</v>
      </c>
      <c r="AU1308" s="1">
        <v>45728</v>
      </c>
      <c r="AV1308">
        <v>1.52</v>
      </c>
      <c r="AW1308">
        <v>266487</v>
      </c>
      <c r="AX1308" t="s">
        <v>22</v>
      </c>
      <c r="AY1308" t="s">
        <v>22</v>
      </c>
      <c r="AZ1308">
        <v>1.54</v>
      </c>
      <c r="BA1308">
        <v>1.55</v>
      </c>
      <c r="BB1308" t="s">
        <v>22</v>
      </c>
      <c r="BD1308" s="1">
        <v>45728</v>
      </c>
      <c r="BE1308">
        <v>2.4700000000000002</v>
      </c>
      <c r="BF1308">
        <v>78119</v>
      </c>
      <c r="BG1308" t="s">
        <v>22</v>
      </c>
      <c r="BH1308" t="s">
        <v>22</v>
      </c>
      <c r="BI1308">
        <v>2.4700000000000002</v>
      </c>
      <c r="BJ1308">
        <v>2.48</v>
      </c>
      <c r="BK1308">
        <v>47</v>
      </c>
      <c r="BM1308" s="1">
        <v>45728</v>
      </c>
      <c r="BN1308">
        <v>5.4</v>
      </c>
      <c r="BO1308">
        <v>157638</v>
      </c>
      <c r="BP1308" t="s">
        <v>22</v>
      </c>
      <c r="BQ1308" t="s">
        <v>22</v>
      </c>
      <c r="BR1308">
        <v>5.36</v>
      </c>
      <c r="BS1308">
        <v>5.4</v>
      </c>
      <c r="BT1308">
        <v>2518</v>
      </c>
      <c r="CN1308" s="1">
        <v>45728</v>
      </c>
      <c r="CO1308">
        <v>113.41</v>
      </c>
      <c r="CP1308">
        <v>858975</v>
      </c>
      <c r="CQ1308" t="s">
        <v>22</v>
      </c>
      <c r="CR1308" t="s">
        <v>22</v>
      </c>
      <c r="CS1308">
        <v>113.35</v>
      </c>
      <c r="CT1308">
        <v>113.41</v>
      </c>
      <c r="CU1308">
        <v>1451</v>
      </c>
      <c r="CW1308" s="1">
        <v>45728</v>
      </c>
      <c r="CX1308">
        <v>26.52</v>
      </c>
      <c r="CY1308">
        <v>11236242</v>
      </c>
      <c r="CZ1308" t="s">
        <v>22</v>
      </c>
      <c r="DA1308" t="s">
        <v>22</v>
      </c>
      <c r="DB1308">
        <v>26.5</v>
      </c>
      <c r="DC1308">
        <v>26.51</v>
      </c>
      <c r="DD1308">
        <v>234830</v>
      </c>
      <c r="DF1308" s="1">
        <v>45657</v>
      </c>
      <c r="DG1308">
        <v>5881.63</v>
      </c>
      <c r="DH1308">
        <v>572261478</v>
      </c>
      <c r="DI1308">
        <v>0.51853099999999996</v>
      </c>
      <c r="DJ1308" t="s">
        <v>22</v>
      </c>
      <c r="DK1308">
        <v>5838.4</v>
      </c>
      <c r="DL1308">
        <v>5938.94</v>
      </c>
      <c r="DM1308">
        <v>12577565</v>
      </c>
      <c r="DO1308" s="1">
        <v>45698</v>
      </c>
      <c r="DP1308">
        <v>15.81</v>
      </c>
      <c r="DQ1308" t="s">
        <v>22</v>
      </c>
      <c r="DR1308" t="s">
        <v>22</v>
      </c>
      <c r="DS1308" t="s">
        <v>22</v>
      </c>
      <c r="DT1308" t="s">
        <v>22</v>
      </c>
      <c r="DU1308" t="s">
        <v>22</v>
      </c>
      <c r="DV1308">
        <v>2657334</v>
      </c>
    </row>
    <row r="1309" spans="11:126" x14ac:dyDescent="0.2">
      <c r="K1309" s="1">
        <v>45729</v>
      </c>
      <c r="L1309">
        <v>5.49</v>
      </c>
      <c r="M1309">
        <v>16455461</v>
      </c>
      <c r="N1309" t="s">
        <v>22</v>
      </c>
      <c r="O1309" t="s">
        <v>22</v>
      </c>
      <c r="P1309">
        <v>5.5</v>
      </c>
      <c r="Q1309">
        <v>5.51</v>
      </c>
      <c r="R1309">
        <v>117295</v>
      </c>
      <c r="T1309" s="1">
        <v>45729</v>
      </c>
      <c r="U1309">
        <v>53.3</v>
      </c>
      <c r="V1309">
        <v>580065</v>
      </c>
      <c r="W1309" t="s">
        <v>22</v>
      </c>
      <c r="X1309" t="s">
        <v>22</v>
      </c>
      <c r="Y1309">
        <v>53.3</v>
      </c>
      <c r="Z1309">
        <v>53.33</v>
      </c>
      <c r="AA1309">
        <v>8532</v>
      </c>
      <c r="AL1309" s="1">
        <v>45729</v>
      </c>
      <c r="AM1309">
        <v>12.01</v>
      </c>
      <c r="AN1309">
        <v>237607</v>
      </c>
      <c r="AO1309" t="s">
        <v>22</v>
      </c>
      <c r="AP1309" t="s">
        <v>22</v>
      </c>
      <c r="AQ1309">
        <v>12</v>
      </c>
      <c r="AR1309">
        <v>12.04</v>
      </c>
      <c r="AS1309">
        <v>31</v>
      </c>
      <c r="AU1309" s="1">
        <v>45729</v>
      </c>
      <c r="AV1309">
        <v>1.56</v>
      </c>
      <c r="AW1309">
        <v>264692</v>
      </c>
      <c r="AX1309" t="s">
        <v>22</v>
      </c>
      <c r="AY1309" t="s">
        <v>22</v>
      </c>
      <c r="AZ1309">
        <v>1.56</v>
      </c>
      <c r="BA1309">
        <v>1.58</v>
      </c>
      <c r="BB1309" t="s">
        <v>22</v>
      </c>
      <c r="BD1309" s="1">
        <v>45729</v>
      </c>
      <c r="BE1309">
        <v>2.39</v>
      </c>
      <c r="BF1309">
        <v>93148</v>
      </c>
      <c r="BG1309" t="s">
        <v>22</v>
      </c>
      <c r="BH1309" t="s">
        <v>22</v>
      </c>
      <c r="BI1309">
        <v>2.38</v>
      </c>
      <c r="BJ1309">
        <v>2.39</v>
      </c>
      <c r="BK1309">
        <v>47</v>
      </c>
      <c r="BM1309" s="1">
        <v>45729</v>
      </c>
      <c r="BN1309">
        <v>5.39</v>
      </c>
      <c r="BO1309">
        <v>129808</v>
      </c>
      <c r="BP1309" t="s">
        <v>22</v>
      </c>
      <c r="BQ1309" t="s">
        <v>22</v>
      </c>
      <c r="BR1309">
        <v>5.34</v>
      </c>
      <c r="BS1309">
        <v>5.4</v>
      </c>
      <c r="BT1309">
        <v>2556</v>
      </c>
      <c r="CN1309" s="1">
        <v>45729</v>
      </c>
      <c r="CO1309">
        <v>110.92</v>
      </c>
      <c r="CP1309">
        <v>965940</v>
      </c>
      <c r="CQ1309" t="s">
        <v>22</v>
      </c>
      <c r="CR1309" t="s">
        <v>22</v>
      </c>
      <c r="CS1309">
        <v>110.98</v>
      </c>
      <c r="CT1309">
        <v>111</v>
      </c>
      <c r="CU1309">
        <v>1448</v>
      </c>
      <c r="CW1309" s="1">
        <v>45729</v>
      </c>
      <c r="CX1309">
        <v>26.54</v>
      </c>
      <c r="CY1309">
        <v>10449196</v>
      </c>
      <c r="CZ1309" t="s">
        <v>22</v>
      </c>
      <c r="DA1309" t="s">
        <v>22</v>
      </c>
      <c r="DB1309">
        <v>26.56</v>
      </c>
      <c r="DC1309">
        <v>26.57</v>
      </c>
      <c r="DD1309">
        <v>234582</v>
      </c>
      <c r="DF1309" s="1">
        <v>45658</v>
      </c>
      <c r="DG1309" t="s">
        <v>22</v>
      </c>
      <c r="DH1309" t="s">
        <v>22</v>
      </c>
      <c r="DI1309">
        <v>0</v>
      </c>
      <c r="DJ1309" t="s">
        <v>22</v>
      </c>
      <c r="DK1309" t="s">
        <v>22</v>
      </c>
      <c r="DL1309" t="s">
        <v>22</v>
      </c>
      <c r="DM1309" t="s">
        <v>22</v>
      </c>
      <c r="DO1309" s="1">
        <v>45699</v>
      </c>
      <c r="DP1309">
        <v>16.02</v>
      </c>
      <c r="DQ1309" t="s">
        <v>22</v>
      </c>
      <c r="DR1309" t="s">
        <v>22</v>
      </c>
      <c r="DS1309" t="s">
        <v>22</v>
      </c>
      <c r="DT1309" t="s">
        <v>22</v>
      </c>
      <c r="DU1309" t="s">
        <v>22</v>
      </c>
      <c r="DV1309">
        <v>2700014</v>
      </c>
    </row>
    <row r="1310" spans="11:126" x14ac:dyDescent="0.2">
      <c r="K1310" s="1">
        <v>45730</v>
      </c>
      <c r="L1310">
        <v>7.09</v>
      </c>
      <c r="M1310">
        <v>43895653</v>
      </c>
      <c r="N1310" t="s">
        <v>22</v>
      </c>
      <c r="O1310" t="s">
        <v>22</v>
      </c>
      <c r="P1310">
        <v>7.08</v>
      </c>
      <c r="Q1310">
        <v>7.09</v>
      </c>
      <c r="R1310">
        <v>123454</v>
      </c>
      <c r="T1310" s="1">
        <v>45730</v>
      </c>
      <c r="U1310">
        <v>55.6</v>
      </c>
      <c r="V1310">
        <v>336492</v>
      </c>
      <c r="W1310" t="s">
        <v>22</v>
      </c>
      <c r="X1310" t="s">
        <v>22</v>
      </c>
      <c r="Y1310">
        <v>55.48</v>
      </c>
      <c r="Z1310">
        <v>55.6</v>
      </c>
      <c r="AA1310">
        <v>8651</v>
      </c>
      <c r="AL1310" s="1">
        <v>45730</v>
      </c>
      <c r="AM1310">
        <v>11.71</v>
      </c>
      <c r="AN1310">
        <v>186939</v>
      </c>
      <c r="AO1310" t="s">
        <v>22</v>
      </c>
      <c r="AP1310" t="s">
        <v>22</v>
      </c>
      <c r="AQ1310">
        <v>11.7</v>
      </c>
      <c r="AR1310">
        <v>11.74</v>
      </c>
      <c r="AS1310">
        <v>31</v>
      </c>
      <c r="AU1310" s="1">
        <v>45730</v>
      </c>
      <c r="AV1310">
        <v>1.86</v>
      </c>
      <c r="AW1310">
        <v>723213</v>
      </c>
      <c r="AX1310" t="s">
        <v>22</v>
      </c>
      <c r="AY1310" t="s">
        <v>22</v>
      </c>
      <c r="AZ1310">
        <v>1.87</v>
      </c>
      <c r="BA1310">
        <v>1.88</v>
      </c>
      <c r="BB1310" t="s">
        <v>22</v>
      </c>
      <c r="BD1310" s="1">
        <v>45730</v>
      </c>
      <c r="BE1310">
        <v>2.39</v>
      </c>
      <c r="BF1310">
        <v>43965</v>
      </c>
      <c r="BG1310" t="s">
        <v>22</v>
      </c>
      <c r="BH1310" t="s">
        <v>22</v>
      </c>
      <c r="BI1310">
        <v>2.39</v>
      </c>
      <c r="BJ1310">
        <v>2.41</v>
      </c>
      <c r="BK1310">
        <v>47</v>
      </c>
      <c r="BM1310" s="1">
        <v>45730</v>
      </c>
      <c r="BN1310">
        <v>5.45</v>
      </c>
      <c r="BO1310">
        <v>158366</v>
      </c>
      <c r="BP1310" t="s">
        <v>22</v>
      </c>
      <c r="BQ1310" t="s">
        <v>22</v>
      </c>
      <c r="BR1310">
        <v>5.43</v>
      </c>
      <c r="BS1310">
        <v>5.46</v>
      </c>
      <c r="BT1310">
        <v>2588</v>
      </c>
      <c r="CN1310" s="1">
        <v>45730</v>
      </c>
      <c r="CO1310">
        <v>114.3</v>
      </c>
      <c r="CP1310">
        <v>713172</v>
      </c>
      <c r="CQ1310" t="s">
        <v>22</v>
      </c>
      <c r="CR1310" t="s">
        <v>22</v>
      </c>
      <c r="CS1310">
        <v>114.26</v>
      </c>
      <c r="CT1310">
        <v>114.27</v>
      </c>
      <c r="CU1310">
        <v>1479</v>
      </c>
      <c r="CW1310" s="1">
        <v>45730</v>
      </c>
      <c r="CX1310">
        <v>27.1</v>
      </c>
      <c r="CY1310">
        <v>8635014</v>
      </c>
      <c r="CZ1310" t="s">
        <v>22</v>
      </c>
      <c r="DA1310" t="s">
        <v>22</v>
      </c>
      <c r="DB1310">
        <v>27.09</v>
      </c>
      <c r="DC1310">
        <v>27.1</v>
      </c>
      <c r="DD1310">
        <v>235804</v>
      </c>
      <c r="DF1310" s="1">
        <v>45659</v>
      </c>
      <c r="DG1310">
        <v>5868.55</v>
      </c>
      <c r="DH1310">
        <v>619827943</v>
      </c>
      <c r="DI1310">
        <v>0.21079800000000001</v>
      </c>
      <c r="DJ1310" t="s">
        <v>22</v>
      </c>
      <c r="DK1310">
        <v>5824.89</v>
      </c>
      <c r="DL1310">
        <v>5924.05</v>
      </c>
      <c r="DM1310">
        <v>12176225</v>
      </c>
      <c r="DO1310" s="1">
        <v>45700</v>
      </c>
      <c r="DP1310">
        <v>15.89</v>
      </c>
      <c r="DQ1310" t="s">
        <v>22</v>
      </c>
      <c r="DR1310" t="s">
        <v>22</v>
      </c>
      <c r="DS1310" t="s">
        <v>22</v>
      </c>
      <c r="DT1310" t="s">
        <v>22</v>
      </c>
      <c r="DU1310" t="s">
        <v>22</v>
      </c>
      <c r="DV1310">
        <v>2723236</v>
      </c>
    </row>
    <row r="1311" spans="11:126" x14ac:dyDescent="0.2">
      <c r="K1311" s="1">
        <v>45733</v>
      </c>
      <c r="L1311">
        <v>8.02</v>
      </c>
      <c r="M1311">
        <v>79383486</v>
      </c>
      <c r="N1311" t="s">
        <v>22</v>
      </c>
      <c r="O1311" t="s">
        <v>22</v>
      </c>
      <c r="P1311">
        <v>8.01</v>
      </c>
      <c r="Q1311">
        <v>8.02</v>
      </c>
      <c r="R1311">
        <v>127625</v>
      </c>
      <c r="T1311" s="1">
        <v>45733</v>
      </c>
      <c r="U1311">
        <v>56.95</v>
      </c>
      <c r="V1311">
        <v>537808</v>
      </c>
      <c r="W1311" t="s">
        <v>22</v>
      </c>
      <c r="X1311" t="s">
        <v>22</v>
      </c>
      <c r="Y1311">
        <v>56.9</v>
      </c>
      <c r="Z1311">
        <v>56.95</v>
      </c>
      <c r="AA1311">
        <v>8810</v>
      </c>
      <c r="AL1311" s="1">
        <v>45733</v>
      </c>
      <c r="AM1311">
        <v>11.65</v>
      </c>
      <c r="AN1311">
        <v>236685</v>
      </c>
      <c r="AO1311" t="s">
        <v>22</v>
      </c>
      <c r="AP1311" t="s">
        <v>22</v>
      </c>
      <c r="AQ1311">
        <v>11.61</v>
      </c>
      <c r="AR1311">
        <v>11.65</v>
      </c>
      <c r="AS1311">
        <v>31</v>
      </c>
      <c r="AU1311" s="1">
        <v>45733</v>
      </c>
      <c r="AV1311">
        <v>1.89</v>
      </c>
      <c r="AW1311">
        <v>276790</v>
      </c>
      <c r="AX1311" t="s">
        <v>22</v>
      </c>
      <c r="AY1311" t="s">
        <v>22</v>
      </c>
      <c r="AZ1311">
        <v>1.86</v>
      </c>
      <c r="BA1311">
        <v>1.89</v>
      </c>
      <c r="BB1311" t="s">
        <v>22</v>
      </c>
      <c r="BD1311" s="1">
        <v>45733</v>
      </c>
      <c r="BE1311">
        <v>2.37</v>
      </c>
      <c r="BF1311">
        <v>43142</v>
      </c>
      <c r="BG1311" t="s">
        <v>22</v>
      </c>
      <c r="BH1311" t="s">
        <v>22</v>
      </c>
      <c r="BI1311">
        <v>2.37</v>
      </c>
      <c r="BJ1311">
        <v>2.38</v>
      </c>
      <c r="BK1311">
        <v>48</v>
      </c>
      <c r="BM1311" s="1">
        <v>45733</v>
      </c>
      <c r="BN1311">
        <v>6.25</v>
      </c>
      <c r="BO1311">
        <v>471453</v>
      </c>
      <c r="BP1311" t="s">
        <v>22</v>
      </c>
      <c r="BQ1311" t="s">
        <v>22</v>
      </c>
      <c r="BR1311">
        <v>6.23</v>
      </c>
      <c r="BS1311">
        <v>6.25</v>
      </c>
      <c r="BT1311">
        <v>2582</v>
      </c>
      <c r="CN1311" s="1">
        <v>45733</v>
      </c>
      <c r="CO1311">
        <v>114.67</v>
      </c>
      <c r="CP1311">
        <v>501894</v>
      </c>
      <c r="CQ1311" t="s">
        <v>22</v>
      </c>
      <c r="CR1311" t="s">
        <v>22</v>
      </c>
      <c r="CS1311">
        <v>114.69</v>
      </c>
      <c r="CT1311">
        <v>114.7</v>
      </c>
      <c r="CU1311">
        <v>1474</v>
      </c>
      <c r="CW1311" s="1">
        <v>45733</v>
      </c>
      <c r="CX1311">
        <v>27.79</v>
      </c>
      <c r="CY1311">
        <v>10623719</v>
      </c>
      <c r="CZ1311" t="s">
        <v>22</v>
      </c>
      <c r="DA1311" t="s">
        <v>22</v>
      </c>
      <c r="DB1311">
        <v>27.78</v>
      </c>
      <c r="DC1311">
        <v>27.79</v>
      </c>
      <c r="DD1311">
        <v>233008</v>
      </c>
      <c r="DF1311" s="1">
        <v>45660</v>
      </c>
      <c r="DG1311">
        <v>5942.47</v>
      </c>
      <c r="DH1311">
        <v>613673141</v>
      </c>
      <c r="DI1311">
        <v>0.46597899999999998</v>
      </c>
      <c r="DJ1311" t="s">
        <v>22</v>
      </c>
      <c r="DK1311">
        <v>5881.4</v>
      </c>
      <c r="DL1311">
        <v>5998.99</v>
      </c>
      <c r="DM1311">
        <v>12374975</v>
      </c>
      <c r="DO1311" s="1">
        <v>45701</v>
      </c>
      <c r="DP1311">
        <v>15.1</v>
      </c>
      <c r="DQ1311" t="s">
        <v>22</v>
      </c>
      <c r="DR1311" t="s">
        <v>22</v>
      </c>
      <c r="DS1311" t="s">
        <v>22</v>
      </c>
      <c r="DT1311" t="s">
        <v>22</v>
      </c>
      <c r="DU1311" t="s">
        <v>22</v>
      </c>
      <c r="DV1311">
        <v>2771650</v>
      </c>
    </row>
    <row r="1312" spans="11:126" x14ac:dyDescent="0.2">
      <c r="K1312" s="1">
        <v>45734</v>
      </c>
      <c r="L1312">
        <v>8.6300000000000008</v>
      </c>
      <c r="M1312">
        <v>87234539</v>
      </c>
      <c r="N1312" t="s">
        <v>22</v>
      </c>
      <c r="O1312" t="s">
        <v>22</v>
      </c>
      <c r="P1312">
        <v>8.6199999999999992</v>
      </c>
      <c r="Q1312">
        <v>8.6300000000000008</v>
      </c>
      <c r="R1312">
        <v>148086</v>
      </c>
      <c r="T1312" s="1">
        <v>45734</v>
      </c>
      <c r="U1312">
        <v>57.12</v>
      </c>
      <c r="V1312">
        <v>809682</v>
      </c>
      <c r="W1312" t="s">
        <v>22</v>
      </c>
      <c r="X1312" t="s">
        <v>22</v>
      </c>
      <c r="Y1312">
        <v>57.08</v>
      </c>
      <c r="Z1312">
        <v>57.09</v>
      </c>
      <c r="AA1312">
        <v>8896</v>
      </c>
      <c r="AL1312" s="1">
        <v>45734</v>
      </c>
      <c r="AM1312">
        <v>11.76</v>
      </c>
      <c r="AN1312">
        <v>42651</v>
      </c>
      <c r="AO1312" t="s">
        <v>22</v>
      </c>
      <c r="AP1312" t="s">
        <v>22</v>
      </c>
      <c r="AQ1312">
        <v>11.73</v>
      </c>
      <c r="AR1312">
        <v>11.76</v>
      </c>
      <c r="AS1312">
        <v>31</v>
      </c>
      <c r="AU1312" s="1">
        <v>45734</v>
      </c>
      <c r="AV1312">
        <v>1.82</v>
      </c>
      <c r="AW1312">
        <v>176927</v>
      </c>
      <c r="AX1312" t="s">
        <v>22</v>
      </c>
      <c r="AY1312" t="s">
        <v>22</v>
      </c>
      <c r="AZ1312">
        <v>1.82</v>
      </c>
      <c r="BA1312">
        <v>1.83</v>
      </c>
      <c r="BB1312" t="s">
        <v>22</v>
      </c>
      <c r="BD1312" s="1">
        <v>45734</v>
      </c>
      <c r="BE1312">
        <v>2.4</v>
      </c>
      <c r="BF1312">
        <v>50291</v>
      </c>
      <c r="BG1312" t="s">
        <v>22</v>
      </c>
      <c r="BH1312" t="s">
        <v>22</v>
      </c>
      <c r="BI1312">
        <v>2.4</v>
      </c>
      <c r="BJ1312">
        <v>2.41</v>
      </c>
      <c r="BK1312">
        <v>48</v>
      </c>
      <c r="BM1312" s="1">
        <v>45734</v>
      </c>
      <c r="BN1312">
        <v>5.93</v>
      </c>
      <c r="BO1312">
        <v>276003</v>
      </c>
      <c r="BP1312" t="s">
        <v>22</v>
      </c>
      <c r="BQ1312" t="s">
        <v>22</v>
      </c>
      <c r="BR1312">
        <v>5.9</v>
      </c>
      <c r="BS1312">
        <v>5.94</v>
      </c>
      <c r="BT1312">
        <v>2584</v>
      </c>
      <c r="CN1312" s="1">
        <v>45734</v>
      </c>
      <c r="CO1312">
        <v>114.27</v>
      </c>
      <c r="CP1312">
        <v>453198</v>
      </c>
      <c r="CQ1312" t="s">
        <v>22</v>
      </c>
      <c r="CR1312" t="s">
        <v>22</v>
      </c>
      <c r="CS1312">
        <v>114.3</v>
      </c>
      <c r="CT1312">
        <v>114.31</v>
      </c>
      <c r="CU1312">
        <v>1562</v>
      </c>
      <c r="CW1312" s="1">
        <v>45734</v>
      </c>
      <c r="CX1312">
        <v>27.52</v>
      </c>
      <c r="CY1312">
        <v>12056545</v>
      </c>
      <c r="CZ1312" t="s">
        <v>22</v>
      </c>
      <c r="DA1312" t="s">
        <v>22</v>
      </c>
      <c r="DB1312">
        <v>27.51</v>
      </c>
      <c r="DC1312">
        <v>27.52</v>
      </c>
      <c r="DD1312">
        <v>235637</v>
      </c>
      <c r="DF1312" s="1">
        <v>45663</v>
      </c>
      <c r="DG1312">
        <v>5975.38</v>
      </c>
      <c r="DH1312">
        <v>788085038</v>
      </c>
      <c r="DI1312">
        <v>0.46073199999999997</v>
      </c>
      <c r="DJ1312" t="s">
        <v>22</v>
      </c>
      <c r="DK1312">
        <v>5934.43</v>
      </c>
      <c r="DL1312">
        <v>6032.45</v>
      </c>
      <c r="DM1312">
        <v>12190219</v>
      </c>
      <c r="DO1312" s="1">
        <v>45702</v>
      </c>
      <c r="DP1312">
        <v>14.77</v>
      </c>
      <c r="DQ1312" t="s">
        <v>22</v>
      </c>
      <c r="DR1312" t="s">
        <v>22</v>
      </c>
      <c r="DS1312" t="s">
        <v>22</v>
      </c>
      <c r="DT1312" t="s">
        <v>22</v>
      </c>
      <c r="DU1312" t="s">
        <v>22</v>
      </c>
      <c r="DV1312">
        <v>2860221</v>
      </c>
    </row>
    <row r="1313" spans="11:126" x14ac:dyDescent="0.2">
      <c r="K1313" s="1">
        <v>45735</v>
      </c>
      <c r="L1313">
        <v>8.3699999999999992</v>
      </c>
      <c r="M1313">
        <v>39250386</v>
      </c>
      <c r="N1313" t="s">
        <v>22</v>
      </c>
      <c r="O1313" t="s">
        <v>22</v>
      </c>
      <c r="P1313">
        <v>8.36</v>
      </c>
      <c r="Q1313">
        <v>8.3800000000000008</v>
      </c>
      <c r="R1313">
        <v>163133</v>
      </c>
      <c r="T1313" s="1">
        <v>45735</v>
      </c>
      <c r="U1313">
        <v>58.08</v>
      </c>
      <c r="V1313">
        <v>632359</v>
      </c>
      <c r="W1313" t="s">
        <v>22</v>
      </c>
      <c r="X1313" t="s">
        <v>22</v>
      </c>
      <c r="Y1313">
        <v>58.08</v>
      </c>
      <c r="Z1313">
        <v>58.2</v>
      </c>
      <c r="AA1313">
        <v>8935</v>
      </c>
      <c r="AL1313" s="1">
        <v>45735</v>
      </c>
      <c r="AM1313">
        <v>11.6433</v>
      </c>
      <c r="AN1313">
        <v>86015</v>
      </c>
      <c r="AO1313" t="s">
        <v>22</v>
      </c>
      <c r="AP1313" t="s">
        <v>22</v>
      </c>
      <c r="AQ1313">
        <v>11.63</v>
      </c>
      <c r="AR1313">
        <v>11.67</v>
      </c>
      <c r="AS1313">
        <v>31</v>
      </c>
      <c r="AU1313" s="1">
        <v>45735</v>
      </c>
      <c r="AV1313">
        <v>1.87</v>
      </c>
      <c r="AW1313">
        <v>172166</v>
      </c>
      <c r="AX1313" t="s">
        <v>22</v>
      </c>
      <c r="AY1313" t="s">
        <v>22</v>
      </c>
      <c r="AZ1313">
        <v>1.87</v>
      </c>
      <c r="BA1313">
        <v>1.88</v>
      </c>
      <c r="BB1313" t="s">
        <v>22</v>
      </c>
      <c r="BD1313" s="1">
        <v>45735</v>
      </c>
      <c r="BE1313">
        <v>2.35</v>
      </c>
      <c r="BF1313">
        <v>26379</v>
      </c>
      <c r="BG1313" t="s">
        <v>22</v>
      </c>
      <c r="BH1313" t="s">
        <v>22</v>
      </c>
      <c r="BI1313">
        <v>2.35</v>
      </c>
      <c r="BJ1313">
        <v>2.37</v>
      </c>
      <c r="BK1313">
        <v>48</v>
      </c>
      <c r="BM1313" s="1">
        <v>45735</v>
      </c>
      <c r="BN1313">
        <v>5.7</v>
      </c>
      <c r="BO1313">
        <v>430659</v>
      </c>
      <c r="BP1313" t="s">
        <v>22</v>
      </c>
      <c r="BQ1313" t="s">
        <v>22</v>
      </c>
      <c r="BR1313">
        <v>5.67</v>
      </c>
      <c r="BS1313">
        <v>5.7</v>
      </c>
      <c r="BT1313">
        <v>2583</v>
      </c>
      <c r="CN1313" s="1">
        <v>45735</v>
      </c>
      <c r="CO1313">
        <v>114.51</v>
      </c>
      <c r="CP1313">
        <v>874105</v>
      </c>
      <c r="CQ1313" t="s">
        <v>22</v>
      </c>
      <c r="CR1313" t="s">
        <v>22</v>
      </c>
      <c r="CS1313">
        <v>114.53</v>
      </c>
      <c r="CT1313">
        <v>114.54</v>
      </c>
      <c r="CU1313">
        <v>1648</v>
      </c>
      <c r="CW1313" s="1">
        <v>45735</v>
      </c>
      <c r="CX1313">
        <v>27.85</v>
      </c>
      <c r="CY1313">
        <v>11477999</v>
      </c>
      <c r="CZ1313" t="s">
        <v>22</v>
      </c>
      <c r="DA1313" t="s">
        <v>22</v>
      </c>
      <c r="DB1313">
        <v>27.83</v>
      </c>
      <c r="DC1313">
        <v>27.84</v>
      </c>
      <c r="DD1313">
        <v>243922</v>
      </c>
      <c r="DF1313" s="1">
        <v>45664</v>
      </c>
      <c r="DG1313">
        <v>5909.03</v>
      </c>
      <c r="DH1313">
        <v>766955250</v>
      </c>
      <c r="DI1313">
        <v>5.7175999999999998E-2</v>
      </c>
      <c r="DJ1313" t="s">
        <v>22</v>
      </c>
      <c r="DK1313">
        <v>5857.42</v>
      </c>
      <c r="DL1313">
        <v>5973.33</v>
      </c>
      <c r="DM1313">
        <v>12484008</v>
      </c>
      <c r="DO1313" s="1">
        <v>45705</v>
      </c>
      <c r="DP1313">
        <v>15.37</v>
      </c>
      <c r="DQ1313" t="s">
        <v>22</v>
      </c>
      <c r="DR1313" t="s">
        <v>22</v>
      </c>
      <c r="DS1313" t="s">
        <v>22</v>
      </c>
      <c r="DT1313" t="s">
        <v>22</v>
      </c>
      <c r="DU1313" t="s">
        <v>22</v>
      </c>
      <c r="DV1313" t="s">
        <v>22</v>
      </c>
    </row>
    <row r="1314" spans="11:126" x14ac:dyDescent="0.2">
      <c r="K1314" s="1">
        <v>45736</v>
      </c>
      <c r="L1314">
        <v>7.39</v>
      </c>
      <c r="M1314">
        <v>35758085</v>
      </c>
      <c r="N1314" t="s">
        <v>22</v>
      </c>
      <c r="O1314" t="s">
        <v>22</v>
      </c>
      <c r="P1314">
        <v>7.38</v>
      </c>
      <c r="Q1314">
        <v>7.39</v>
      </c>
      <c r="R1314">
        <v>170394</v>
      </c>
      <c r="T1314" s="1">
        <v>45736</v>
      </c>
      <c r="U1314">
        <v>57.98</v>
      </c>
      <c r="V1314">
        <v>317299</v>
      </c>
      <c r="W1314" t="s">
        <v>22</v>
      </c>
      <c r="X1314" t="s">
        <v>22</v>
      </c>
      <c r="Y1314">
        <v>57.96</v>
      </c>
      <c r="Z1314">
        <v>58.01</v>
      </c>
      <c r="AA1314">
        <v>8953</v>
      </c>
      <c r="AL1314" s="1">
        <v>45736</v>
      </c>
      <c r="AM1314">
        <v>11.61</v>
      </c>
      <c r="AN1314">
        <v>64233</v>
      </c>
      <c r="AO1314" t="s">
        <v>22</v>
      </c>
      <c r="AP1314" t="s">
        <v>22</v>
      </c>
      <c r="AQ1314">
        <v>11.61</v>
      </c>
      <c r="AR1314">
        <v>11.65</v>
      </c>
      <c r="AS1314">
        <v>31</v>
      </c>
      <c r="AU1314" s="1">
        <v>45736</v>
      </c>
      <c r="AV1314">
        <v>1.81</v>
      </c>
      <c r="AW1314">
        <v>215937</v>
      </c>
      <c r="AX1314" t="s">
        <v>22</v>
      </c>
      <c r="AY1314" t="s">
        <v>22</v>
      </c>
      <c r="AZ1314">
        <v>1.81</v>
      </c>
      <c r="BA1314">
        <v>1.82</v>
      </c>
      <c r="BB1314" t="s">
        <v>22</v>
      </c>
      <c r="BD1314" s="1">
        <v>45736</v>
      </c>
      <c r="BE1314">
        <v>2.37</v>
      </c>
      <c r="BF1314">
        <v>22883</v>
      </c>
      <c r="BG1314" t="s">
        <v>22</v>
      </c>
      <c r="BH1314" t="s">
        <v>22</v>
      </c>
      <c r="BI1314">
        <v>2.37</v>
      </c>
      <c r="BJ1314">
        <v>2.4</v>
      </c>
      <c r="BK1314">
        <v>48</v>
      </c>
      <c r="BM1314" s="1">
        <v>45736</v>
      </c>
      <c r="BN1314">
        <v>5.7</v>
      </c>
      <c r="BO1314">
        <v>85384</v>
      </c>
      <c r="BP1314" t="s">
        <v>22</v>
      </c>
      <c r="BQ1314" t="s">
        <v>22</v>
      </c>
      <c r="BR1314">
        <v>5.66</v>
      </c>
      <c r="BS1314">
        <v>5.7</v>
      </c>
      <c r="BT1314">
        <v>2603</v>
      </c>
      <c r="CN1314" s="1">
        <v>45736</v>
      </c>
      <c r="CO1314">
        <v>114.27</v>
      </c>
      <c r="CP1314">
        <v>627986</v>
      </c>
      <c r="CQ1314" t="s">
        <v>22</v>
      </c>
      <c r="CR1314" t="s">
        <v>22</v>
      </c>
      <c r="CS1314">
        <v>114.24</v>
      </c>
      <c r="CT1314">
        <v>114.31</v>
      </c>
      <c r="CU1314">
        <v>1606</v>
      </c>
      <c r="CW1314" s="1">
        <v>45736</v>
      </c>
      <c r="CX1314">
        <v>28.06</v>
      </c>
      <c r="CY1314">
        <v>8205546</v>
      </c>
      <c r="CZ1314" t="s">
        <v>22</v>
      </c>
      <c r="DA1314" t="s">
        <v>22</v>
      </c>
      <c r="DB1314">
        <v>28.05</v>
      </c>
      <c r="DC1314">
        <v>28.06</v>
      </c>
      <c r="DD1314">
        <v>245122</v>
      </c>
      <c r="DF1314" s="1">
        <v>45665</v>
      </c>
      <c r="DG1314">
        <v>5918.25</v>
      </c>
      <c r="DH1314">
        <v>727874346</v>
      </c>
      <c r="DI1314">
        <v>0.13974</v>
      </c>
      <c r="DJ1314" t="s">
        <v>22</v>
      </c>
      <c r="DK1314">
        <v>5845.75</v>
      </c>
      <c r="DL1314">
        <v>5964.86</v>
      </c>
      <c r="DM1314">
        <v>12691440</v>
      </c>
      <c r="DO1314" s="1">
        <v>45706</v>
      </c>
      <c r="DP1314">
        <v>15.35</v>
      </c>
      <c r="DQ1314" t="s">
        <v>22</v>
      </c>
      <c r="DR1314" t="s">
        <v>22</v>
      </c>
      <c r="DS1314" t="s">
        <v>22</v>
      </c>
      <c r="DT1314" t="s">
        <v>22</v>
      </c>
      <c r="DU1314" t="s">
        <v>22</v>
      </c>
      <c r="DV1314">
        <v>2921492</v>
      </c>
    </row>
    <row r="1315" spans="11:126" x14ac:dyDescent="0.2">
      <c r="K1315" s="1">
        <v>45737</v>
      </c>
      <c r="L1315">
        <v>7.39</v>
      </c>
      <c r="M1315">
        <v>28250031</v>
      </c>
      <c r="N1315" t="s">
        <v>22</v>
      </c>
      <c r="O1315" t="s">
        <v>22</v>
      </c>
      <c r="P1315">
        <v>7.37</v>
      </c>
      <c r="Q1315">
        <v>7.38</v>
      </c>
      <c r="R1315">
        <v>165995</v>
      </c>
      <c r="T1315" s="1">
        <v>45737</v>
      </c>
      <c r="U1315">
        <v>57.98</v>
      </c>
      <c r="V1315">
        <v>865807</v>
      </c>
      <c r="W1315" t="s">
        <v>22</v>
      </c>
      <c r="X1315" t="s">
        <v>22</v>
      </c>
      <c r="Y1315">
        <v>57.98</v>
      </c>
      <c r="Z1315">
        <v>58.06</v>
      </c>
      <c r="AA1315">
        <v>8808</v>
      </c>
      <c r="AL1315" s="1">
        <v>45737</v>
      </c>
      <c r="AM1315">
        <v>11.63</v>
      </c>
      <c r="AN1315">
        <v>37105</v>
      </c>
      <c r="AO1315" t="s">
        <v>22</v>
      </c>
      <c r="AP1315" t="s">
        <v>22</v>
      </c>
      <c r="AQ1315">
        <v>11.61</v>
      </c>
      <c r="AR1315">
        <v>11.63</v>
      </c>
      <c r="AS1315">
        <v>67</v>
      </c>
      <c r="AU1315" s="1">
        <v>45737</v>
      </c>
      <c r="AV1315">
        <v>1.67</v>
      </c>
      <c r="AW1315">
        <v>284575</v>
      </c>
      <c r="AX1315" t="s">
        <v>22</v>
      </c>
      <c r="AY1315" t="s">
        <v>22</v>
      </c>
      <c r="AZ1315">
        <v>1.7</v>
      </c>
      <c r="BA1315">
        <v>1.71</v>
      </c>
      <c r="BB1315" t="s">
        <v>22</v>
      </c>
      <c r="BD1315" s="1">
        <v>45737</v>
      </c>
      <c r="BE1315">
        <v>2.33</v>
      </c>
      <c r="BF1315">
        <v>16866</v>
      </c>
      <c r="BG1315" t="s">
        <v>22</v>
      </c>
      <c r="BH1315" t="s">
        <v>22</v>
      </c>
      <c r="BI1315">
        <v>2.33</v>
      </c>
      <c r="BJ1315">
        <v>2.35</v>
      </c>
      <c r="BK1315">
        <v>46</v>
      </c>
      <c r="BM1315" s="1">
        <v>45737</v>
      </c>
      <c r="BN1315">
        <v>5.7</v>
      </c>
      <c r="BO1315">
        <v>97563</v>
      </c>
      <c r="BP1315" t="s">
        <v>22</v>
      </c>
      <c r="BQ1315" t="s">
        <v>22</v>
      </c>
      <c r="BR1315">
        <v>5.67</v>
      </c>
      <c r="BS1315">
        <v>5.7</v>
      </c>
      <c r="BT1315">
        <v>2608</v>
      </c>
      <c r="CN1315" s="1">
        <v>45737</v>
      </c>
      <c r="CO1315">
        <v>111.87</v>
      </c>
      <c r="CP1315">
        <v>1696241</v>
      </c>
      <c r="CQ1315" t="s">
        <v>22</v>
      </c>
      <c r="CR1315" t="s">
        <v>22</v>
      </c>
      <c r="CS1315">
        <v>111.77</v>
      </c>
      <c r="CT1315">
        <v>111.78</v>
      </c>
      <c r="CU1315">
        <v>1250</v>
      </c>
      <c r="CW1315" s="1">
        <v>45737</v>
      </c>
      <c r="CX1315">
        <v>27.93</v>
      </c>
      <c r="CY1315">
        <v>19506438</v>
      </c>
      <c r="CZ1315" t="s">
        <v>22</v>
      </c>
      <c r="DA1315" t="s">
        <v>22</v>
      </c>
      <c r="DB1315">
        <v>27.9</v>
      </c>
      <c r="DC1315">
        <v>27.91</v>
      </c>
      <c r="DD1315">
        <v>242326</v>
      </c>
      <c r="DF1315" s="1">
        <v>45666</v>
      </c>
      <c r="DG1315" t="s">
        <v>22</v>
      </c>
      <c r="DH1315" t="s">
        <v>22</v>
      </c>
      <c r="DI1315">
        <v>0</v>
      </c>
      <c r="DJ1315" t="s">
        <v>22</v>
      </c>
      <c r="DK1315" t="s">
        <v>22</v>
      </c>
      <c r="DL1315" t="s">
        <v>22</v>
      </c>
      <c r="DM1315" t="s">
        <v>22</v>
      </c>
      <c r="DO1315" s="1">
        <v>45707</v>
      </c>
      <c r="DP1315">
        <v>15.27</v>
      </c>
      <c r="DQ1315" t="s">
        <v>22</v>
      </c>
      <c r="DR1315" t="s">
        <v>22</v>
      </c>
      <c r="DS1315" t="s">
        <v>22</v>
      </c>
      <c r="DT1315" t="s">
        <v>22</v>
      </c>
      <c r="DU1315" t="s">
        <v>22</v>
      </c>
      <c r="DV1315">
        <v>1812478</v>
      </c>
    </row>
    <row r="1316" spans="11:126" x14ac:dyDescent="0.2">
      <c r="K1316" s="1">
        <v>45740</v>
      </c>
      <c r="L1316">
        <v>8.75</v>
      </c>
      <c r="M1316">
        <v>23793540</v>
      </c>
      <c r="N1316" t="s">
        <v>22</v>
      </c>
      <c r="O1316" t="s">
        <v>22</v>
      </c>
      <c r="P1316">
        <v>8.75</v>
      </c>
      <c r="Q1316">
        <v>8.76</v>
      </c>
      <c r="R1316">
        <v>142774</v>
      </c>
      <c r="T1316" s="1">
        <v>45740</v>
      </c>
      <c r="U1316">
        <v>59.34</v>
      </c>
      <c r="V1316">
        <v>570387</v>
      </c>
      <c r="W1316" t="s">
        <v>22</v>
      </c>
      <c r="X1316" t="s">
        <v>22</v>
      </c>
      <c r="Y1316">
        <v>59.31</v>
      </c>
      <c r="Z1316">
        <v>59.34</v>
      </c>
      <c r="AA1316">
        <v>6921</v>
      </c>
      <c r="AL1316" s="1">
        <v>45740</v>
      </c>
      <c r="AM1316">
        <v>11.365</v>
      </c>
      <c r="AN1316">
        <v>34910</v>
      </c>
      <c r="AO1316" t="s">
        <v>22</v>
      </c>
      <c r="AP1316" t="s">
        <v>22</v>
      </c>
      <c r="AQ1316">
        <v>11.35</v>
      </c>
      <c r="AR1316">
        <v>11.39</v>
      </c>
      <c r="AS1316">
        <v>193</v>
      </c>
      <c r="AU1316" s="1">
        <v>45740</v>
      </c>
      <c r="AV1316">
        <v>1.66</v>
      </c>
      <c r="AW1316">
        <v>1124689</v>
      </c>
      <c r="AX1316" t="s">
        <v>22</v>
      </c>
      <c r="AY1316" t="s">
        <v>22</v>
      </c>
      <c r="AZ1316">
        <v>1.66</v>
      </c>
      <c r="BA1316">
        <v>1.67</v>
      </c>
      <c r="BB1316" t="s">
        <v>22</v>
      </c>
      <c r="BD1316" s="1">
        <v>45740</v>
      </c>
      <c r="BE1316">
        <v>2.34</v>
      </c>
      <c r="BF1316">
        <v>18382</v>
      </c>
      <c r="BG1316" t="s">
        <v>22</v>
      </c>
      <c r="BH1316" t="s">
        <v>22</v>
      </c>
      <c r="BI1316">
        <v>2.34</v>
      </c>
      <c r="BJ1316">
        <v>2.37</v>
      </c>
      <c r="BK1316">
        <v>46</v>
      </c>
      <c r="BM1316" s="1">
        <v>45740</v>
      </c>
      <c r="BN1316">
        <v>5.68</v>
      </c>
      <c r="BO1316">
        <v>103026</v>
      </c>
      <c r="BP1316" t="s">
        <v>22</v>
      </c>
      <c r="BQ1316" t="s">
        <v>22</v>
      </c>
      <c r="BR1316">
        <v>5.64</v>
      </c>
      <c r="BS1316">
        <v>5.7</v>
      </c>
      <c r="BT1316">
        <v>2554</v>
      </c>
      <c r="CN1316" s="1">
        <v>45740</v>
      </c>
      <c r="CO1316">
        <v>116.5</v>
      </c>
      <c r="CP1316">
        <v>815129</v>
      </c>
      <c r="CQ1316" t="s">
        <v>22</v>
      </c>
      <c r="CR1316" t="s">
        <v>22</v>
      </c>
      <c r="CS1316">
        <v>116.49</v>
      </c>
      <c r="CT1316">
        <v>116.5</v>
      </c>
      <c r="CU1316">
        <v>1052</v>
      </c>
      <c r="CW1316" s="1">
        <v>45740</v>
      </c>
      <c r="CX1316">
        <v>28.71</v>
      </c>
      <c r="CY1316">
        <v>12508517</v>
      </c>
      <c r="CZ1316" t="s">
        <v>22</v>
      </c>
      <c r="DA1316" t="s">
        <v>22</v>
      </c>
      <c r="DB1316">
        <v>28.71</v>
      </c>
      <c r="DC1316">
        <v>28.72</v>
      </c>
      <c r="DD1316">
        <v>209025</v>
      </c>
      <c r="DF1316" s="1">
        <v>45667</v>
      </c>
      <c r="DG1316">
        <v>5827.04</v>
      </c>
      <c r="DH1316">
        <v>857104247</v>
      </c>
      <c r="DI1316">
        <v>0.83660800000000002</v>
      </c>
      <c r="DJ1316" t="s">
        <v>22</v>
      </c>
      <c r="DK1316">
        <v>5771.89</v>
      </c>
      <c r="DL1316">
        <v>5884.32</v>
      </c>
      <c r="DM1316">
        <v>12886189</v>
      </c>
      <c r="DO1316" s="1">
        <v>45708</v>
      </c>
      <c r="DP1316">
        <v>15.66</v>
      </c>
      <c r="DQ1316" t="s">
        <v>22</v>
      </c>
      <c r="DR1316" t="s">
        <v>22</v>
      </c>
      <c r="DS1316" t="s">
        <v>22</v>
      </c>
      <c r="DT1316" t="s">
        <v>22</v>
      </c>
      <c r="DU1316" t="s">
        <v>22</v>
      </c>
      <c r="DV1316">
        <v>1905715</v>
      </c>
    </row>
    <row r="1317" spans="11:126" x14ac:dyDescent="0.2">
      <c r="K1317" s="1">
        <v>45741</v>
      </c>
      <c r="L1317">
        <v>8.48</v>
      </c>
      <c r="M1317">
        <v>18595750</v>
      </c>
      <c r="N1317" t="s">
        <v>22</v>
      </c>
      <c r="O1317" t="s">
        <v>22</v>
      </c>
      <c r="P1317">
        <v>8.4600000000000009</v>
      </c>
      <c r="Q1317">
        <v>8.4700000000000006</v>
      </c>
      <c r="R1317">
        <v>154571</v>
      </c>
      <c r="T1317" s="1">
        <v>45741</v>
      </c>
      <c r="U1317">
        <v>59.2</v>
      </c>
      <c r="V1317">
        <v>590883</v>
      </c>
      <c r="W1317" t="s">
        <v>22</v>
      </c>
      <c r="X1317" t="s">
        <v>22</v>
      </c>
      <c r="Y1317">
        <v>59.24</v>
      </c>
      <c r="Z1317">
        <v>59.27</v>
      </c>
      <c r="AA1317">
        <v>7032</v>
      </c>
      <c r="AL1317" s="1">
        <v>45741</v>
      </c>
      <c r="AM1317">
        <v>11.36</v>
      </c>
      <c r="AN1317">
        <v>23662</v>
      </c>
      <c r="AO1317" t="s">
        <v>22</v>
      </c>
      <c r="AP1317" t="s">
        <v>22</v>
      </c>
      <c r="AQ1317">
        <v>11.37</v>
      </c>
      <c r="AR1317">
        <v>11.41</v>
      </c>
      <c r="AS1317">
        <v>193</v>
      </c>
      <c r="AU1317" s="1">
        <v>45741</v>
      </c>
      <c r="AV1317">
        <v>1.6</v>
      </c>
      <c r="AW1317">
        <v>143606</v>
      </c>
      <c r="AX1317" t="s">
        <v>22</v>
      </c>
      <c r="AY1317" t="s">
        <v>22</v>
      </c>
      <c r="AZ1317">
        <v>1.61</v>
      </c>
      <c r="BA1317">
        <v>1.62</v>
      </c>
      <c r="BB1317" t="s">
        <v>22</v>
      </c>
      <c r="BD1317" s="1">
        <v>45741</v>
      </c>
      <c r="BE1317">
        <v>2.33</v>
      </c>
      <c r="BF1317">
        <v>30850</v>
      </c>
      <c r="BG1317" t="s">
        <v>22</v>
      </c>
      <c r="BH1317" t="s">
        <v>22</v>
      </c>
      <c r="BI1317">
        <v>2.31</v>
      </c>
      <c r="BJ1317">
        <v>2.33</v>
      </c>
      <c r="BK1317">
        <v>46</v>
      </c>
      <c r="BM1317" s="1">
        <v>45741</v>
      </c>
      <c r="BN1317">
        <v>5.6</v>
      </c>
      <c r="BO1317">
        <v>85956</v>
      </c>
      <c r="BP1317" t="s">
        <v>22</v>
      </c>
      <c r="BQ1317" t="s">
        <v>22</v>
      </c>
      <c r="BR1317">
        <v>5.57</v>
      </c>
      <c r="BS1317">
        <v>5.61</v>
      </c>
      <c r="BT1317">
        <v>2481</v>
      </c>
      <c r="CN1317" s="1">
        <v>45741</v>
      </c>
      <c r="CO1317">
        <v>116.07</v>
      </c>
      <c r="CP1317">
        <v>726638</v>
      </c>
      <c r="CQ1317" t="s">
        <v>22</v>
      </c>
      <c r="CR1317" t="s">
        <v>22</v>
      </c>
      <c r="CS1317">
        <v>116.08</v>
      </c>
      <c r="CT1317">
        <v>116.16</v>
      </c>
      <c r="CU1317">
        <v>1072</v>
      </c>
      <c r="CW1317" s="1">
        <v>45741</v>
      </c>
      <c r="CX1317">
        <v>28.83</v>
      </c>
      <c r="CY1317">
        <v>11393868</v>
      </c>
      <c r="CZ1317" t="s">
        <v>22</v>
      </c>
      <c r="DA1317" t="s">
        <v>22</v>
      </c>
      <c r="DB1317">
        <v>28.82</v>
      </c>
      <c r="DC1317">
        <v>28.83</v>
      </c>
      <c r="DD1317">
        <v>209460</v>
      </c>
      <c r="DF1317" s="1">
        <v>45670</v>
      </c>
      <c r="DG1317">
        <v>5836.22</v>
      </c>
      <c r="DH1317">
        <v>774871838</v>
      </c>
      <c r="DI1317">
        <v>9.953E-3</v>
      </c>
      <c r="DJ1317" t="s">
        <v>22</v>
      </c>
      <c r="DK1317">
        <v>5786.11</v>
      </c>
      <c r="DL1317">
        <v>5896.6</v>
      </c>
      <c r="DM1317">
        <v>12766087</v>
      </c>
      <c r="DO1317" s="1">
        <v>45709</v>
      </c>
      <c r="DP1317">
        <v>18.21</v>
      </c>
      <c r="DQ1317" t="s">
        <v>22</v>
      </c>
      <c r="DR1317" t="s">
        <v>22</v>
      </c>
      <c r="DS1317" t="s">
        <v>22</v>
      </c>
      <c r="DT1317" t="s">
        <v>22</v>
      </c>
      <c r="DU1317" t="s">
        <v>22</v>
      </c>
      <c r="DV1317">
        <v>2113264</v>
      </c>
    </row>
    <row r="1318" spans="11:126" x14ac:dyDescent="0.2">
      <c r="K1318" s="1">
        <v>45742</v>
      </c>
      <c r="L1318">
        <v>8.01</v>
      </c>
      <c r="M1318">
        <v>15721489</v>
      </c>
      <c r="N1318" t="s">
        <v>22</v>
      </c>
      <c r="O1318" t="s">
        <v>22</v>
      </c>
      <c r="P1318">
        <v>8.02</v>
      </c>
      <c r="Q1318">
        <v>8.0399999999999991</v>
      </c>
      <c r="R1318">
        <v>162933</v>
      </c>
      <c r="T1318" s="1">
        <v>45742</v>
      </c>
      <c r="U1318">
        <v>59.09</v>
      </c>
      <c r="V1318">
        <v>433542</v>
      </c>
      <c r="W1318" t="s">
        <v>22</v>
      </c>
      <c r="X1318" t="s">
        <v>22</v>
      </c>
      <c r="Y1318">
        <v>59.05</v>
      </c>
      <c r="Z1318">
        <v>59.09</v>
      </c>
      <c r="AA1318">
        <v>8541</v>
      </c>
      <c r="AL1318" s="1">
        <v>45742</v>
      </c>
      <c r="AM1318">
        <v>11.47</v>
      </c>
      <c r="AN1318">
        <v>181364</v>
      </c>
      <c r="AO1318" t="s">
        <v>22</v>
      </c>
      <c r="AP1318" t="s">
        <v>22</v>
      </c>
      <c r="AQ1318">
        <v>11.47</v>
      </c>
      <c r="AR1318">
        <v>11.49</v>
      </c>
      <c r="AS1318">
        <v>193</v>
      </c>
      <c r="AU1318" s="1">
        <v>45742</v>
      </c>
      <c r="AV1318">
        <v>1.54</v>
      </c>
      <c r="AW1318">
        <v>188329</v>
      </c>
      <c r="AX1318" t="s">
        <v>22</v>
      </c>
      <c r="AY1318" t="s">
        <v>22</v>
      </c>
      <c r="AZ1318">
        <v>1.54</v>
      </c>
      <c r="BA1318">
        <v>1.55</v>
      </c>
      <c r="BB1318" t="s">
        <v>22</v>
      </c>
      <c r="BD1318" s="1">
        <v>45742</v>
      </c>
      <c r="BE1318">
        <v>2.36</v>
      </c>
      <c r="BF1318">
        <v>48465</v>
      </c>
      <c r="BG1318" t="s">
        <v>22</v>
      </c>
      <c r="BH1318" t="s">
        <v>22</v>
      </c>
      <c r="BI1318">
        <v>2.36</v>
      </c>
      <c r="BJ1318">
        <v>2.37</v>
      </c>
      <c r="BK1318">
        <v>46</v>
      </c>
      <c r="BM1318" s="1">
        <v>45742</v>
      </c>
      <c r="BN1318">
        <v>5.57</v>
      </c>
      <c r="BO1318">
        <v>73562</v>
      </c>
      <c r="BP1318" t="s">
        <v>22</v>
      </c>
      <c r="BQ1318" t="s">
        <v>22</v>
      </c>
      <c r="BR1318">
        <v>5.51</v>
      </c>
      <c r="BS1318">
        <v>5.58</v>
      </c>
      <c r="BT1318">
        <v>2490</v>
      </c>
      <c r="CN1318" s="1">
        <v>45742</v>
      </c>
      <c r="CO1318">
        <v>116.86</v>
      </c>
      <c r="CP1318">
        <v>885952</v>
      </c>
      <c r="CQ1318" t="s">
        <v>22</v>
      </c>
      <c r="CR1318" t="s">
        <v>22</v>
      </c>
      <c r="CS1318">
        <v>116.82</v>
      </c>
      <c r="CT1318">
        <v>116.83</v>
      </c>
      <c r="CU1318">
        <v>1081</v>
      </c>
      <c r="CW1318" s="1">
        <v>45742</v>
      </c>
      <c r="CX1318">
        <v>28.48</v>
      </c>
      <c r="CY1318">
        <v>11928476</v>
      </c>
      <c r="CZ1318" t="s">
        <v>22</v>
      </c>
      <c r="DA1318" t="s">
        <v>22</v>
      </c>
      <c r="DB1318">
        <v>28.48</v>
      </c>
      <c r="DC1318">
        <v>28.49</v>
      </c>
      <c r="DD1318">
        <v>211230</v>
      </c>
      <c r="DF1318" s="1">
        <v>45671</v>
      </c>
      <c r="DG1318">
        <v>5842.91</v>
      </c>
      <c r="DH1318">
        <v>681745619</v>
      </c>
      <c r="DI1318">
        <v>1.1774E-2</v>
      </c>
      <c r="DJ1318" t="s">
        <v>22</v>
      </c>
      <c r="DK1318">
        <v>5796.92</v>
      </c>
      <c r="DL1318">
        <v>5901.68</v>
      </c>
      <c r="DM1318">
        <v>12813444</v>
      </c>
      <c r="DO1318" s="1">
        <v>45712</v>
      </c>
      <c r="DP1318">
        <v>18.98</v>
      </c>
      <c r="DQ1318" t="s">
        <v>22</v>
      </c>
      <c r="DR1318" t="s">
        <v>22</v>
      </c>
      <c r="DS1318" t="s">
        <v>22</v>
      </c>
      <c r="DT1318" t="s">
        <v>22</v>
      </c>
      <c r="DU1318" t="s">
        <v>22</v>
      </c>
      <c r="DV1318">
        <v>2163198</v>
      </c>
    </row>
    <row r="1319" spans="11:126" x14ac:dyDescent="0.2">
      <c r="K1319" s="1">
        <v>45743</v>
      </c>
      <c r="L1319">
        <v>7.94</v>
      </c>
      <c r="M1319">
        <v>10672426</v>
      </c>
      <c r="N1319" t="s">
        <v>22</v>
      </c>
      <c r="O1319" t="s">
        <v>22</v>
      </c>
      <c r="P1319">
        <v>7.94</v>
      </c>
      <c r="Q1319">
        <v>7.95</v>
      </c>
      <c r="R1319">
        <v>163072</v>
      </c>
      <c r="T1319" s="1">
        <v>45743</v>
      </c>
      <c r="U1319">
        <v>58.97</v>
      </c>
      <c r="V1319">
        <v>366320</v>
      </c>
      <c r="W1319" t="s">
        <v>22</v>
      </c>
      <c r="X1319" t="s">
        <v>22</v>
      </c>
      <c r="Y1319">
        <v>58.88</v>
      </c>
      <c r="Z1319">
        <v>58.97</v>
      </c>
      <c r="AA1319">
        <v>8546</v>
      </c>
      <c r="AL1319" s="1">
        <v>45743</v>
      </c>
      <c r="AM1319">
        <v>11.5</v>
      </c>
      <c r="AN1319">
        <v>34718</v>
      </c>
      <c r="AO1319" t="s">
        <v>22</v>
      </c>
      <c r="AP1319" t="s">
        <v>22</v>
      </c>
      <c r="AQ1319">
        <v>11.44</v>
      </c>
      <c r="AR1319">
        <v>11.5</v>
      </c>
      <c r="AS1319">
        <v>193</v>
      </c>
      <c r="AU1319" s="1">
        <v>45743</v>
      </c>
      <c r="AV1319">
        <v>1.54</v>
      </c>
      <c r="AW1319">
        <v>45468</v>
      </c>
      <c r="AX1319" t="s">
        <v>22</v>
      </c>
      <c r="AY1319" t="s">
        <v>22</v>
      </c>
      <c r="AZ1319">
        <v>1.53</v>
      </c>
      <c r="BA1319">
        <v>1.55</v>
      </c>
      <c r="BB1319" t="s">
        <v>22</v>
      </c>
      <c r="BD1319" s="1">
        <v>45743</v>
      </c>
      <c r="BE1319">
        <v>2.2999999999999998</v>
      </c>
      <c r="BF1319">
        <v>39036</v>
      </c>
      <c r="BG1319" t="s">
        <v>22</v>
      </c>
      <c r="BH1319" t="s">
        <v>22</v>
      </c>
      <c r="BI1319">
        <v>2.2999999999999998</v>
      </c>
      <c r="BJ1319">
        <v>2.3199999999999998</v>
      </c>
      <c r="BK1319">
        <v>26</v>
      </c>
      <c r="BM1319" s="1">
        <v>45743</v>
      </c>
      <c r="BN1319">
        <v>5.7</v>
      </c>
      <c r="BO1319">
        <v>90298</v>
      </c>
      <c r="BP1319" t="s">
        <v>22</v>
      </c>
      <c r="BQ1319" t="s">
        <v>22</v>
      </c>
      <c r="BR1319">
        <v>5.66</v>
      </c>
      <c r="BS1319">
        <v>5.7</v>
      </c>
      <c r="BT1319">
        <v>2464</v>
      </c>
      <c r="CN1319" s="1">
        <v>45743</v>
      </c>
      <c r="CO1319">
        <v>117.19</v>
      </c>
      <c r="CP1319">
        <v>576110</v>
      </c>
      <c r="CQ1319" t="s">
        <v>22</v>
      </c>
      <c r="CR1319" t="s">
        <v>22</v>
      </c>
      <c r="CS1319">
        <v>117.16</v>
      </c>
      <c r="CT1319">
        <v>117.17</v>
      </c>
      <c r="CU1319">
        <v>1465</v>
      </c>
      <c r="CW1319" s="1">
        <v>45743</v>
      </c>
      <c r="CX1319">
        <v>28.23</v>
      </c>
      <c r="CY1319">
        <v>8885233</v>
      </c>
      <c r="CZ1319" t="s">
        <v>22</v>
      </c>
      <c r="DA1319" t="s">
        <v>22</v>
      </c>
      <c r="DB1319">
        <v>28.2</v>
      </c>
      <c r="DC1319">
        <v>28.21</v>
      </c>
      <c r="DD1319">
        <v>211324</v>
      </c>
      <c r="DF1319" s="1">
        <v>45672</v>
      </c>
      <c r="DG1319">
        <v>5949.91</v>
      </c>
      <c r="DH1319">
        <v>796226409</v>
      </c>
      <c r="DI1319">
        <v>0.58443100000000003</v>
      </c>
      <c r="DJ1319" t="s">
        <v>22</v>
      </c>
      <c r="DK1319">
        <v>5880.92</v>
      </c>
      <c r="DL1319">
        <v>6003.56</v>
      </c>
      <c r="DM1319">
        <v>13174636</v>
      </c>
      <c r="DO1319" s="1">
        <v>45713</v>
      </c>
      <c r="DP1319">
        <v>19.43</v>
      </c>
      <c r="DQ1319" t="s">
        <v>22</v>
      </c>
      <c r="DR1319" t="s">
        <v>22</v>
      </c>
      <c r="DS1319" t="s">
        <v>22</v>
      </c>
      <c r="DT1319" t="s">
        <v>22</v>
      </c>
      <c r="DU1319" t="s">
        <v>22</v>
      </c>
      <c r="DV1319">
        <v>2366331</v>
      </c>
    </row>
    <row r="1320" spans="11:126" x14ac:dyDescent="0.2">
      <c r="K1320" s="1">
        <v>45744</v>
      </c>
      <c r="L1320">
        <v>8.4499999999999993</v>
      </c>
      <c r="M1320">
        <v>19074524</v>
      </c>
      <c r="N1320" t="s">
        <v>22</v>
      </c>
      <c r="O1320" t="s">
        <v>22</v>
      </c>
      <c r="P1320">
        <v>8.5299999999999994</v>
      </c>
      <c r="Q1320">
        <v>8.5399999999999991</v>
      </c>
      <c r="R1320">
        <v>155139</v>
      </c>
      <c r="T1320" s="1">
        <v>45744</v>
      </c>
      <c r="U1320">
        <v>57.55</v>
      </c>
      <c r="V1320">
        <v>390854</v>
      </c>
      <c r="W1320" t="s">
        <v>22</v>
      </c>
      <c r="X1320" t="s">
        <v>22</v>
      </c>
      <c r="Y1320">
        <v>57.55</v>
      </c>
      <c r="Z1320">
        <v>57.61</v>
      </c>
      <c r="AA1320">
        <v>8559</v>
      </c>
      <c r="AL1320" s="1">
        <v>45744</v>
      </c>
      <c r="AM1320">
        <v>11.78</v>
      </c>
      <c r="AN1320">
        <v>111248</v>
      </c>
      <c r="AO1320" t="s">
        <v>22</v>
      </c>
      <c r="AP1320" t="s">
        <v>22</v>
      </c>
      <c r="AQ1320">
        <v>11.77</v>
      </c>
      <c r="AR1320">
        <v>11.82</v>
      </c>
      <c r="AS1320">
        <v>193</v>
      </c>
      <c r="AU1320" s="1">
        <v>45744</v>
      </c>
      <c r="AV1320">
        <v>1.51</v>
      </c>
      <c r="AW1320">
        <v>190075</v>
      </c>
      <c r="AX1320" t="s">
        <v>22</v>
      </c>
      <c r="AY1320" t="s">
        <v>22</v>
      </c>
      <c r="AZ1320">
        <v>1.5</v>
      </c>
      <c r="BA1320">
        <v>1.51</v>
      </c>
      <c r="BB1320" t="s">
        <v>22</v>
      </c>
      <c r="BD1320" s="1">
        <v>45744</v>
      </c>
      <c r="BE1320">
        <v>2.21</v>
      </c>
      <c r="BF1320">
        <v>76385</v>
      </c>
      <c r="BG1320" t="s">
        <v>22</v>
      </c>
      <c r="BH1320" t="s">
        <v>22</v>
      </c>
      <c r="BI1320">
        <v>2.2000000000000002</v>
      </c>
      <c r="BJ1320">
        <v>2.21</v>
      </c>
      <c r="BK1320">
        <v>26</v>
      </c>
      <c r="BM1320" s="1">
        <v>45744</v>
      </c>
      <c r="BN1320">
        <v>5.3</v>
      </c>
      <c r="BO1320">
        <v>124398</v>
      </c>
      <c r="BP1320" t="s">
        <v>22</v>
      </c>
      <c r="BQ1320" t="s">
        <v>22</v>
      </c>
      <c r="BR1320">
        <v>5.3</v>
      </c>
      <c r="BS1320">
        <v>5.34</v>
      </c>
      <c r="BT1320">
        <v>2474</v>
      </c>
      <c r="CN1320" s="1">
        <v>45744</v>
      </c>
      <c r="CO1320">
        <v>113.74</v>
      </c>
      <c r="CP1320">
        <v>587979</v>
      </c>
      <c r="CQ1320" t="s">
        <v>22</v>
      </c>
      <c r="CR1320" t="s">
        <v>22</v>
      </c>
      <c r="CS1320">
        <v>113.76</v>
      </c>
      <c r="CT1320">
        <v>113.77</v>
      </c>
      <c r="CU1320">
        <v>1442</v>
      </c>
      <c r="CW1320" s="1">
        <v>45744</v>
      </c>
      <c r="CX1320">
        <v>28.37</v>
      </c>
      <c r="CY1320">
        <v>8357277</v>
      </c>
      <c r="CZ1320" t="s">
        <v>22</v>
      </c>
      <c r="DA1320" t="s">
        <v>22</v>
      </c>
      <c r="DB1320">
        <v>28.36</v>
      </c>
      <c r="DC1320">
        <v>28.37</v>
      </c>
      <c r="DD1320">
        <v>211367</v>
      </c>
      <c r="DF1320" s="1">
        <v>45673</v>
      </c>
      <c r="DG1320">
        <v>5937.34</v>
      </c>
      <c r="DH1320">
        <v>688089761</v>
      </c>
      <c r="DI1320">
        <v>0.109211</v>
      </c>
      <c r="DJ1320" t="s">
        <v>22</v>
      </c>
      <c r="DK1320">
        <v>5859.87</v>
      </c>
      <c r="DL1320">
        <v>5971.66</v>
      </c>
      <c r="DM1320">
        <v>13339083</v>
      </c>
      <c r="DO1320" s="1">
        <v>45714</v>
      </c>
      <c r="DP1320">
        <v>19.100000000000001</v>
      </c>
      <c r="DQ1320" t="s">
        <v>22</v>
      </c>
      <c r="DR1320" t="s">
        <v>22</v>
      </c>
      <c r="DS1320" t="s">
        <v>22</v>
      </c>
      <c r="DT1320" t="s">
        <v>22</v>
      </c>
      <c r="DU1320" t="s">
        <v>22</v>
      </c>
      <c r="DV1320">
        <v>2408135</v>
      </c>
    </row>
    <row r="1321" spans="11:126" x14ac:dyDescent="0.2">
      <c r="K1321" s="1">
        <v>45747</v>
      </c>
      <c r="L1321">
        <v>8</v>
      </c>
      <c r="M1321">
        <v>24269510</v>
      </c>
      <c r="N1321" t="s">
        <v>22</v>
      </c>
      <c r="O1321" t="s">
        <v>22</v>
      </c>
      <c r="P1321">
        <v>8</v>
      </c>
      <c r="Q1321">
        <v>8.01</v>
      </c>
      <c r="R1321">
        <v>144300</v>
      </c>
      <c r="T1321" s="1">
        <v>45747</v>
      </c>
      <c r="U1321">
        <v>57.99</v>
      </c>
      <c r="V1321">
        <v>918644</v>
      </c>
      <c r="W1321" t="s">
        <v>22</v>
      </c>
      <c r="X1321" t="s">
        <v>22</v>
      </c>
      <c r="Y1321">
        <v>58</v>
      </c>
      <c r="Z1321">
        <v>58.03</v>
      </c>
      <c r="AA1321">
        <v>8571</v>
      </c>
      <c r="AL1321" s="1">
        <v>45747</v>
      </c>
      <c r="AM1321">
        <v>11.78</v>
      </c>
      <c r="AN1321">
        <v>167977</v>
      </c>
      <c r="AO1321" t="s">
        <v>22</v>
      </c>
      <c r="AP1321" t="s">
        <v>22</v>
      </c>
      <c r="AQ1321">
        <v>11.71</v>
      </c>
      <c r="AR1321">
        <v>11.78</v>
      </c>
      <c r="AS1321">
        <v>194</v>
      </c>
      <c r="AU1321" s="1">
        <v>45747</v>
      </c>
      <c r="AV1321">
        <v>1.55</v>
      </c>
      <c r="AW1321">
        <v>305191</v>
      </c>
      <c r="AX1321" t="s">
        <v>22</v>
      </c>
      <c r="AY1321" t="s">
        <v>22</v>
      </c>
      <c r="AZ1321">
        <v>1.52</v>
      </c>
      <c r="BA1321">
        <v>1.55</v>
      </c>
      <c r="BB1321" t="s">
        <v>22</v>
      </c>
      <c r="BD1321" s="1">
        <v>45747</v>
      </c>
      <c r="BE1321">
        <v>2.14</v>
      </c>
      <c r="BF1321">
        <v>110790</v>
      </c>
      <c r="BG1321" t="s">
        <v>22</v>
      </c>
      <c r="BH1321" t="s">
        <v>22</v>
      </c>
      <c r="BI1321">
        <v>2.12</v>
      </c>
      <c r="BJ1321">
        <v>2.14</v>
      </c>
      <c r="BK1321">
        <v>26</v>
      </c>
      <c r="BM1321" s="1">
        <v>45747</v>
      </c>
      <c r="BN1321">
        <v>5.17</v>
      </c>
      <c r="BO1321">
        <v>118194</v>
      </c>
      <c r="BP1321" t="s">
        <v>22</v>
      </c>
      <c r="BQ1321" t="s">
        <v>22</v>
      </c>
      <c r="BR1321">
        <v>5.17</v>
      </c>
      <c r="BS1321">
        <v>5.21</v>
      </c>
      <c r="BT1321">
        <v>2461</v>
      </c>
      <c r="CN1321" s="1">
        <v>45747</v>
      </c>
      <c r="CO1321">
        <v>114.18</v>
      </c>
      <c r="CP1321">
        <v>726563</v>
      </c>
      <c r="CQ1321" t="s">
        <v>22</v>
      </c>
      <c r="CR1321" t="s">
        <v>22</v>
      </c>
      <c r="CS1321">
        <v>114.13</v>
      </c>
      <c r="CT1321">
        <v>114.21</v>
      </c>
      <c r="CU1321">
        <v>1446</v>
      </c>
      <c r="CW1321" s="1">
        <v>45747</v>
      </c>
      <c r="CX1321">
        <v>28.53</v>
      </c>
      <c r="CY1321">
        <v>13867916</v>
      </c>
      <c r="CZ1321" t="s">
        <v>22</v>
      </c>
      <c r="DA1321" t="s">
        <v>22</v>
      </c>
      <c r="DB1321">
        <v>28.53</v>
      </c>
      <c r="DC1321">
        <v>28.54</v>
      </c>
      <c r="DD1321">
        <v>209975</v>
      </c>
      <c r="DF1321" s="1">
        <v>45674</v>
      </c>
      <c r="DG1321">
        <v>5996.66</v>
      </c>
      <c r="DH1321">
        <v>1038376218</v>
      </c>
      <c r="DI1321">
        <v>0.11521099999999999</v>
      </c>
      <c r="DJ1321" t="s">
        <v>22</v>
      </c>
      <c r="DK1321">
        <v>5947.41</v>
      </c>
      <c r="DL1321">
        <v>6033.75</v>
      </c>
      <c r="DM1321">
        <v>11784975</v>
      </c>
      <c r="DO1321" s="1">
        <v>45715</v>
      </c>
      <c r="DP1321">
        <v>21.13</v>
      </c>
      <c r="DQ1321" t="s">
        <v>22</v>
      </c>
      <c r="DR1321" t="s">
        <v>22</v>
      </c>
      <c r="DS1321" t="s">
        <v>22</v>
      </c>
      <c r="DT1321" t="s">
        <v>22</v>
      </c>
      <c r="DU1321" t="s">
        <v>22</v>
      </c>
      <c r="DV1321">
        <v>2408135</v>
      </c>
    </row>
    <row r="1322" spans="11:126" x14ac:dyDescent="0.2">
      <c r="K1322" s="1">
        <v>45748</v>
      </c>
      <c r="L1322">
        <v>7.76</v>
      </c>
      <c r="M1322">
        <v>18944729</v>
      </c>
      <c r="N1322" t="s">
        <v>22</v>
      </c>
      <c r="O1322" t="s">
        <v>22</v>
      </c>
      <c r="P1322">
        <v>7.76</v>
      </c>
      <c r="Q1322">
        <v>7.77</v>
      </c>
      <c r="R1322">
        <v>148103</v>
      </c>
      <c r="T1322" s="1">
        <v>45748</v>
      </c>
      <c r="U1322">
        <v>58.17</v>
      </c>
      <c r="V1322">
        <v>739822</v>
      </c>
      <c r="W1322" t="s">
        <v>22</v>
      </c>
      <c r="X1322" t="s">
        <v>22</v>
      </c>
      <c r="Y1322">
        <v>58.11</v>
      </c>
      <c r="Z1322">
        <v>58.17</v>
      </c>
      <c r="AA1322">
        <v>8577</v>
      </c>
      <c r="AL1322" s="1">
        <v>45748</v>
      </c>
      <c r="AM1322">
        <v>11.78</v>
      </c>
      <c r="AN1322">
        <v>84268</v>
      </c>
      <c r="AO1322" t="s">
        <v>22</v>
      </c>
      <c r="AP1322" t="s">
        <v>22</v>
      </c>
      <c r="AQ1322">
        <v>11.74</v>
      </c>
      <c r="AR1322">
        <v>11.79</v>
      </c>
      <c r="AS1322">
        <v>386</v>
      </c>
      <c r="AU1322" s="1">
        <v>45748</v>
      </c>
      <c r="AV1322">
        <v>1.48</v>
      </c>
      <c r="AW1322">
        <v>125671</v>
      </c>
      <c r="AX1322" t="s">
        <v>22</v>
      </c>
      <c r="AY1322" t="s">
        <v>22</v>
      </c>
      <c r="AZ1322">
        <v>1.48</v>
      </c>
      <c r="BA1322">
        <v>1.49</v>
      </c>
      <c r="BB1322" t="s">
        <v>22</v>
      </c>
      <c r="BD1322" s="1">
        <v>45748</v>
      </c>
      <c r="BE1322">
        <v>2.13</v>
      </c>
      <c r="BF1322">
        <v>91212</v>
      </c>
      <c r="BG1322" t="s">
        <v>22</v>
      </c>
      <c r="BH1322" t="s">
        <v>22</v>
      </c>
      <c r="BI1322">
        <v>2.13</v>
      </c>
      <c r="BJ1322">
        <v>2.16</v>
      </c>
      <c r="BK1322">
        <v>26</v>
      </c>
      <c r="BM1322" s="1">
        <v>45748</v>
      </c>
      <c r="BN1322">
        <v>5.28</v>
      </c>
      <c r="BO1322">
        <v>82102</v>
      </c>
      <c r="BP1322" t="s">
        <v>22</v>
      </c>
      <c r="BQ1322" t="s">
        <v>22</v>
      </c>
      <c r="BR1322">
        <v>5.25</v>
      </c>
      <c r="BS1322">
        <v>5.31</v>
      </c>
      <c r="BT1322">
        <v>2445</v>
      </c>
      <c r="CN1322" s="1">
        <v>45748</v>
      </c>
      <c r="CO1322">
        <v>115.01</v>
      </c>
      <c r="CP1322">
        <v>766333</v>
      </c>
      <c r="CQ1322" t="s">
        <v>22</v>
      </c>
      <c r="CR1322" t="s">
        <v>22</v>
      </c>
      <c r="CS1322">
        <v>115.01</v>
      </c>
      <c r="CT1322">
        <v>115.03</v>
      </c>
      <c r="CU1322">
        <v>1531</v>
      </c>
      <c r="CW1322" s="1">
        <v>45748</v>
      </c>
      <c r="CX1322">
        <v>28.63</v>
      </c>
      <c r="CY1322">
        <v>8692076</v>
      </c>
      <c r="CZ1322" t="s">
        <v>22</v>
      </c>
      <c r="DA1322" t="s">
        <v>22</v>
      </c>
      <c r="DB1322">
        <v>28.64</v>
      </c>
      <c r="DC1322">
        <v>28.65</v>
      </c>
      <c r="DD1322">
        <v>210527</v>
      </c>
      <c r="DF1322" s="1">
        <v>45677</v>
      </c>
      <c r="DG1322" t="s">
        <v>22</v>
      </c>
      <c r="DH1322" t="s">
        <v>22</v>
      </c>
      <c r="DI1322">
        <v>0</v>
      </c>
      <c r="DJ1322" t="s">
        <v>22</v>
      </c>
      <c r="DK1322" t="s">
        <v>22</v>
      </c>
      <c r="DL1322" t="s">
        <v>22</v>
      </c>
      <c r="DM1322" t="s">
        <v>22</v>
      </c>
      <c r="DO1322" s="1">
        <v>45716</v>
      </c>
      <c r="DP1322">
        <v>19.63</v>
      </c>
      <c r="DQ1322" t="s">
        <v>22</v>
      </c>
      <c r="DR1322" t="s">
        <v>22</v>
      </c>
      <c r="DS1322" t="s">
        <v>22</v>
      </c>
      <c r="DT1322" t="s">
        <v>22</v>
      </c>
      <c r="DU1322" t="s">
        <v>22</v>
      </c>
      <c r="DV1322">
        <v>2726351</v>
      </c>
    </row>
    <row r="1323" spans="11:126" x14ac:dyDescent="0.2">
      <c r="K1323" s="1">
        <v>45749</v>
      </c>
      <c r="L1323">
        <v>7.85</v>
      </c>
      <c r="M1323">
        <v>13619622</v>
      </c>
      <c r="N1323" t="s">
        <v>22</v>
      </c>
      <c r="O1323" t="s">
        <v>22</v>
      </c>
      <c r="P1323">
        <v>7.86</v>
      </c>
      <c r="Q1323">
        <v>7.87</v>
      </c>
      <c r="R1323">
        <v>145234</v>
      </c>
      <c r="T1323" s="1">
        <v>45749</v>
      </c>
      <c r="U1323">
        <v>59.78</v>
      </c>
      <c r="V1323">
        <v>838072</v>
      </c>
      <c r="W1323" t="s">
        <v>22</v>
      </c>
      <c r="X1323" t="s">
        <v>22</v>
      </c>
      <c r="Y1323">
        <v>59.78</v>
      </c>
      <c r="Z1323">
        <v>59.91</v>
      </c>
      <c r="AA1323">
        <v>8570</v>
      </c>
      <c r="AL1323" s="1">
        <v>45749</v>
      </c>
      <c r="AM1323">
        <v>11.69</v>
      </c>
      <c r="AN1323">
        <v>96531</v>
      </c>
      <c r="AO1323" t="s">
        <v>22</v>
      </c>
      <c r="AP1323" t="s">
        <v>22</v>
      </c>
      <c r="AQ1323">
        <v>11.64</v>
      </c>
      <c r="AR1323">
        <v>11.69</v>
      </c>
      <c r="AS1323">
        <v>386</v>
      </c>
      <c r="AU1323" s="1">
        <v>45749</v>
      </c>
      <c r="AV1323">
        <v>1.5</v>
      </c>
      <c r="AW1323">
        <v>102268</v>
      </c>
      <c r="AX1323" t="s">
        <v>22</v>
      </c>
      <c r="AY1323" t="s">
        <v>22</v>
      </c>
      <c r="AZ1323">
        <v>1.5</v>
      </c>
      <c r="BA1323">
        <v>1.52</v>
      </c>
      <c r="BB1323" t="s">
        <v>22</v>
      </c>
      <c r="BD1323" s="1">
        <v>45749</v>
      </c>
      <c r="BE1323">
        <v>2.2000000000000002</v>
      </c>
      <c r="BF1323">
        <v>64066</v>
      </c>
      <c r="BG1323" t="s">
        <v>22</v>
      </c>
      <c r="BH1323" t="s">
        <v>22</v>
      </c>
      <c r="BI1323">
        <v>2.1800000000000002</v>
      </c>
      <c r="BJ1323">
        <v>2.2000000000000002</v>
      </c>
      <c r="BK1323">
        <v>26</v>
      </c>
      <c r="BM1323" s="1">
        <v>45749</v>
      </c>
      <c r="BN1323">
        <v>5.36</v>
      </c>
      <c r="BO1323">
        <v>206515</v>
      </c>
      <c r="BP1323" t="s">
        <v>22</v>
      </c>
      <c r="BQ1323" t="s">
        <v>22</v>
      </c>
      <c r="BR1323">
        <v>5.34</v>
      </c>
      <c r="BS1323">
        <v>5.36</v>
      </c>
      <c r="BT1323">
        <v>2447</v>
      </c>
      <c r="CN1323" s="1">
        <v>45749</v>
      </c>
      <c r="CO1323">
        <v>117.15</v>
      </c>
      <c r="CP1323">
        <v>467898</v>
      </c>
      <c r="CQ1323" t="s">
        <v>22</v>
      </c>
      <c r="CR1323" t="s">
        <v>22</v>
      </c>
      <c r="CS1323">
        <v>117.11</v>
      </c>
      <c r="CT1323">
        <v>117.12</v>
      </c>
      <c r="CU1323">
        <v>1530</v>
      </c>
      <c r="CW1323" s="1">
        <v>45749</v>
      </c>
      <c r="CX1323">
        <v>28.92</v>
      </c>
      <c r="CY1323">
        <v>8662502</v>
      </c>
      <c r="CZ1323" t="s">
        <v>22</v>
      </c>
      <c r="DA1323" t="s">
        <v>22</v>
      </c>
      <c r="DB1323">
        <v>28.89</v>
      </c>
      <c r="DC1323">
        <v>28.9</v>
      </c>
      <c r="DD1323">
        <v>212234</v>
      </c>
      <c r="DF1323" s="1">
        <v>45678</v>
      </c>
      <c r="DG1323">
        <v>6049.24</v>
      </c>
      <c r="DH1323">
        <v>872632516</v>
      </c>
      <c r="DI1323">
        <v>0.15527299999999999</v>
      </c>
      <c r="DJ1323" t="s">
        <v>22</v>
      </c>
      <c r="DK1323">
        <v>5999.42</v>
      </c>
      <c r="DL1323">
        <v>6096.36</v>
      </c>
      <c r="DM1323">
        <v>11673634</v>
      </c>
      <c r="DO1323" s="1">
        <v>45719</v>
      </c>
      <c r="DP1323">
        <v>22.78</v>
      </c>
      <c r="DQ1323" t="s">
        <v>22</v>
      </c>
      <c r="DR1323" t="s">
        <v>22</v>
      </c>
      <c r="DS1323" t="s">
        <v>22</v>
      </c>
      <c r="DT1323" t="s">
        <v>22</v>
      </c>
      <c r="DU1323" t="s">
        <v>22</v>
      </c>
      <c r="DV1323">
        <v>2854576</v>
      </c>
    </row>
    <row r="1324" spans="11:126" x14ac:dyDescent="0.2">
      <c r="K1324" s="1">
        <v>45750</v>
      </c>
      <c r="L1324">
        <v>7.57</v>
      </c>
      <c r="M1324">
        <v>9912399</v>
      </c>
      <c r="N1324" t="s">
        <v>22</v>
      </c>
      <c r="O1324" t="s">
        <v>22</v>
      </c>
      <c r="P1324">
        <v>7.59</v>
      </c>
      <c r="Q1324">
        <v>7.6</v>
      </c>
      <c r="R1324">
        <v>150232</v>
      </c>
      <c r="T1324" s="1">
        <v>45750</v>
      </c>
      <c r="U1324">
        <v>54.99</v>
      </c>
      <c r="V1324">
        <v>2181138</v>
      </c>
      <c r="W1324" t="s">
        <v>22</v>
      </c>
      <c r="X1324" t="s">
        <v>22</v>
      </c>
      <c r="Y1324">
        <v>55</v>
      </c>
      <c r="Z1324">
        <v>55.07</v>
      </c>
      <c r="AA1324">
        <v>8483</v>
      </c>
      <c r="AL1324" s="1">
        <v>45750</v>
      </c>
      <c r="AM1324">
        <v>12.52</v>
      </c>
      <c r="AN1324">
        <v>304502</v>
      </c>
      <c r="AO1324" t="s">
        <v>22</v>
      </c>
      <c r="AP1324" t="s">
        <v>22</v>
      </c>
      <c r="AQ1324">
        <v>12.45</v>
      </c>
      <c r="AR1324">
        <v>12.5</v>
      </c>
      <c r="AS1324">
        <v>386</v>
      </c>
      <c r="AU1324" s="1">
        <v>45750</v>
      </c>
      <c r="AV1324">
        <v>1.46</v>
      </c>
      <c r="AW1324">
        <v>86578</v>
      </c>
      <c r="AX1324" t="s">
        <v>22</v>
      </c>
      <c r="AY1324" t="s">
        <v>22</v>
      </c>
      <c r="AZ1324">
        <v>1.46</v>
      </c>
      <c r="BA1324">
        <v>1.48</v>
      </c>
      <c r="BB1324" t="s">
        <v>22</v>
      </c>
      <c r="BD1324" s="1">
        <v>45750</v>
      </c>
      <c r="BE1324">
        <v>2.16</v>
      </c>
      <c r="BF1324">
        <v>154792</v>
      </c>
      <c r="BG1324" t="s">
        <v>22</v>
      </c>
      <c r="BH1324" t="s">
        <v>22</v>
      </c>
      <c r="BI1324">
        <v>2.15</v>
      </c>
      <c r="BJ1324">
        <v>2.17</v>
      </c>
      <c r="BK1324">
        <v>26</v>
      </c>
      <c r="BM1324" s="1">
        <v>45750</v>
      </c>
      <c r="BN1324">
        <v>5</v>
      </c>
      <c r="BO1324">
        <v>200704</v>
      </c>
      <c r="BP1324" t="s">
        <v>22</v>
      </c>
      <c r="BQ1324" t="s">
        <v>22</v>
      </c>
      <c r="BR1324">
        <v>5</v>
      </c>
      <c r="BS1324">
        <v>5.04</v>
      </c>
      <c r="BT1324">
        <v>2452</v>
      </c>
      <c r="CN1324" s="1">
        <v>45750</v>
      </c>
      <c r="CO1324">
        <v>107.84</v>
      </c>
      <c r="CP1324">
        <v>1518234</v>
      </c>
      <c r="CQ1324" t="s">
        <v>22</v>
      </c>
      <c r="CR1324" t="s">
        <v>22</v>
      </c>
      <c r="CS1324">
        <v>107.8</v>
      </c>
      <c r="CT1324">
        <v>107.88</v>
      </c>
      <c r="CU1324">
        <v>1828</v>
      </c>
      <c r="CW1324" s="1">
        <v>45750</v>
      </c>
      <c r="CX1324">
        <v>27.72</v>
      </c>
      <c r="CY1324">
        <v>16703977</v>
      </c>
      <c r="CZ1324" t="s">
        <v>22</v>
      </c>
      <c r="DA1324" t="s">
        <v>22</v>
      </c>
      <c r="DB1324">
        <v>27.7</v>
      </c>
      <c r="DC1324">
        <v>27.71</v>
      </c>
      <c r="DD1324">
        <v>213570</v>
      </c>
      <c r="DF1324" s="1">
        <v>45679</v>
      </c>
      <c r="DG1324">
        <v>6086.37</v>
      </c>
      <c r="DH1324">
        <v>776506839</v>
      </c>
      <c r="DI1324">
        <v>0.10410700000000001</v>
      </c>
      <c r="DJ1324" t="s">
        <v>22</v>
      </c>
      <c r="DK1324">
        <v>6017.21</v>
      </c>
      <c r="DL1324">
        <v>6133.88</v>
      </c>
      <c r="DM1324">
        <v>12082134</v>
      </c>
      <c r="DO1324" s="1">
        <v>45720</v>
      </c>
      <c r="DP1324">
        <v>23.51</v>
      </c>
      <c r="DQ1324" t="s">
        <v>22</v>
      </c>
      <c r="DR1324" t="s">
        <v>22</v>
      </c>
      <c r="DS1324" t="s">
        <v>22</v>
      </c>
      <c r="DT1324" t="s">
        <v>22</v>
      </c>
      <c r="DU1324" t="s">
        <v>22</v>
      </c>
      <c r="DV1324">
        <v>3361499</v>
      </c>
    </row>
    <row r="1325" spans="11:126" x14ac:dyDescent="0.2">
      <c r="K1325" s="1">
        <v>45751</v>
      </c>
      <c r="L1325">
        <v>6.51</v>
      </c>
      <c r="M1325">
        <v>12537649</v>
      </c>
      <c r="N1325" t="s">
        <v>22</v>
      </c>
      <c r="O1325" t="s">
        <v>22</v>
      </c>
      <c r="P1325">
        <v>6.57</v>
      </c>
      <c r="Q1325">
        <v>6.58</v>
      </c>
      <c r="R1325">
        <v>140144</v>
      </c>
      <c r="T1325" s="1">
        <v>45751</v>
      </c>
      <c r="U1325">
        <v>49.06</v>
      </c>
      <c r="V1325">
        <v>1742764</v>
      </c>
      <c r="W1325" t="s">
        <v>22</v>
      </c>
      <c r="X1325" t="s">
        <v>22</v>
      </c>
      <c r="Y1325">
        <v>49.05</v>
      </c>
      <c r="Z1325">
        <v>49.06</v>
      </c>
      <c r="AA1325">
        <v>7319</v>
      </c>
      <c r="AL1325" s="1">
        <v>45751</v>
      </c>
      <c r="AM1325">
        <v>13.65</v>
      </c>
      <c r="AN1325">
        <v>1054520</v>
      </c>
      <c r="AO1325" t="s">
        <v>22</v>
      </c>
      <c r="AP1325" t="s">
        <v>22</v>
      </c>
      <c r="AQ1325">
        <v>13.64</v>
      </c>
      <c r="AR1325">
        <v>13.71</v>
      </c>
      <c r="AS1325">
        <v>386</v>
      </c>
      <c r="AU1325" s="1">
        <v>45751</v>
      </c>
      <c r="AV1325">
        <v>1.36</v>
      </c>
      <c r="AW1325">
        <v>268808</v>
      </c>
      <c r="AX1325" t="s">
        <v>22</v>
      </c>
      <c r="AY1325" t="s">
        <v>22</v>
      </c>
      <c r="AZ1325">
        <v>1.36</v>
      </c>
      <c r="BA1325">
        <v>1.39</v>
      </c>
      <c r="BB1325" t="s">
        <v>22</v>
      </c>
      <c r="BD1325" s="1">
        <v>45751</v>
      </c>
      <c r="BE1325">
        <v>2.1</v>
      </c>
      <c r="BF1325">
        <v>102059</v>
      </c>
      <c r="BG1325" t="s">
        <v>22</v>
      </c>
      <c r="BH1325" t="s">
        <v>22</v>
      </c>
      <c r="BI1325">
        <v>2.1</v>
      </c>
      <c r="BJ1325">
        <v>2.12</v>
      </c>
      <c r="BK1325">
        <v>26</v>
      </c>
      <c r="BM1325" s="1">
        <v>45751</v>
      </c>
      <c r="BN1325">
        <v>4.1100000000000003</v>
      </c>
      <c r="BO1325">
        <v>512771</v>
      </c>
      <c r="BP1325" t="s">
        <v>22</v>
      </c>
      <c r="BQ1325" t="s">
        <v>22</v>
      </c>
      <c r="BR1325">
        <v>4.08</v>
      </c>
      <c r="BS1325">
        <v>4.1100000000000003</v>
      </c>
      <c r="BT1325">
        <v>2411</v>
      </c>
      <c r="CN1325" s="1">
        <v>45751</v>
      </c>
      <c r="CO1325">
        <v>105.65</v>
      </c>
      <c r="CP1325">
        <v>981159</v>
      </c>
      <c r="CQ1325" t="s">
        <v>22</v>
      </c>
      <c r="CR1325" t="s">
        <v>22</v>
      </c>
      <c r="CS1325">
        <v>105.69</v>
      </c>
      <c r="CT1325">
        <v>105.7</v>
      </c>
      <c r="CU1325">
        <v>1764</v>
      </c>
      <c r="CW1325" s="1">
        <v>45751</v>
      </c>
      <c r="CX1325">
        <v>25.29</v>
      </c>
      <c r="CY1325">
        <v>29083901</v>
      </c>
      <c r="CZ1325" t="s">
        <v>22</v>
      </c>
      <c r="DA1325" t="s">
        <v>22</v>
      </c>
      <c r="DB1325">
        <v>25.29</v>
      </c>
      <c r="DC1325">
        <v>25.3</v>
      </c>
      <c r="DD1325">
        <v>212378</v>
      </c>
      <c r="DF1325" s="1">
        <v>45680</v>
      </c>
      <c r="DG1325">
        <v>6118.71</v>
      </c>
      <c r="DH1325">
        <v>652313300</v>
      </c>
      <c r="DI1325">
        <v>9.8824999999999996E-2</v>
      </c>
      <c r="DJ1325" t="s">
        <v>22</v>
      </c>
      <c r="DK1325">
        <v>6052.69</v>
      </c>
      <c r="DL1325">
        <v>6155.77</v>
      </c>
      <c r="DM1325">
        <v>12203642</v>
      </c>
      <c r="DO1325" s="1">
        <v>45721</v>
      </c>
      <c r="DP1325">
        <v>21.93</v>
      </c>
      <c r="DQ1325" t="s">
        <v>22</v>
      </c>
      <c r="DR1325" t="s">
        <v>22</v>
      </c>
      <c r="DS1325" t="s">
        <v>22</v>
      </c>
      <c r="DT1325" t="s">
        <v>22</v>
      </c>
      <c r="DU1325" t="s">
        <v>22</v>
      </c>
      <c r="DV1325">
        <v>3424858</v>
      </c>
    </row>
    <row r="1326" spans="11:126" x14ac:dyDescent="0.2">
      <c r="K1326" s="1">
        <v>45754</v>
      </c>
      <c r="L1326">
        <v>6.77</v>
      </c>
      <c r="M1326">
        <v>11685417</v>
      </c>
      <c r="N1326" t="s">
        <v>22</v>
      </c>
      <c r="O1326" t="s">
        <v>22</v>
      </c>
      <c r="P1326">
        <v>6.76</v>
      </c>
      <c r="Q1326">
        <v>6.77</v>
      </c>
      <c r="R1326">
        <v>136223</v>
      </c>
      <c r="T1326" s="1">
        <v>45754</v>
      </c>
      <c r="U1326">
        <v>47.83</v>
      </c>
      <c r="V1326">
        <v>1217742</v>
      </c>
      <c r="W1326" t="s">
        <v>22</v>
      </c>
      <c r="X1326" t="s">
        <v>22</v>
      </c>
      <c r="Y1326">
        <v>47.79</v>
      </c>
      <c r="Z1326">
        <v>47.85</v>
      </c>
      <c r="AA1326">
        <v>7352</v>
      </c>
      <c r="AL1326" s="1">
        <v>45754</v>
      </c>
      <c r="AM1326">
        <v>13.75</v>
      </c>
      <c r="AN1326">
        <v>1430551</v>
      </c>
      <c r="AO1326" t="s">
        <v>22</v>
      </c>
      <c r="AP1326" t="s">
        <v>22</v>
      </c>
      <c r="AQ1326">
        <v>13.66</v>
      </c>
      <c r="AR1326">
        <v>13.69</v>
      </c>
      <c r="AS1326">
        <v>386</v>
      </c>
      <c r="AU1326" s="1">
        <v>45754</v>
      </c>
      <c r="AV1326">
        <v>1.3</v>
      </c>
      <c r="AW1326">
        <v>145844</v>
      </c>
      <c r="AX1326" t="s">
        <v>22</v>
      </c>
      <c r="AY1326" t="s">
        <v>22</v>
      </c>
      <c r="AZ1326">
        <v>1.31</v>
      </c>
      <c r="BA1326">
        <v>1.32</v>
      </c>
      <c r="BB1326" t="s">
        <v>22</v>
      </c>
      <c r="BD1326" s="1">
        <v>45754</v>
      </c>
      <c r="BE1326">
        <v>2.1</v>
      </c>
      <c r="BF1326">
        <v>62997</v>
      </c>
      <c r="BG1326" t="s">
        <v>22</v>
      </c>
      <c r="BH1326" t="s">
        <v>22</v>
      </c>
      <c r="BI1326">
        <v>2.09</v>
      </c>
      <c r="BJ1326">
        <v>2.1</v>
      </c>
      <c r="BK1326">
        <v>26</v>
      </c>
      <c r="BM1326" s="1">
        <v>45754</v>
      </c>
      <c r="BN1326">
        <v>3.95</v>
      </c>
      <c r="BO1326">
        <v>187598</v>
      </c>
      <c r="BP1326" t="s">
        <v>22</v>
      </c>
      <c r="BQ1326" t="s">
        <v>22</v>
      </c>
      <c r="BR1326">
        <v>3.92</v>
      </c>
      <c r="BS1326">
        <v>3.95</v>
      </c>
      <c r="BT1326">
        <v>2469</v>
      </c>
      <c r="CN1326" s="1">
        <v>45754</v>
      </c>
      <c r="CO1326">
        <v>102.16</v>
      </c>
      <c r="CP1326">
        <v>1096566</v>
      </c>
      <c r="CQ1326" t="s">
        <v>22</v>
      </c>
      <c r="CR1326" t="s">
        <v>22</v>
      </c>
      <c r="CS1326">
        <v>102.1</v>
      </c>
      <c r="CT1326">
        <v>102.14</v>
      </c>
      <c r="CU1326">
        <v>1734</v>
      </c>
      <c r="CW1326" s="1">
        <v>45754</v>
      </c>
      <c r="CX1326">
        <v>25.37</v>
      </c>
      <c r="CY1326">
        <v>23814418</v>
      </c>
      <c r="CZ1326" t="s">
        <v>22</v>
      </c>
      <c r="DA1326" t="s">
        <v>22</v>
      </c>
      <c r="DB1326">
        <v>25.34</v>
      </c>
      <c r="DC1326">
        <v>25.35</v>
      </c>
      <c r="DD1326">
        <v>213281</v>
      </c>
      <c r="DF1326" s="1">
        <v>45681</v>
      </c>
      <c r="DG1326">
        <v>6101.24</v>
      </c>
      <c r="DH1326">
        <v>701415764</v>
      </c>
      <c r="DI1326">
        <v>0.57257000000000002</v>
      </c>
      <c r="DJ1326" t="s">
        <v>22</v>
      </c>
      <c r="DK1326">
        <v>6055.63</v>
      </c>
      <c r="DL1326">
        <v>6135.25</v>
      </c>
      <c r="DM1326">
        <v>12378904</v>
      </c>
      <c r="DO1326" s="1">
        <v>45722</v>
      </c>
      <c r="DP1326">
        <v>24.87</v>
      </c>
      <c r="DQ1326" t="s">
        <v>22</v>
      </c>
      <c r="DR1326" t="s">
        <v>22</v>
      </c>
      <c r="DS1326" t="s">
        <v>22</v>
      </c>
      <c r="DT1326" t="s">
        <v>22</v>
      </c>
      <c r="DU1326" t="s">
        <v>22</v>
      </c>
      <c r="DV1326">
        <v>3724630</v>
      </c>
    </row>
    <row r="1327" spans="11:126" x14ac:dyDescent="0.2">
      <c r="K1327" s="1">
        <v>45755</v>
      </c>
      <c r="L1327">
        <v>6.21</v>
      </c>
      <c r="M1327">
        <v>11888837</v>
      </c>
      <c r="N1327" t="s">
        <v>22</v>
      </c>
      <c r="O1327" t="s">
        <v>22</v>
      </c>
      <c r="P1327">
        <v>6.22</v>
      </c>
      <c r="Q1327">
        <v>6.23</v>
      </c>
      <c r="R1327">
        <v>135574</v>
      </c>
      <c r="T1327" s="1">
        <v>45755</v>
      </c>
      <c r="U1327">
        <v>47.33</v>
      </c>
      <c r="V1327">
        <v>1431586</v>
      </c>
      <c r="W1327" t="s">
        <v>22</v>
      </c>
      <c r="X1327" t="s">
        <v>22</v>
      </c>
      <c r="Y1327">
        <v>47.33</v>
      </c>
      <c r="Z1327">
        <v>47.4</v>
      </c>
      <c r="AA1327">
        <v>6640</v>
      </c>
      <c r="AL1327" s="1">
        <v>45755</v>
      </c>
      <c r="AM1327">
        <v>13.91</v>
      </c>
      <c r="AN1327">
        <v>596860</v>
      </c>
      <c r="AO1327" t="s">
        <v>22</v>
      </c>
      <c r="AP1327" t="s">
        <v>22</v>
      </c>
      <c r="AQ1327">
        <v>13.94</v>
      </c>
      <c r="AR1327">
        <v>13.99</v>
      </c>
      <c r="AS1327">
        <v>376</v>
      </c>
      <c r="AU1327" s="1">
        <v>45755</v>
      </c>
      <c r="AV1327">
        <v>1.22</v>
      </c>
      <c r="AW1327">
        <v>184967</v>
      </c>
      <c r="AX1327" t="s">
        <v>22</v>
      </c>
      <c r="AY1327" t="s">
        <v>22</v>
      </c>
      <c r="AZ1327">
        <v>1.22</v>
      </c>
      <c r="BA1327">
        <v>1.26</v>
      </c>
      <c r="BB1327" t="s">
        <v>22</v>
      </c>
      <c r="BD1327" s="1">
        <v>45755</v>
      </c>
      <c r="BE1327">
        <v>2.0299999999999998</v>
      </c>
      <c r="BF1327">
        <v>102158</v>
      </c>
      <c r="BG1327" t="s">
        <v>22</v>
      </c>
      <c r="BH1327" t="s">
        <v>22</v>
      </c>
      <c r="BI1327">
        <v>2.0299999999999998</v>
      </c>
      <c r="BJ1327">
        <v>2.04</v>
      </c>
      <c r="BK1327">
        <v>26</v>
      </c>
      <c r="BM1327" s="1">
        <v>45755</v>
      </c>
      <c r="BN1327">
        <v>3.68</v>
      </c>
      <c r="BO1327">
        <v>173115</v>
      </c>
      <c r="BP1327" t="s">
        <v>22</v>
      </c>
      <c r="BQ1327" t="s">
        <v>22</v>
      </c>
      <c r="BR1327">
        <v>3.65</v>
      </c>
      <c r="BS1327">
        <v>3.68</v>
      </c>
      <c r="BT1327">
        <v>2229</v>
      </c>
      <c r="CN1327" s="1">
        <v>45755</v>
      </c>
      <c r="CO1327">
        <v>98.63</v>
      </c>
      <c r="CP1327">
        <v>752813</v>
      </c>
      <c r="CQ1327" t="s">
        <v>22</v>
      </c>
      <c r="CR1327" t="s">
        <v>22</v>
      </c>
      <c r="CS1327">
        <v>98.73</v>
      </c>
      <c r="CT1327">
        <v>98.74</v>
      </c>
      <c r="CU1327">
        <v>1780</v>
      </c>
      <c r="CW1327" s="1">
        <v>45755</v>
      </c>
      <c r="CX1327">
        <v>25.21</v>
      </c>
      <c r="CY1327">
        <v>16547017</v>
      </c>
      <c r="CZ1327" t="s">
        <v>22</v>
      </c>
      <c r="DA1327" t="s">
        <v>22</v>
      </c>
      <c r="DB1327">
        <v>25.2</v>
      </c>
      <c r="DC1327">
        <v>25.21</v>
      </c>
      <c r="DD1327">
        <v>214874</v>
      </c>
      <c r="DF1327" s="1">
        <v>45684</v>
      </c>
      <c r="DG1327">
        <v>6012.28</v>
      </c>
      <c r="DH1327">
        <v>1155652701</v>
      </c>
      <c r="DI1327">
        <v>6.0082000000000003E-2</v>
      </c>
      <c r="DJ1327" t="s">
        <v>22</v>
      </c>
      <c r="DK1327">
        <v>5953.98</v>
      </c>
      <c r="DL1327">
        <v>6081.22</v>
      </c>
      <c r="DM1327">
        <v>12235005</v>
      </c>
      <c r="DO1327" s="1">
        <v>45723</v>
      </c>
      <c r="DP1327">
        <v>23.37</v>
      </c>
      <c r="DQ1327" t="s">
        <v>22</v>
      </c>
      <c r="DR1327" t="s">
        <v>22</v>
      </c>
      <c r="DS1327" t="s">
        <v>22</v>
      </c>
      <c r="DT1327" t="s">
        <v>22</v>
      </c>
      <c r="DU1327" t="s">
        <v>22</v>
      </c>
      <c r="DV1327">
        <v>3820462</v>
      </c>
    </row>
    <row r="1328" spans="11:126" x14ac:dyDescent="0.2">
      <c r="K1328" s="1">
        <v>45756</v>
      </c>
      <c r="L1328">
        <v>6.85</v>
      </c>
      <c r="M1328">
        <v>16352869</v>
      </c>
      <c r="N1328" t="s">
        <v>22</v>
      </c>
      <c r="O1328" t="s">
        <v>22</v>
      </c>
      <c r="P1328">
        <v>6.84</v>
      </c>
      <c r="Q1328">
        <v>6.85</v>
      </c>
      <c r="R1328">
        <v>137975</v>
      </c>
      <c r="T1328" s="1">
        <v>45756</v>
      </c>
      <c r="U1328">
        <v>53.88</v>
      </c>
      <c r="V1328">
        <v>2388801</v>
      </c>
      <c r="W1328" t="s">
        <v>22</v>
      </c>
      <c r="X1328" t="s">
        <v>22</v>
      </c>
      <c r="Y1328">
        <v>53.98</v>
      </c>
      <c r="Z1328">
        <v>54.02</v>
      </c>
      <c r="AA1328">
        <v>6744</v>
      </c>
      <c r="AL1328" s="1">
        <v>45756</v>
      </c>
      <c r="AM1328">
        <v>12.8</v>
      </c>
      <c r="AN1328">
        <v>599968</v>
      </c>
      <c r="AO1328" t="s">
        <v>22</v>
      </c>
      <c r="AP1328" t="s">
        <v>22</v>
      </c>
      <c r="AQ1328">
        <v>12.74</v>
      </c>
      <c r="AR1328">
        <v>12.79</v>
      </c>
      <c r="AS1328">
        <v>377</v>
      </c>
      <c r="AU1328" s="1">
        <v>45756</v>
      </c>
      <c r="AV1328">
        <v>1.41</v>
      </c>
      <c r="AW1328">
        <v>159599</v>
      </c>
      <c r="AX1328" t="s">
        <v>22</v>
      </c>
      <c r="AY1328" t="s">
        <v>22</v>
      </c>
      <c r="AZ1328">
        <v>1.4</v>
      </c>
      <c r="BA1328">
        <v>1.45</v>
      </c>
      <c r="BB1328" t="s">
        <v>22</v>
      </c>
      <c r="BD1328" s="1">
        <v>45756</v>
      </c>
      <c r="BE1328">
        <v>2.12</v>
      </c>
      <c r="BF1328">
        <v>258527</v>
      </c>
      <c r="BG1328" t="s">
        <v>22</v>
      </c>
      <c r="BH1328" t="s">
        <v>22</v>
      </c>
      <c r="BI1328">
        <v>2.11</v>
      </c>
      <c r="BJ1328">
        <v>2.12</v>
      </c>
      <c r="BK1328">
        <v>26</v>
      </c>
      <c r="BM1328" s="1">
        <v>45756</v>
      </c>
      <c r="BN1328">
        <v>3.97</v>
      </c>
      <c r="BO1328">
        <v>122197</v>
      </c>
      <c r="BP1328" t="s">
        <v>22</v>
      </c>
      <c r="BQ1328" t="s">
        <v>22</v>
      </c>
      <c r="BR1328">
        <v>3.95</v>
      </c>
      <c r="BS1328">
        <v>4.0199999999999996</v>
      </c>
      <c r="BT1328">
        <v>2227</v>
      </c>
      <c r="CN1328" s="1">
        <v>45756</v>
      </c>
      <c r="CO1328">
        <v>108.95</v>
      </c>
      <c r="CP1328">
        <v>1561983</v>
      </c>
      <c r="CQ1328" t="s">
        <v>22</v>
      </c>
      <c r="CR1328" t="s">
        <v>22</v>
      </c>
      <c r="CS1328">
        <v>108.95</v>
      </c>
      <c r="CT1328">
        <v>109.11</v>
      </c>
      <c r="CU1328">
        <v>1788</v>
      </c>
      <c r="CW1328" s="1">
        <v>45756</v>
      </c>
      <c r="CX1328">
        <v>26.25</v>
      </c>
      <c r="CY1328">
        <v>26281170</v>
      </c>
      <c r="CZ1328" t="s">
        <v>22</v>
      </c>
      <c r="DA1328" t="s">
        <v>22</v>
      </c>
      <c r="DB1328">
        <v>26.24</v>
      </c>
      <c r="DC1328">
        <v>26.25</v>
      </c>
      <c r="DD1328">
        <v>216810</v>
      </c>
      <c r="DF1328" s="1">
        <v>45685</v>
      </c>
      <c r="DG1328">
        <v>6067.7</v>
      </c>
      <c r="DH1328">
        <v>913134764</v>
      </c>
      <c r="DI1328">
        <v>0</v>
      </c>
      <c r="DJ1328" t="s">
        <v>22</v>
      </c>
      <c r="DK1328">
        <v>6002.66</v>
      </c>
      <c r="DL1328">
        <v>6121.6</v>
      </c>
      <c r="DM1328">
        <v>12293266</v>
      </c>
      <c r="DO1328" s="1">
        <v>45726</v>
      </c>
      <c r="DP1328">
        <v>27.86</v>
      </c>
      <c r="DQ1328" t="s">
        <v>22</v>
      </c>
      <c r="DR1328" t="s">
        <v>22</v>
      </c>
      <c r="DS1328" t="s">
        <v>22</v>
      </c>
      <c r="DT1328" t="s">
        <v>22</v>
      </c>
      <c r="DU1328" t="s">
        <v>22</v>
      </c>
      <c r="DV1328">
        <v>4076445</v>
      </c>
    </row>
    <row r="1329" spans="11:126" x14ac:dyDescent="0.2">
      <c r="K1329" s="1">
        <v>45757</v>
      </c>
      <c r="L1329">
        <v>6.85</v>
      </c>
      <c r="M1329">
        <v>9722716</v>
      </c>
      <c r="N1329" t="s">
        <v>22</v>
      </c>
      <c r="O1329" t="s">
        <v>22</v>
      </c>
      <c r="P1329">
        <v>6.86</v>
      </c>
      <c r="Q1329">
        <v>6.87</v>
      </c>
      <c r="R1329">
        <v>139266</v>
      </c>
      <c r="T1329" s="1">
        <v>45757</v>
      </c>
      <c r="U1329">
        <v>47.29</v>
      </c>
      <c r="V1329">
        <v>1039398</v>
      </c>
      <c r="W1329" t="s">
        <v>22</v>
      </c>
      <c r="X1329" t="s">
        <v>22</v>
      </c>
      <c r="Y1329">
        <v>47.29</v>
      </c>
      <c r="Z1329">
        <v>47.33</v>
      </c>
      <c r="AA1329">
        <v>6944</v>
      </c>
      <c r="AL1329" s="1">
        <v>45757</v>
      </c>
      <c r="AM1329">
        <v>13.37</v>
      </c>
      <c r="AN1329">
        <v>879241</v>
      </c>
      <c r="AO1329" t="s">
        <v>22</v>
      </c>
      <c r="AP1329" t="s">
        <v>22</v>
      </c>
      <c r="AQ1329">
        <v>13.29</v>
      </c>
      <c r="AR1329">
        <v>13.36</v>
      </c>
      <c r="AS1329">
        <v>378</v>
      </c>
      <c r="AU1329" s="1">
        <v>45757</v>
      </c>
      <c r="AV1329">
        <v>1.28</v>
      </c>
      <c r="AW1329">
        <v>121558</v>
      </c>
      <c r="AX1329" t="s">
        <v>22</v>
      </c>
      <c r="AY1329" t="s">
        <v>22</v>
      </c>
      <c r="AZ1329">
        <v>1.28</v>
      </c>
      <c r="BA1329">
        <v>1.29</v>
      </c>
      <c r="BB1329" t="s">
        <v>22</v>
      </c>
      <c r="BD1329" s="1">
        <v>45757</v>
      </c>
      <c r="BE1329">
        <v>2.13</v>
      </c>
      <c r="BF1329">
        <v>53680</v>
      </c>
      <c r="BG1329" t="s">
        <v>22</v>
      </c>
      <c r="BH1329" t="s">
        <v>22</v>
      </c>
      <c r="BI1329">
        <v>2.12</v>
      </c>
      <c r="BJ1329">
        <v>2.13</v>
      </c>
      <c r="BK1329">
        <v>26</v>
      </c>
      <c r="BM1329" s="1">
        <v>45757</v>
      </c>
      <c r="BN1329">
        <v>3.97</v>
      </c>
      <c r="BO1329">
        <v>187477</v>
      </c>
      <c r="BP1329" t="s">
        <v>22</v>
      </c>
      <c r="BQ1329" t="s">
        <v>22</v>
      </c>
      <c r="BR1329">
        <v>3.94</v>
      </c>
      <c r="BS1329">
        <v>3.97</v>
      </c>
      <c r="BT1329">
        <v>2229</v>
      </c>
      <c r="CN1329" s="1">
        <v>45757</v>
      </c>
      <c r="CO1329">
        <v>103.02</v>
      </c>
      <c r="CP1329">
        <v>1248339</v>
      </c>
      <c r="CQ1329" t="s">
        <v>22</v>
      </c>
      <c r="CR1329" t="s">
        <v>22</v>
      </c>
      <c r="CS1329">
        <v>102.87</v>
      </c>
      <c r="CT1329">
        <v>103.02</v>
      </c>
      <c r="CU1329">
        <v>1788</v>
      </c>
      <c r="CW1329" s="1">
        <v>45757</v>
      </c>
      <c r="CX1329">
        <v>25.79</v>
      </c>
      <c r="CY1329">
        <v>17628520</v>
      </c>
      <c r="CZ1329" t="s">
        <v>22</v>
      </c>
      <c r="DA1329" t="s">
        <v>22</v>
      </c>
      <c r="DB1329">
        <v>25.77</v>
      </c>
      <c r="DC1329">
        <v>25.78</v>
      </c>
      <c r="DD1329">
        <v>217057</v>
      </c>
      <c r="DF1329" s="1">
        <v>45686</v>
      </c>
      <c r="DG1329">
        <v>6039.31</v>
      </c>
      <c r="DH1329">
        <v>730161367</v>
      </c>
      <c r="DI1329">
        <v>3.1933999999999997E-2</v>
      </c>
      <c r="DJ1329" t="s">
        <v>22</v>
      </c>
      <c r="DK1329">
        <v>5994.86</v>
      </c>
      <c r="DL1329">
        <v>6105.51</v>
      </c>
      <c r="DM1329">
        <v>12230176</v>
      </c>
      <c r="DO1329" s="1">
        <v>45727</v>
      </c>
      <c r="DP1329">
        <v>26.92</v>
      </c>
      <c r="DQ1329" t="s">
        <v>22</v>
      </c>
      <c r="DR1329" t="s">
        <v>22</v>
      </c>
      <c r="DS1329" t="s">
        <v>22</v>
      </c>
      <c r="DT1329" t="s">
        <v>22</v>
      </c>
      <c r="DU1329" t="s">
        <v>22</v>
      </c>
      <c r="DV1329">
        <v>4643547</v>
      </c>
    </row>
    <row r="1330" spans="11:126" x14ac:dyDescent="0.2">
      <c r="K1330" s="1">
        <v>45758</v>
      </c>
      <c r="L1330">
        <v>6.84</v>
      </c>
      <c r="M1330">
        <v>7407206</v>
      </c>
      <c r="N1330" t="s">
        <v>22</v>
      </c>
      <c r="O1330" t="s">
        <v>22</v>
      </c>
      <c r="P1330">
        <v>6.86</v>
      </c>
      <c r="Q1330">
        <v>6.87</v>
      </c>
      <c r="R1330">
        <v>141814</v>
      </c>
      <c r="T1330" s="1">
        <v>45758</v>
      </c>
      <c r="U1330">
        <v>47.82</v>
      </c>
      <c r="V1330">
        <v>980313</v>
      </c>
      <c r="W1330" t="s">
        <v>22</v>
      </c>
      <c r="X1330" t="s">
        <v>22</v>
      </c>
      <c r="Y1330">
        <v>47.78</v>
      </c>
      <c r="Z1330">
        <v>47.8</v>
      </c>
      <c r="AA1330">
        <v>6939</v>
      </c>
      <c r="AL1330" s="1">
        <v>45758</v>
      </c>
      <c r="AM1330">
        <v>13.02</v>
      </c>
      <c r="AN1330">
        <v>362278</v>
      </c>
      <c r="AO1330" t="s">
        <v>22</v>
      </c>
      <c r="AP1330" t="s">
        <v>22</v>
      </c>
      <c r="AQ1330">
        <v>12.95</v>
      </c>
      <c r="AR1330">
        <v>13.02</v>
      </c>
      <c r="AS1330">
        <v>391</v>
      </c>
      <c r="AU1330" s="1">
        <v>45758</v>
      </c>
      <c r="AV1330">
        <v>1.28</v>
      </c>
      <c r="AW1330">
        <v>101977</v>
      </c>
      <c r="AX1330" t="s">
        <v>22</v>
      </c>
      <c r="AY1330" t="s">
        <v>22</v>
      </c>
      <c r="AZ1330">
        <v>1.29</v>
      </c>
      <c r="BA1330">
        <v>1.31</v>
      </c>
      <c r="BB1330" t="s">
        <v>22</v>
      </c>
      <c r="BD1330" s="1">
        <v>45758</v>
      </c>
      <c r="BE1330">
        <v>2.11</v>
      </c>
      <c r="BF1330">
        <v>94353</v>
      </c>
      <c r="BG1330" t="s">
        <v>22</v>
      </c>
      <c r="BH1330" t="s">
        <v>22</v>
      </c>
      <c r="BI1330">
        <v>2.11</v>
      </c>
      <c r="BJ1330">
        <v>2.13</v>
      </c>
      <c r="BK1330">
        <v>26</v>
      </c>
      <c r="BM1330" s="1">
        <v>45758</v>
      </c>
      <c r="BN1330">
        <v>4</v>
      </c>
      <c r="BO1330">
        <v>80890</v>
      </c>
      <c r="BP1330" t="s">
        <v>22</v>
      </c>
      <c r="BQ1330" t="s">
        <v>22</v>
      </c>
      <c r="BR1330">
        <v>3.97</v>
      </c>
      <c r="BS1330">
        <v>4</v>
      </c>
      <c r="BT1330">
        <v>2231</v>
      </c>
      <c r="CN1330" s="1">
        <v>45758</v>
      </c>
      <c r="CO1330">
        <v>105.05</v>
      </c>
      <c r="CP1330">
        <v>667911</v>
      </c>
      <c r="CQ1330" t="s">
        <v>22</v>
      </c>
      <c r="CR1330" t="s">
        <v>22</v>
      </c>
      <c r="CS1330">
        <v>105.1</v>
      </c>
      <c r="CT1330">
        <v>105.12</v>
      </c>
      <c r="CU1330">
        <v>1791</v>
      </c>
      <c r="CW1330" s="1">
        <v>45758</v>
      </c>
      <c r="CX1330">
        <v>26.47</v>
      </c>
      <c r="CY1330">
        <v>15769117</v>
      </c>
      <c r="CZ1330" t="s">
        <v>22</v>
      </c>
      <c r="DA1330" t="s">
        <v>22</v>
      </c>
      <c r="DB1330">
        <v>26.46</v>
      </c>
      <c r="DC1330">
        <v>26.47</v>
      </c>
      <c r="DD1330">
        <v>217545</v>
      </c>
      <c r="DF1330" s="1">
        <v>45687</v>
      </c>
      <c r="DG1330">
        <v>6071.17</v>
      </c>
      <c r="DH1330">
        <v>807684024</v>
      </c>
      <c r="DI1330">
        <v>8.9514999999999997E-2</v>
      </c>
      <c r="DJ1330" t="s">
        <v>22</v>
      </c>
      <c r="DK1330">
        <v>5993.92</v>
      </c>
      <c r="DL1330">
        <v>6127.3</v>
      </c>
      <c r="DM1330">
        <v>12443655</v>
      </c>
      <c r="DO1330" s="1">
        <v>45728</v>
      </c>
      <c r="DP1330">
        <v>24.23</v>
      </c>
      <c r="DQ1330" t="s">
        <v>22</v>
      </c>
      <c r="DR1330" t="s">
        <v>22</v>
      </c>
      <c r="DS1330" t="s">
        <v>22</v>
      </c>
      <c r="DT1330" t="s">
        <v>22</v>
      </c>
      <c r="DU1330" t="s">
        <v>22</v>
      </c>
      <c r="DV1330">
        <v>4758262</v>
      </c>
    </row>
    <row r="1331" spans="11:126" x14ac:dyDescent="0.2">
      <c r="K1331" s="1">
        <v>45761</v>
      </c>
      <c r="L1331">
        <v>6.99</v>
      </c>
      <c r="M1331">
        <v>11801115</v>
      </c>
      <c r="N1331" t="s">
        <v>22</v>
      </c>
      <c r="O1331" t="s">
        <v>22</v>
      </c>
      <c r="P1331">
        <v>6.98</v>
      </c>
      <c r="Q1331">
        <v>6.99</v>
      </c>
      <c r="R1331">
        <v>118757</v>
      </c>
      <c r="T1331" s="1">
        <v>45761</v>
      </c>
      <c r="U1331">
        <v>50.5</v>
      </c>
      <c r="V1331">
        <v>875226</v>
      </c>
      <c r="W1331" t="s">
        <v>22</v>
      </c>
      <c r="X1331" t="s">
        <v>22</v>
      </c>
      <c r="Y1331">
        <v>50.46</v>
      </c>
      <c r="Z1331">
        <v>50.5</v>
      </c>
      <c r="AA1331">
        <v>7047</v>
      </c>
      <c r="AL1331" s="1">
        <v>45761</v>
      </c>
      <c r="AM1331">
        <v>12.9</v>
      </c>
      <c r="AN1331">
        <v>791825</v>
      </c>
      <c r="AO1331" t="s">
        <v>22</v>
      </c>
      <c r="AP1331" t="s">
        <v>22</v>
      </c>
      <c r="AQ1331">
        <v>12.83</v>
      </c>
      <c r="AR1331">
        <v>12.89</v>
      </c>
      <c r="AS1331">
        <v>483</v>
      </c>
      <c r="AU1331" s="1">
        <v>45761</v>
      </c>
      <c r="AV1331">
        <v>1.32</v>
      </c>
      <c r="AW1331">
        <v>84310</v>
      </c>
      <c r="AX1331" t="s">
        <v>22</v>
      </c>
      <c r="AY1331" t="s">
        <v>22</v>
      </c>
      <c r="AZ1331">
        <v>1.32</v>
      </c>
      <c r="BA1331">
        <v>1.34</v>
      </c>
      <c r="BB1331" t="s">
        <v>22</v>
      </c>
      <c r="BD1331" s="1">
        <v>45761</v>
      </c>
      <c r="BE1331">
        <v>2.27</v>
      </c>
      <c r="BF1331">
        <v>118026</v>
      </c>
      <c r="BG1331" t="s">
        <v>22</v>
      </c>
      <c r="BH1331" t="s">
        <v>22</v>
      </c>
      <c r="BI1331">
        <v>2.27</v>
      </c>
      <c r="BJ1331">
        <v>2.29</v>
      </c>
      <c r="BK1331">
        <v>25</v>
      </c>
      <c r="BM1331" s="1">
        <v>45761</v>
      </c>
      <c r="BN1331">
        <v>3.97</v>
      </c>
      <c r="BO1331">
        <v>88828</v>
      </c>
      <c r="BP1331" t="s">
        <v>22</v>
      </c>
      <c r="BQ1331" t="s">
        <v>22</v>
      </c>
      <c r="BR1331">
        <v>3.9</v>
      </c>
      <c r="BS1331">
        <v>3.99</v>
      </c>
      <c r="BT1331">
        <v>2233</v>
      </c>
      <c r="CN1331" s="1">
        <v>45761</v>
      </c>
      <c r="CO1331">
        <v>104.23</v>
      </c>
      <c r="CP1331">
        <v>736434</v>
      </c>
      <c r="CQ1331" t="s">
        <v>22</v>
      </c>
      <c r="CR1331" t="s">
        <v>22</v>
      </c>
      <c r="CS1331">
        <v>104.22</v>
      </c>
      <c r="CT1331">
        <v>104.25</v>
      </c>
      <c r="CU1331">
        <v>1750</v>
      </c>
      <c r="CW1331" s="1">
        <v>45761</v>
      </c>
      <c r="CX1331">
        <v>26.8</v>
      </c>
      <c r="CY1331">
        <v>11119645</v>
      </c>
      <c r="CZ1331" t="s">
        <v>22</v>
      </c>
      <c r="DA1331" t="s">
        <v>22</v>
      </c>
      <c r="DB1331">
        <v>26.82</v>
      </c>
      <c r="DC1331">
        <v>26.83</v>
      </c>
      <c r="DD1331">
        <v>217522</v>
      </c>
      <c r="DF1331" s="1">
        <v>45688</v>
      </c>
      <c r="DG1331">
        <v>6040.53</v>
      </c>
      <c r="DH1331">
        <v>1062709425</v>
      </c>
      <c r="DI1331">
        <v>0.39341700000000002</v>
      </c>
      <c r="DJ1331" t="s">
        <v>22</v>
      </c>
      <c r="DK1331">
        <v>5980.58</v>
      </c>
      <c r="DL1331">
        <v>6098.92</v>
      </c>
      <c r="DM1331">
        <v>12710211</v>
      </c>
      <c r="DO1331" s="1">
        <v>45729</v>
      </c>
      <c r="DP1331">
        <v>24.66</v>
      </c>
      <c r="DQ1331" t="s">
        <v>22</v>
      </c>
      <c r="DR1331" t="s">
        <v>22</v>
      </c>
      <c r="DS1331" t="s">
        <v>22</v>
      </c>
      <c r="DT1331" t="s">
        <v>22</v>
      </c>
      <c r="DU1331" t="s">
        <v>22</v>
      </c>
      <c r="DV1331">
        <v>4955822</v>
      </c>
    </row>
    <row r="1332" spans="11:126" x14ac:dyDescent="0.2">
      <c r="K1332" s="1">
        <v>45762</v>
      </c>
      <c r="L1332">
        <v>6.83</v>
      </c>
      <c r="M1332">
        <v>5957121</v>
      </c>
      <c r="N1332" t="s">
        <v>22</v>
      </c>
      <c r="O1332" t="s">
        <v>22</v>
      </c>
      <c r="P1332">
        <v>6.84</v>
      </c>
      <c r="Q1332">
        <v>6.85</v>
      </c>
      <c r="R1332">
        <v>124245</v>
      </c>
      <c r="T1332" s="1">
        <v>45762</v>
      </c>
      <c r="U1332">
        <v>50.66</v>
      </c>
      <c r="V1332">
        <v>743681</v>
      </c>
      <c r="W1332" t="s">
        <v>22</v>
      </c>
      <c r="X1332" t="s">
        <v>22</v>
      </c>
      <c r="Y1332">
        <v>50.66</v>
      </c>
      <c r="Z1332">
        <v>50.72</v>
      </c>
      <c r="AA1332">
        <v>7179</v>
      </c>
      <c r="AL1332" s="1">
        <v>45762</v>
      </c>
      <c r="AM1332">
        <v>12.92</v>
      </c>
      <c r="AN1332">
        <v>1567025</v>
      </c>
      <c r="AO1332" t="s">
        <v>22</v>
      </c>
      <c r="AP1332" t="s">
        <v>22</v>
      </c>
      <c r="AQ1332">
        <v>12.89</v>
      </c>
      <c r="AR1332">
        <v>12.91</v>
      </c>
      <c r="AS1332">
        <v>484</v>
      </c>
      <c r="AU1332" s="1">
        <v>45762</v>
      </c>
      <c r="AV1332">
        <v>1.36</v>
      </c>
      <c r="AW1332">
        <v>40557</v>
      </c>
      <c r="AX1332" t="s">
        <v>22</v>
      </c>
      <c r="AY1332" t="s">
        <v>22</v>
      </c>
      <c r="AZ1332">
        <v>1.34</v>
      </c>
      <c r="BA1332">
        <v>1.36</v>
      </c>
      <c r="BB1332" t="s">
        <v>22</v>
      </c>
      <c r="BD1332" s="1">
        <v>45762</v>
      </c>
      <c r="BE1332">
        <v>2.23</v>
      </c>
      <c r="BF1332">
        <v>34694</v>
      </c>
      <c r="BG1332" t="s">
        <v>22</v>
      </c>
      <c r="BH1332" t="s">
        <v>22</v>
      </c>
      <c r="BI1332">
        <v>2.23</v>
      </c>
      <c r="BJ1332">
        <v>2.2599999999999998</v>
      </c>
      <c r="BK1332">
        <v>25</v>
      </c>
      <c r="BM1332" s="1">
        <v>45762</v>
      </c>
      <c r="BN1332">
        <v>4</v>
      </c>
      <c r="BO1332">
        <v>118078</v>
      </c>
      <c r="BP1332" t="s">
        <v>22</v>
      </c>
      <c r="BQ1332" t="s">
        <v>22</v>
      </c>
      <c r="BR1332">
        <v>3.96</v>
      </c>
      <c r="BS1332">
        <v>4.01</v>
      </c>
      <c r="BT1332">
        <v>2235</v>
      </c>
      <c r="CN1332" s="1">
        <v>45762</v>
      </c>
      <c r="CO1332">
        <v>103.04</v>
      </c>
      <c r="CP1332">
        <v>538581</v>
      </c>
      <c r="CQ1332" t="s">
        <v>22</v>
      </c>
      <c r="CR1332" t="s">
        <v>22</v>
      </c>
      <c r="CS1332">
        <v>102.98</v>
      </c>
      <c r="CT1332">
        <v>103.05</v>
      </c>
      <c r="CU1332">
        <v>1639</v>
      </c>
      <c r="CW1332" s="1">
        <v>45762</v>
      </c>
      <c r="CX1332">
        <v>27.22</v>
      </c>
      <c r="CY1332">
        <v>12974832</v>
      </c>
      <c r="CZ1332" t="s">
        <v>22</v>
      </c>
      <c r="DA1332" t="s">
        <v>22</v>
      </c>
      <c r="DB1332">
        <v>27.21</v>
      </c>
      <c r="DC1332">
        <v>27.22</v>
      </c>
      <c r="DD1332">
        <v>220045</v>
      </c>
      <c r="DF1332" s="1">
        <v>45691</v>
      </c>
      <c r="DG1332">
        <v>5994.57</v>
      </c>
      <c r="DH1332">
        <v>881205887</v>
      </c>
      <c r="DI1332">
        <v>0.36498000000000003</v>
      </c>
      <c r="DJ1332" t="s">
        <v>22</v>
      </c>
      <c r="DK1332">
        <v>5961.37</v>
      </c>
      <c r="DL1332">
        <v>6089.62</v>
      </c>
      <c r="DM1332">
        <v>12303105</v>
      </c>
      <c r="DO1332" s="1">
        <v>45730</v>
      </c>
      <c r="DP1332">
        <v>21.77</v>
      </c>
      <c r="DQ1332" t="s">
        <v>22</v>
      </c>
      <c r="DR1332" t="s">
        <v>22</v>
      </c>
      <c r="DS1332" t="s">
        <v>22</v>
      </c>
      <c r="DT1332" t="s">
        <v>22</v>
      </c>
      <c r="DU1332" t="s">
        <v>22</v>
      </c>
      <c r="DV1332">
        <v>5070433</v>
      </c>
    </row>
    <row r="1333" spans="11:126" x14ac:dyDescent="0.2">
      <c r="K1333" s="1">
        <v>45763</v>
      </c>
      <c r="L1333">
        <v>6.41</v>
      </c>
      <c r="M1333">
        <v>5861814</v>
      </c>
      <c r="N1333" t="s">
        <v>22</v>
      </c>
      <c r="O1333" t="s">
        <v>22</v>
      </c>
      <c r="P1333">
        <v>6.42</v>
      </c>
      <c r="Q1333">
        <v>6.44</v>
      </c>
      <c r="R1333">
        <v>125631</v>
      </c>
      <c r="T1333" s="1">
        <v>45763</v>
      </c>
      <c r="U1333">
        <v>49.72</v>
      </c>
      <c r="V1333">
        <v>543180</v>
      </c>
      <c r="W1333" t="s">
        <v>22</v>
      </c>
      <c r="X1333" t="s">
        <v>22</v>
      </c>
      <c r="Y1333">
        <v>49.72</v>
      </c>
      <c r="Z1333">
        <v>49.77</v>
      </c>
      <c r="AA1333">
        <v>7084</v>
      </c>
      <c r="AL1333" s="1">
        <v>45763</v>
      </c>
      <c r="AM1333">
        <v>13.19</v>
      </c>
      <c r="AN1333">
        <v>659381</v>
      </c>
      <c r="AO1333" t="s">
        <v>22</v>
      </c>
      <c r="AP1333" t="s">
        <v>22</v>
      </c>
      <c r="AQ1333">
        <v>13.15</v>
      </c>
      <c r="AR1333">
        <v>13.18</v>
      </c>
      <c r="AS1333">
        <v>483</v>
      </c>
      <c r="AU1333" s="1">
        <v>45763</v>
      </c>
      <c r="AV1333">
        <v>1.66</v>
      </c>
      <c r="AW1333">
        <v>3039828</v>
      </c>
      <c r="AX1333" t="s">
        <v>22</v>
      </c>
      <c r="AY1333" t="s">
        <v>22</v>
      </c>
      <c r="AZ1333">
        <v>1.65</v>
      </c>
      <c r="BA1333">
        <v>1.66</v>
      </c>
      <c r="BB1333" t="s">
        <v>22</v>
      </c>
      <c r="BD1333" s="1">
        <v>45763</v>
      </c>
      <c r="BE1333">
        <v>2.2000000000000002</v>
      </c>
      <c r="BF1333">
        <v>22994</v>
      </c>
      <c r="BG1333" t="s">
        <v>22</v>
      </c>
      <c r="BH1333" t="s">
        <v>22</v>
      </c>
      <c r="BI1333">
        <v>2.17</v>
      </c>
      <c r="BJ1333">
        <v>2.2000000000000002</v>
      </c>
      <c r="BK1333">
        <v>25</v>
      </c>
      <c r="BM1333" s="1">
        <v>45763</v>
      </c>
      <c r="BN1333">
        <v>3.94</v>
      </c>
      <c r="BO1333">
        <v>59665</v>
      </c>
      <c r="BP1333" t="s">
        <v>22</v>
      </c>
      <c r="BQ1333" t="s">
        <v>22</v>
      </c>
      <c r="BR1333">
        <v>3.92</v>
      </c>
      <c r="BS1333">
        <v>3.98</v>
      </c>
      <c r="BT1333">
        <v>2236</v>
      </c>
      <c r="CN1333" s="1">
        <v>45763</v>
      </c>
      <c r="CO1333">
        <v>100.92</v>
      </c>
      <c r="CP1333">
        <v>504150</v>
      </c>
      <c r="CQ1333" t="s">
        <v>22</v>
      </c>
      <c r="CR1333" t="s">
        <v>22</v>
      </c>
      <c r="CS1333">
        <v>100.91</v>
      </c>
      <c r="CT1333">
        <v>101</v>
      </c>
      <c r="CU1333">
        <v>1405</v>
      </c>
      <c r="CW1333" s="1">
        <v>45763</v>
      </c>
      <c r="CX1333">
        <v>26.95</v>
      </c>
      <c r="CY1333">
        <v>11724158</v>
      </c>
      <c r="CZ1333" t="s">
        <v>22</v>
      </c>
      <c r="DA1333" t="s">
        <v>22</v>
      </c>
      <c r="DB1333">
        <v>26.92</v>
      </c>
      <c r="DC1333">
        <v>26.93</v>
      </c>
      <c r="DD1333">
        <v>230315</v>
      </c>
      <c r="DF1333" s="1">
        <v>45692</v>
      </c>
      <c r="DG1333">
        <v>6037.88</v>
      </c>
      <c r="DH1333">
        <v>824283295</v>
      </c>
      <c r="DI1333">
        <v>3.7432E-2</v>
      </c>
      <c r="DJ1333" t="s">
        <v>22</v>
      </c>
      <c r="DK1333">
        <v>5952.64</v>
      </c>
      <c r="DL1333">
        <v>6082.82</v>
      </c>
      <c r="DM1333">
        <v>12485330</v>
      </c>
      <c r="DO1333" s="1">
        <v>45733</v>
      </c>
      <c r="DP1333">
        <v>20.51</v>
      </c>
      <c r="DQ1333" t="s">
        <v>22</v>
      </c>
      <c r="DR1333" t="s">
        <v>22</v>
      </c>
      <c r="DS1333" t="s">
        <v>22</v>
      </c>
      <c r="DT1333" t="s">
        <v>22</v>
      </c>
      <c r="DU1333" t="s">
        <v>22</v>
      </c>
      <c r="DV1333">
        <v>5058648</v>
      </c>
    </row>
    <row r="1334" spans="11:126" x14ac:dyDescent="0.2">
      <c r="K1334" s="1">
        <v>45764</v>
      </c>
      <c r="L1334">
        <v>6.41</v>
      </c>
      <c r="M1334">
        <v>4240374</v>
      </c>
      <c r="N1334" t="s">
        <v>22</v>
      </c>
      <c r="O1334" t="s">
        <v>22</v>
      </c>
      <c r="P1334">
        <v>6.41</v>
      </c>
      <c r="Q1334">
        <v>6.42</v>
      </c>
      <c r="R1334">
        <v>126249</v>
      </c>
      <c r="T1334" s="1">
        <v>45764</v>
      </c>
      <c r="U1334">
        <v>50.65</v>
      </c>
      <c r="V1334">
        <v>520966</v>
      </c>
      <c r="W1334" t="s">
        <v>22</v>
      </c>
      <c r="X1334" t="s">
        <v>22</v>
      </c>
      <c r="Y1334">
        <v>50.65</v>
      </c>
      <c r="Z1334">
        <v>50.71</v>
      </c>
      <c r="AA1334">
        <v>7715</v>
      </c>
      <c r="AL1334" s="1">
        <v>45764</v>
      </c>
      <c r="AM1334">
        <v>13.07</v>
      </c>
      <c r="AN1334">
        <v>1068292</v>
      </c>
      <c r="AO1334" t="s">
        <v>22</v>
      </c>
      <c r="AP1334" t="s">
        <v>22</v>
      </c>
      <c r="AQ1334">
        <v>13.07</v>
      </c>
      <c r="AR1334">
        <v>13.1</v>
      </c>
      <c r="AS1334">
        <v>483</v>
      </c>
      <c r="AU1334" s="1">
        <v>45764</v>
      </c>
      <c r="AV1334">
        <v>1.54</v>
      </c>
      <c r="AW1334">
        <v>242928</v>
      </c>
      <c r="AX1334" t="s">
        <v>22</v>
      </c>
      <c r="AY1334" t="s">
        <v>22</v>
      </c>
      <c r="AZ1334">
        <v>1.54</v>
      </c>
      <c r="BA1334">
        <v>1.56</v>
      </c>
      <c r="BB1334" t="s">
        <v>22</v>
      </c>
      <c r="BD1334" s="1">
        <v>45764</v>
      </c>
      <c r="BE1334">
        <v>2.15</v>
      </c>
      <c r="BF1334">
        <v>35167</v>
      </c>
      <c r="BG1334" t="s">
        <v>22</v>
      </c>
      <c r="BH1334" t="s">
        <v>22</v>
      </c>
      <c r="BI1334">
        <v>2.15</v>
      </c>
      <c r="BJ1334">
        <v>2.16</v>
      </c>
      <c r="BK1334">
        <v>25</v>
      </c>
      <c r="BM1334" s="1">
        <v>45764</v>
      </c>
      <c r="BN1334">
        <v>3.99</v>
      </c>
      <c r="BO1334">
        <v>62959</v>
      </c>
      <c r="BP1334" t="s">
        <v>22</v>
      </c>
      <c r="BQ1334" t="s">
        <v>22</v>
      </c>
      <c r="BR1334">
        <v>3.95</v>
      </c>
      <c r="BS1334">
        <v>3.99</v>
      </c>
      <c r="BT1334">
        <v>2589</v>
      </c>
      <c r="CN1334" s="1">
        <v>45764</v>
      </c>
      <c r="CO1334">
        <v>102.69</v>
      </c>
      <c r="CP1334">
        <v>417438</v>
      </c>
      <c r="CQ1334" t="s">
        <v>22</v>
      </c>
      <c r="CR1334" t="s">
        <v>22</v>
      </c>
      <c r="CS1334">
        <v>102.77</v>
      </c>
      <c r="CT1334">
        <v>102.78</v>
      </c>
      <c r="CU1334">
        <v>1420</v>
      </c>
      <c r="CW1334" s="1">
        <v>45764</v>
      </c>
      <c r="CX1334">
        <v>27.1</v>
      </c>
      <c r="CY1334">
        <v>22874119</v>
      </c>
      <c r="CZ1334" t="s">
        <v>22</v>
      </c>
      <c r="DA1334" t="s">
        <v>22</v>
      </c>
      <c r="DB1334">
        <v>27.09</v>
      </c>
      <c r="DC1334">
        <v>27.11</v>
      </c>
      <c r="DD1334">
        <v>231189</v>
      </c>
      <c r="DF1334" s="1">
        <v>45693</v>
      </c>
      <c r="DG1334">
        <v>6061.48</v>
      </c>
      <c r="DH1334">
        <v>861579324</v>
      </c>
      <c r="DI1334">
        <v>5.1719000000000001E-2</v>
      </c>
      <c r="DJ1334" t="s">
        <v>22</v>
      </c>
      <c r="DK1334">
        <v>6005.3</v>
      </c>
      <c r="DL1334">
        <v>6090.97</v>
      </c>
      <c r="DM1334">
        <v>12681951</v>
      </c>
      <c r="DO1334" s="1">
        <v>45734</v>
      </c>
      <c r="DP1334">
        <v>21.7</v>
      </c>
      <c r="DQ1334" t="s">
        <v>22</v>
      </c>
      <c r="DR1334" t="s">
        <v>22</v>
      </c>
      <c r="DS1334" t="s">
        <v>22</v>
      </c>
      <c r="DT1334" t="s">
        <v>22</v>
      </c>
      <c r="DU1334" t="s">
        <v>22</v>
      </c>
      <c r="DV1334">
        <v>2768405</v>
      </c>
    </row>
    <row r="1335" spans="11:126" x14ac:dyDescent="0.2">
      <c r="K1335" s="1">
        <v>45768</v>
      </c>
      <c r="L1335">
        <v>5.87</v>
      </c>
      <c r="M1335">
        <v>5384014</v>
      </c>
      <c r="N1335" t="s">
        <v>22</v>
      </c>
      <c r="O1335" t="s">
        <v>22</v>
      </c>
      <c r="P1335">
        <v>5.86</v>
      </c>
      <c r="Q1335">
        <v>5.87</v>
      </c>
      <c r="R1335">
        <v>77458</v>
      </c>
      <c r="T1335" s="1">
        <v>45768</v>
      </c>
      <c r="U1335">
        <v>48.79</v>
      </c>
      <c r="V1335">
        <v>580160</v>
      </c>
      <c r="W1335" t="s">
        <v>22</v>
      </c>
      <c r="X1335" t="s">
        <v>22</v>
      </c>
      <c r="Y1335">
        <v>48.79</v>
      </c>
      <c r="Z1335">
        <v>48.84</v>
      </c>
      <c r="AA1335">
        <v>7270</v>
      </c>
      <c r="AL1335" s="1">
        <v>45768</v>
      </c>
      <c r="AM1335">
        <v>13.32</v>
      </c>
      <c r="AN1335">
        <v>701328</v>
      </c>
      <c r="AO1335" t="s">
        <v>22</v>
      </c>
      <c r="AP1335" t="s">
        <v>22</v>
      </c>
      <c r="AQ1335">
        <v>13.29</v>
      </c>
      <c r="AR1335">
        <v>13.31</v>
      </c>
      <c r="AS1335">
        <v>279</v>
      </c>
      <c r="AU1335" s="1">
        <v>45768</v>
      </c>
      <c r="AV1335">
        <v>1.47</v>
      </c>
      <c r="AW1335">
        <v>130564</v>
      </c>
      <c r="AX1335" t="s">
        <v>22</v>
      </c>
      <c r="AY1335" t="s">
        <v>22</v>
      </c>
      <c r="AZ1335">
        <v>1.47</v>
      </c>
      <c r="BA1335">
        <v>1.48</v>
      </c>
      <c r="BB1335" t="s">
        <v>22</v>
      </c>
      <c r="BD1335" s="1">
        <v>45768</v>
      </c>
      <c r="BE1335">
        <v>2.25</v>
      </c>
      <c r="BF1335">
        <v>55559</v>
      </c>
      <c r="BG1335" t="s">
        <v>22</v>
      </c>
      <c r="BH1335" t="s">
        <v>22</v>
      </c>
      <c r="BI1335">
        <v>2.2200000000000002</v>
      </c>
      <c r="BJ1335">
        <v>2.2400000000000002</v>
      </c>
      <c r="BK1335">
        <v>24</v>
      </c>
      <c r="BM1335" s="1">
        <v>45768</v>
      </c>
      <c r="BN1335">
        <v>3.9</v>
      </c>
      <c r="BO1335">
        <v>79554</v>
      </c>
      <c r="BP1335" t="s">
        <v>22</v>
      </c>
      <c r="BQ1335" t="s">
        <v>22</v>
      </c>
      <c r="BR1335">
        <v>3.9</v>
      </c>
      <c r="BS1335">
        <v>3.93</v>
      </c>
      <c r="BT1335">
        <v>1482</v>
      </c>
      <c r="CN1335" s="1">
        <v>45768</v>
      </c>
      <c r="CO1335">
        <v>99.97</v>
      </c>
      <c r="CP1335">
        <v>575284</v>
      </c>
      <c r="CQ1335" t="s">
        <v>22</v>
      </c>
      <c r="CR1335" t="s">
        <v>22</v>
      </c>
      <c r="CS1335">
        <v>100.03</v>
      </c>
      <c r="CT1335">
        <v>100.04</v>
      </c>
      <c r="CU1335">
        <v>1198</v>
      </c>
      <c r="CW1335" s="1">
        <v>45768</v>
      </c>
      <c r="CX1335">
        <v>25.79</v>
      </c>
      <c r="CY1335">
        <v>19053182</v>
      </c>
      <c r="CZ1335" t="s">
        <v>22</v>
      </c>
      <c r="DA1335" t="s">
        <v>22</v>
      </c>
      <c r="DB1335">
        <v>25.8</v>
      </c>
      <c r="DC1335">
        <v>25.81</v>
      </c>
      <c r="DD1335">
        <v>216822</v>
      </c>
      <c r="DF1335" s="1">
        <v>45694</v>
      </c>
      <c r="DG1335">
        <v>6083.57</v>
      </c>
      <c r="DH1335">
        <v>815821898</v>
      </c>
      <c r="DI1335">
        <v>0</v>
      </c>
      <c r="DJ1335" t="s">
        <v>22</v>
      </c>
      <c r="DK1335">
        <v>6015.25</v>
      </c>
      <c r="DL1335">
        <v>6122.72</v>
      </c>
      <c r="DM1335">
        <v>12728988</v>
      </c>
      <c r="DO1335" s="1">
        <v>45735</v>
      </c>
      <c r="DP1335">
        <v>19.899999999999999</v>
      </c>
      <c r="DQ1335" t="s">
        <v>22</v>
      </c>
      <c r="DR1335" t="s">
        <v>22</v>
      </c>
      <c r="DS1335" t="s">
        <v>22</v>
      </c>
      <c r="DT1335" t="s">
        <v>22</v>
      </c>
      <c r="DU1335" t="s">
        <v>22</v>
      </c>
      <c r="DV1335">
        <v>2861200</v>
      </c>
    </row>
    <row r="1336" spans="11:126" x14ac:dyDescent="0.2">
      <c r="K1336" s="1">
        <v>45769</v>
      </c>
      <c r="L1336">
        <v>5.94</v>
      </c>
      <c r="M1336">
        <v>4673168</v>
      </c>
      <c r="N1336" t="s">
        <v>22</v>
      </c>
      <c r="O1336" t="s">
        <v>22</v>
      </c>
      <c r="P1336">
        <v>5.93</v>
      </c>
      <c r="Q1336">
        <v>5.94</v>
      </c>
      <c r="R1336">
        <v>77916</v>
      </c>
      <c r="T1336" s="1">
        <v>45769</v>
      </c>
      <c r="U1336">
        <v>51.82</v>
      </c>
      <c r="V1336">
        <v>808410</v>
      </c>
      <c r="W1336" t="s">
        <v>22</v>
      </c>
      <c r="X1336" t="s">
        <v>22</v>
      </c>
      <c r="Y1336">
        <v>51.84</v>
      </c>
      <c r="Z1336">
        <v>51.87</v>
      </c>
      <c r="AA1336">
        <v>10023</v>
      </c>
      <c r="AL1336" s="1">
        <v>45769</v>
      </c>
      <c r="AM1336">
        <v>13.02</v>
      </c>
      <c r="AN1336">
        <v>570364</v>
      </c>
      <c r="AO1336" t="s">
        <v>22</v>
      </c>
      <c r="AP1336" t="s">
        <v>22</v>
      </c>
      <c r="AQ1336">
        <v>13.02</v>
      </c>
      <c r="AR1336">
        <v>13.04</v>
      </c>
      <c r="AS1336">
        <v>279</v>
      </c>
      <c r="AU1336" s="1">
        <v>45769</v>
      </c>
      <c r="AV1336">
        <v>1.82</v>
      </c>
      <c r="AW1336">
        <v>662437</v>
      </c>
      <c r="AX1336" t="s">
        <v>22</v>
      </c>
      <c r="AY1336" t="s">
        <v>22</v>
      </c>
      <c r="AZ1336">
        <v>1.8</v>
      </c>
      <c r="BA1336">
        <v>1.83</v>
      </c>
      <c r="BB1336" t="s">
        <v>22</v>
      </c>
      <c r="BD1336" s="1">
        <v>45769</v>
      </c>
      <c r="BE1336">
        <v>2.29</v>
      </c>
      <c r="BF1336">
        <v>63993</v>
      </c>
      <c r="BG1336" t="s">
        <v>22</v>
      </c>
      <c r="BH1336" t="s">
        <v>22</v>
      </c>
      <c r="BI1336">
        <v>2.29</v>
      </c>
      <c r="BJ1336">
        <v>2.31</v>
      </c>
      <c r="BK1336">
        <v>24</v>
      </c>
      <c r="BM1336" s="1">
        <v>45769</v>
      </c>
      <c r="BN1336">
        <v>4</v>
      </c>
      <c r="BO1336">
        <v>150908</v>
      </c>
      <c r="BP1336" t="s">
        <v>22</v>
      </c>
      <c r="BQ1336" t="s">
        <v>22</v>
      </c>
      <c r="BR1336">
        <v>4</v>
      </c>
      <c r="BS1336">
        <v>4.04</v>
      </c>
      <c r="BT1336">
        <v>1478</v>
      </c>
      <c r="CN1336" s="1">
        <v>45769</v>
      </c>
      <c r="CO1336">
        <v>104.16</v>
      </c>
      <c r="CP1336">
        <v>550165</v>
      </c>
      <c r="CQ1336" t="s">
        <v>22</v>
      </c>
      <c r="CR1336" t="s">
        <v>22</v>
      </c>
      <c r="CS1336">
        <v>104.14</v>
      </c>
      <c r="CT1336">
        <v>104.2</v>
      </c>
      <c r="CU1336">
        <v>1199</v>
      </c>
      <c r="CW1336" s="1">
        <v>45769</v>
      </c>
      <c r="CX1336">
        <v>26.6</v>
      </c>
      <c r="CY1336">
        <v>18212105</v>
      </c>
      <c r="CZ1336" t="s">
        <v>22</v>
      </c>
      <c r="DA1336" t="s">
        <v>22</v>
      </c>
      <c r="DB1336">
        <v>26.59</v>
      </c>
      <c r="DC1336">
        <v>26.6</v>
      </c>
      <c r="DD1336">
        <v>216950</v>
      </c>
      <c r="DF1336" s="1">
        <v>45695</v>
      </c>
      <c r="DG1336">
        <v>6025.99</v>
      </c>
      <c r="DH1336">
        <v>744937548</v>
      </c>
      <c r="DI1336">
        <v>0.40226400000000001</v>
      </c>
      <c r="DJ1336" t="s">
        <v>22</v>
      </c>
      <c r="DK1336">
        <v>5970.68</v>
      </c>
      <c r="DL1336">
        <v>6084.63</v>
      </c>
      <c r="DM1336">
        <v>12962329</v>
      </c>
      <c r="DO1336" s="1">
        <v>45736</v>
      </c>
      <c r="DP1336">
        <v>19.8</v>
      </c>
      <c r="DQ1336" t="s">
        <v>22</v>
      </c>
      <c r="DR1336" t="s">
        <v>22</v>
      </c>
      <c r="DS1336" t="s">
        <v>22</v>
      </c>
      <c r="DT1336" t="s">
        <v>22</v>
      </c>
      <c r="DU1336" t="s">
        <v>22</v>
      </c>
      <c r="DV1336">
        <v>2861376</v>
      </c>
    </row>
    <row r="1337" spans="11:126" x14ac:dyDescent="0.2">
      <c r="K1337" s="1">
        <v>45770</v>
      </c>
      <c r="L1337">
        <v>6.37</v>
      </c>
      <c r="M1337">
        <v>10750295</v>
      </c>
      <c r="N1337" t="s">
        <v>22</v>
      </c>
      <c r="O1337" t="s">
        <v>22</v>
      </c>
      <c r="P1337">
        <v>6.35</v>
      </c>
      <c r="Q1337">
        <v>6.36</v>
      </c>
      <c r="R1337">
        <v>79527</v>
      </c>
      <c r="T1337" s="1">
        <v>45770</v>
      </c>
      <c r="U1337">
        <v>52.23</v>
      </c>
      <c r="V1337">
        <v>1433378</v>
      </c>
      <c r="W1337" t="s">
        <v>22</v>
      </c>
      <c r="X1337" t="s">
        <v>22</v>
      </c>
      <c r="Y1337">
        <v>52.19</v>
      </c>
      <c r="Z1337">
        <v>52.27</v>
      </c>
      <c r="AA1337">
        <v>12372</v>
      </c>
      <c r="AL1337" s="1">
        <v>45770</v>
      </c>
      <c r="AM1337">
        <v>12.89</v>
      </c>
      <c r="AN1337">
        <v>1478765</v>
      </c>
      <c r="AO1337" t="s">
        <v>22</v>
      </c>
      <c r="AP1337" t="s">
        <v>22</v>
      </c>
      <c r="AQ1337">
        <v>12.85</v>
      </c>
      <c r="AR1337">
        <v>12.86</v>
      </c>
      <c r="AS1337">
        <v>320</v>
      </c>
      <c r="AU1337" s="1">
        <v>45770</v>
      </c>
      <c r="AV1337">
        <v>1.74</v>
      </c>
      <c r="AW1337">
        <v>125936</v>
      </c>
      <c r="AX1337" t="s">
        <v>22</v>
      </c>
      <c r="AY1337" t="s">
        <v>22</v>
      </c>
      <c r="AZ1337">
        <v>1.71</v>
      </c>
      <c r="BA1337">
        <v>1.75</v>
      </c>
      <c r="BB1337" t="s">
        <v>22</v>
      </c>
      <c r="BD1337" s="1">
        <v>45770</v>
      </c>
      <c r="BE1337">
        <v>2.31</v>
      </c>
      <c r="BF1337">
        <v>15148</v>
      </c>
      <c r="BG1337" t="s">
        <v>22</v>
      </c>
      <c r="BH1337" t="s">
        <v>22</v>
      </c>
      <c r="BI1337">
        <v>2.2999999999999998</v>
      </c>
      <c r="BJ1337">
        <v>2.31</v>
      </c>
      <c r="BK1337">
        <v>24</v>
      </c>
      <c r="BM1337" s="1">
        <v>45770</v>
      </c>
      <c r="BN1337">
        <v>4.05</v>
      </c>
      <c r="BO1337">
        <v>168733</v>
      </c>
      <c r="BP1337" t="s">
        <v>22</v>
      </c>
      <c r="BQ1337" t="s">
        <v>22</v>
      </c>
      <c r="BR1337">
        <v>4.05</v>
      </c>
      <c r="BS1337">
        <v>4.08</v>
      </c>
      <c r="BT1337">
        <v>1478</v>
      </c>
      <c r="CN1337" s="1">
        <v>45770</v>
      </c>
      <c r="CO1337">
        <v>105.56</v>
      </c>
      <c r="CP1337">
        <v>597536</v>
      </c>
      <c r="CQ1337" t="s">
        <v>22</v>
      </c>
      <c r="CR1337" t="s">
        <v>22</v>
      </c>
      <c r="CS1337">
        <v>105.56</v>
      </c>
      <c r="CT1337">
        <v>105.57</v>
      </c>
      <c r="CU1337">
        <v>1196</v>
      </c>
      <c r="CW1337" s="1">
        <v>45770</v>
      </c>
      <c r="CX1337">
        <v>26.6</v>
      </c>
      <c r="CY1337">
        <v>19540380</v>
      </c>
      <c r="CZ1337" t="s">
        <v>22</v>
      </c>
      <c r="DA1337" t="s">
        <v>22</v>
      </c>
      <c r="DB1337">
        <v>26.57</v>
      </c>
      <c r="DC1337">
        <v>26.58</v>
      </c>
      <c r="DD1337">
        <v>221468</v>
      </c>
      <c r="DF1337" s="1">
        <v>45698</v>
      </c>
      <c r="DG1337">
        <v>6066.44</v>
      </c>
      <c r="DH1337">
        <v>755272156</v>
      </c>
      <c r="DI1337">
        <v>0.87806499999999998</v>
      </c>
      <c r="DJ1337" t="s">
        <v>22</v>
      </c>
      <c r="DK1337">
        <v>6005.1</v>
      </c>
      <c r="DL1337">
        <v>6117.82</v>
      </c>
      <c r="DM1337">
        <v>12776517</v>
      </c>
      <c r="DO1337" s="1">
        <v>45737</v>
      </c>
      <c r="DP1337">
        <v>19.28</v>
      </c>
      <c r="DQ1337" t="s">
        <v>22</v>
      </c>
      <c r="DR1337" t="s">
        <v>22</v>
      </c>
      <c r="DS1337" t="s">
        <v>22</v>
      </c>
      <c r="DT1337" t="s">
        <v>22</v>
      </c>
      <c r="DU1337" t="s">
        <v>22</v>
      </c>
      <c r="DV1337">
        <v>2921398</v>
      </c>
    </row>
    <row r="1338" spans="11:126" x14ac:dyDescent="0.2">
      <c r="K1338" s="1">
        <v>45771</v>
      </c>
      <c r="L1338">
        <v>6.94</v>
      </c>
      <c r="M1338">
        <v>10972483</v>
      </c>
      <c r="N1338" t="s">
        <v>22</v>
      </c>
      <c r="O1338" t="s">
        <v>22</v>
      </c>
      <c r="P1338">
        <v>6.93</v>
      </c>
      <c r="Q1338">
        <v>6.94</v>
      </c>
      <c r="R1338">
        <v>83447</v>
      </c>
      <c r="T1338" s="1">
        <v>45771</v>
      </c>
      <c r="U1338">
        <v>53.86</v>
      </c>
      <c r="V1338">
        <v>554775</v>
      </c>
      <c r="W1338" t="s">
        <v>22</v>
      </c>
      <c r="X1338" t="s">
        <v>22</v>
      </c>
      <c r="Y1338">
        <v>53.86</v>
      </c>
      <c r="Z1338">
        <v>53.93</v>
      </c>
      <c r="AA1338">
        <v>16212</v>
      </c>
      <c r="AL1338" s="1">
        <v>45771</v>
      </c>
      <c r="AM1338">
        <v>12.75</v>
      </c>
      <c r="AN1338">
        <v>2224683</v>
      </c>
      <c r="AO1338" t="s">
        <v>22</v>
      </c>
      <c r="AP1338" t="s">
        <v>22</v>
      </c>
      <c r="AQ1338">
        <v>12.74</v>
      </c>
      <c r="AR1338">
        <v>12.75</v>
      </c>
      <c r="AS1338">
        <v>341</v>
      </c>
      <c r="AU1338" s="1">
        <v>45771</v>
      </c>
      <c r="AV1338">
        <v>1.87</v>
      </c>
      <c r="AW1338">
        <v>139615</v>
      </c>
      <c r="AX1338" t="s">
        <v>22</v>
      </c>
      <c r="AY1338" t="s">
        <v>22</v>
      </c>
      <c r="AZ1338">
        <v>1.87</v>
      </c>
      <c r="BA1338">
        <v>1.88</v>
      </c>
      <c r="BB1338" t="s">
        <v>22</v>
      </c>
      <c r="BD1338" s="1">
        <v>45771</v>
      </c>
      <c r="BE1338">
        <v>2.2999999999999998</v>
      </c>
      <c r="BF1338">
        <v>24562</v>
      </c>
      <c r="BG1338" t="s">
        <v>22</v>
      </c>
      <c r="BH1338" t="s">
        <v>22</v>
      </c>
      <c r="BI1338">
        <v>2.2999999999999998</v>
      </c>
      <c r="BJ1338">
        <v>2.3199999999999998</v>
      </c>
      <c r="BK1338">
        <v>24</v>
      </c>
      <c r="BM1338" s="1">
        <v>45771</v>
      </c>
      <c r="BN1338">
        <v>4.45</v>
      </c>
      <c r="BO1338">
        <v>111103</v>
      </c>
      <c r="BP1338" t="s">
        <v>22</v>
      </c>
      <c r="BQ1338" t="s">
        <v>22</v>
      </c>
      <c r="BR1338">
        <v>4.42</v>
      </c>
      <c r="BS1338">
        <v>4.45</v>
      </c>
      <c r="BT1338">
        <v>1478</v>
      </c>
      <c r="CN1338" s="1">
        <v>45771</v>
      </c>
      <c r="CO1338">
        <v>109.1</v>
      </c>
      <c r="CP1338">
        <v>715368</v>
      </c>
      <c r="CQ1338" t="s">
        <v>22</v>
      </c>
      <c r="CR1338" t="s">
        <v>22</v>
      </c>
      <c r="CS1338">
        <v>109.11</v>
      </c>
      <c r="CT1338">
        <v>109.18</v>
      </c>
      <c r="CU1338">
        <v>1206</v>
      </c>
      <c r="CW1338" s="1">
        <v>45771</v>
      </c>
      <c r="CX1338">
        <v>26.87</v>
      </c>
      <c r="CY1338">
        <v>10988217</v>
      </c>
      <c r="CZ1338" t="s">
        <v>22</v>
      </c>
      <c r="DA1338" t="s">
        <v>22</v>
      </c>
      <c r="DB1338">
        <v>26.86</v>
      </c>
      <c r="DC1338">
        <v>26.87</v>
      </c>
      <c r="DD1338">
        <v>221933</v>
      </c>
      <c r="DF1338" s="1">
        <v>45699</v>
      </c>
      <c r="DG1338">
        <v>6068.5</v>
      </c>
      <c r="DH1338">
        <v>709504051</v>
      </c>
      <c r="DI1338">
        <v>0.147254</v>
      </c>
      <c r="DJ1338" t="s">
        <v>22</v>
      </c>
      <c r="DK1338">
        <v>6004.94</v>
      </c>
      <c r="DL1338">
        <v>6110.78</v>
      </c>
      <c r="DM1338">
        <v>12832424</v>
      </c>
      <c r="DO1338" s="1">
        <v>45740</v>
      </c>
      <c r="DP1338">
        <v>17.48</v>
      </c>
      <c r="DQ1338" t="s">
        <v>22</v>
      </c>
      <c r="DR1338" t="s">
        <v>22</v>
      </c>
      <c r="DS1338" t="s">
        <v>22</v>
      </c>
      <c r="DT1338" t="s">
        <v>22</v>
      </c>
      <c r="DU1338" t="s">
        <v>22</v>
      </c>
      <c r="DV1338">
        <v>2933420</v>
      </c>
    </row>
    <row r="1339" spans="11:126" x14ac:dyDescent="0.2">
      <c r="K1339" s="1">
        <v>45772</v>
      </c>
      <c r="L1339">
        <v>7.13</v>
      </c>
      <c r="M1339">
        <v>13210395</v>
      </c>
      <c r="N1339" t="s">
        <v>22</v>
      </c>
      <c r="O1339" t="s">
        <v>22</v>
      </c>
      <c r="P1339">
        <v>7.13</v>
      </c>
      <c r="Q1339">
        <v>7.14</v>
      </c>
      <c r="R1339">
        <v>86354</v>
      </c>
      <c r="T1339" s="1">
        <v>45772</v>
      </c>
      <c r="U1339">
        <v>54.67</v>
      </c>
      <c r="V1339">
        <v>622228</v>
      </c>
      <c r="W1339" t="s">
        <v>22</v>
      </c>
      <c r="X1339" t="s">
        <v>22</v>
      </c>
      <c r="Y1339">
        <v>54.64</v>
      </c>
      <c r="Z1339">
        <v>54.72</v>
      </c>
      <c r="AA1339">
        <v>16218</v>
      </c>
      <c r="AL1339" s="1">
        <v>45772</v>
      </c>
      <c r="AM1339">
        <v>12.7</v>
      </c>
      <c r="AN1339">
        <v>737812</v>
      </c>
      <c r="AO1339" t="s">
        <v>22</v>
      </c>
      <c r="AP1339" t="s">
        <v>22</v>
      </c>
      <c r="AQ1339">
        <v>12.67</v>
      </c>
      <c r="AR1339">
        <v>12.7</v>
      </c>
      <c r="AS1339">
        <v>341</v>
      </c>
      <c r="AU1339" s="1">
        <v>45772</v>
      </c>
      <c r="AV1339">
        <v>1.85</v>
      </c>
      <c r="AW1339">
        <v>117055</v>
      </c>
      <c r="AX1339" t="s">
        <v>22</v>
      </c>
      <c r="AY1339" t="s">
        <v>22</v>
      </c>
      <c r="AZ1339">
        <v>1.84</v>
      </c>
      <c r="BA1339">
        <v>1.85</v>
      </c>
      <c r="BB1339" t="s">
        <v>22</v>
      </c>
      <c r="BD1339" s="1">
        <v>45772</v>
      </c>
      <c r="BE1339">
        <v>2.33</v>
      </c>
      <c r="BF1339">
        <v>20814</v>
      </c>
      <c r="BG1339" t="s">
        <v>22</v>
      </c>
      <c r="BH1339" t="s">
        <v>22</v>
      </c>
      <c r="BI1339">
        <v>2.2999999999999998</v>
      </c>
      <c r="BJ1339">
        <v>2.34</v>
      </c>
      <c r="BK1339">
        <v>24</v>
      </c>
      <c r="BM1339" s="1">
        <v>45772</v>
      </c>
      <c r="BN1339">
        <v>4.45</v>
      </c>
      <c r="BO1339">
        <v>102267</v>
      </c>
      <c r="BP1339" t="s">
        <v>22</v>
      </c>
      <c r="BQ1339" t="s">
        <v>22</v>
      </c>
      <c r="BR1339">
        <v>4.45</v>
      </c>
      <c r="BS1339">
        <v>4.49</v>
      </c>
      <c r="BT1339">
        <v>1478</v>
      </c>
      <c r="CN1339" s="1">
        <v>45772</v>
      </c>
      <c r="CO1339">
        <v>106.87</v>
      </c>
      <c r="CP1339">
        <v>925176</v>
      </c>
      <c r="CQ1339" t="s">
        <v>22</v>
      </c>
      <c r="CR1339" t="s">
        <v>22</v>
      </c>
      <c r="CS1339">
        <v>106.86</v>
      </c>
      <c r="CT1339">
        <v>106.87</v>
      </c>
      <c r="CU1339">
        <v>1214</v>
      </c>
      <c r="CW1339" s="1">
        <v>45772</v>
      </c>
      <c r="CX1339">
        <v>26.85</v>
      </c>
      <c r="CY1339">
        <v>9267333</v>
      </c>
      <c r="CZ1339" t="s">
        <v>22</v>
      </c>
      <c r="DA1339" t="s">
        <v>22</v>
      </c>
      <c r="DB1339">
        <v>26.84</v>
      </c>
      <c r="DC1339">
        <v>26.85</v>
      </c>
      <c r="DD1339">
        <v>223527</v>
      </c>
      <c r="DF1339" s="1">
        <v>45700</v>
      </c>
      <c r="DG1339">
        <v>6051.97</v>
      </c>
      <c r="DH1339">
        <v>777298820</v>
      </c>
      <c r="DI1339">
        <v>0.655362</v>
      </c>
      <c r="DJ1339" t="s">
        <v>22</v>
      </c>
      <c r="DK1339">
        <v>6004.21</v>
      </c>
      <c r="DL1339">
        <v>6104.79</v>
      </c>
      <c r="DM1339">
        <v>13030000</v>
      </c>
      <c r="DO1339" s="1">
        <v>45741</v>
      </c>
      <c r="DP1339">
        <v>17.149999999999999</v>
      </c>
      <c r="DQ1339" t="s">
        <v>22</v>
      </c>
      <c r="DR1339" t="s">
        <v>22</v>
      </c>
      <c r="DS1339" t="s">
        <v>22</v>
      </c>
      <c r="DT1339" t="s">
        <v>22</v>
      </c>
      <c r="DU1339" t="s">
        <v>22</v>
      </c>
      <c r="DV1339">
        <v>3001335</v>
      </c>
    </row>
    <row r="1340" spans="11:126" x14ac:dyDescent="0.2">
      <c r="K1340" s="1">
        <v>45775</v>
      </c>
      <c r="L1340">
        <v>7.13</v>
      </c>
      <c r="M1340">
        <v>8260102</v>
      </c>
      <c r="N1340" t="s">
        <v>22</v>
      </c>
      <c r="O1340" t="s">
        <v>22</v>
      </c>
      <c r="P1340">
        <v>7.11</v>
      </c>
      <c r="Q1340">
        <v>7.12</v>
      </c>
      <c r="R1340">
        <v>83395</v>
      </c>
      <c r="T1340" s="1">
        <v>45775</v>
      </c>
      <c r="U1340">
        <v>54.41</v>
      </c>
      <c r="V1340">
        <v>474290</v>
      </c>
      <c r="W1340" t="s">
        <v>22</v>
      </c>
      <c r="X1340" t="s">
        <v>22</v>
      </c>
      <c r="Y1340">
        <v>54.4</v>
      </c>
      <c r="Z1340">
        <v>54.44</v>
      </c>
      <c r="AA1340">
        <v>16220</v>
      </c>
      <c r="AL1340" s="1">
        <v>45775</v>
      </c>
      <c r="AM1340">
        <v>12.71</v>
      </c>
      <c r="AN1340">
        <v>152976</v>
      </c>
      <c r="AO1340" t="s">
        <v>22</v>
      </c>
      <c r="AP1340" t="s">
        <v>22</v>
      </c>
      <c r="AQ1340">
        <v>12.71</v>
      </c>
      <c r="AR1340">
        <v>12.76</v>
      </c>
      <c r="AS1340">
        <v>341</v>
      </c>
      <c r="AU1340" s="1">
        <v>45775</v>
      </c>
      <c r="AV1340">
        <v>1.74</v>
      </c>
      <c r="AW1340">
        <v>200636</v>
      </c>
      <c r="AX1340" t="s">
        <v>22</v>
      </c>
      <c r="AY1340" t="s">
        <v>22</v>
      </c>
      <c r="AZ1340">
        <v>1.74</v>
      </c>
      <c r="BA1340">
        <v>1.77</v>
      </c>
      <c r="BB1340" t="s">
        <v>22</v>
      </c>
      <c r="BD1340" s="1">
        <v>45775</v>
      </c>
      <c r="BE1340">
        <v>2.2400000000000002</v>
      </c>
      <c r="BF1340">
        <v>124516</v>
      </c>
      <c r="BG1340" t="s">
        <v>22</v>
      </c>
      <c r="BH1340" t="s">
        <v>22</v>
      </c>
      <c r="BI1340">
        <v>2.2400000000000002</v>
      </c>
      <c r="BJ1340">
        <v>2.27</v>
      </c>
      <c r="BK1340">
        <v>24</v>
      </c>
      <c r="BM1340" s="1">
        <v>45775</v>
      </c>
      <c r="BN1340">
        <v>4.38</v>
      </c>
      <c r="BO1340">
        <v>59105</v>
      </c>
      <c r="BP1340" t="s">
        <v>22</v>
      </c>
      <c r="BQ1340" t="s">
        <v>22</v>
      </c>
      <c r="BR1340">
        <v>4.37</v>
      </c>
      <c r="BS1340">
        <v>4.38</v>
      </c>
      <c r="BT1340">
        <v>1478</v>
      </c>
      <c r="CN1340" s="1">
        <v>45775</v>
      </c>
      <c r="CO1340">
        <v>106.77</v>
      </c>
      <c r="CP1340">
        <v>591493</v>
      </c>
      <c r="CQ1340" t="s">
        <v>22</v>
      </c>
      <c r="CR1340" t="s">
        <v>22</v>
      </c>
      <c r="CS1340">
        <v>106.67</v>
      </c>
      <c r="CT1340">
        <v>106.71</v>
      </c>
      <c r="CU1340">
        <v>1240</v>
      </c>
      <c r="CW1340" s="1">
        <v>45775</v>
      </c>
      <c r="CX1340">
        <v>27.07</v>
      </c>
      <c r="CY1340">
        <v>11939338</v>
      </c>
      <c r="CZ1340" t="s">
        <v>22</v>
      </c>
      <c r="DA1340" t="s">
        <v>22</v>
      </c>
      <c r="DB1340">
        <v>27.06</v>
      </c>
      <c r="DC1340">
        <v>27.07</v>
      </c>
      <c r="DD1340">
        <v>220138</v>
      </c>
      <c r="DF1340" s="1">
        <v>45701</v>
      </c>
      <c r="DG1340">
        <v>6115.07</v>
      </c>
      <c r="DH1340">
        <v>795667095</v>
      </c>
      <c r="DI1340">
        <v>5.9103999999999997E-2</v>
      </c>
      <c r="DJ1340" t="s">
        <v>22</v>
      </c>
      <c r="DK1340">
        <v>6057.72</v>
      </c>
      <c r="DL1340">
        <v>6152.37</v>
      </c>
      <c r="DM1340">
        <v>13284489</v>
      </c>
      <c r="DO1340" s="1">
        <v>45742</v>
      </c>
      <c r="DP1340">
        <v>18.329999999999998</v>
      </c>
      <c r="DQ1340" t="s">
        <v>22</v>
      </c>
      <c r="DR1340" t="s">
        <v>22</v>
      </c>
      <c r="DS1340" t="s">
        <v>22</v>
      </c>
      <c r="DT1340" t="s">
        <v>22</v>
      </c>
      <c r="DU1340" t="s">
        <v>22</v>
      </c>
      <c r="DV1340">
        <v>3005660</v>
      </c>
    </row>
    <row r="1341" spans="11:126" x14ac:dyDescent="0.2">
      <c r="K1341" s="1">
        <v>45776</v>
      </c>
      <c r="L1341">
        <v>6.91</v>
      </c>
      <c r="M1341">
        <v>6847640</v>
      </c>
      <c r="N1341" t="s">
        <v>22</v>
      </c>
      <c r="O1341" t="s">
        <v>22</v>
      </c>
      <c r="P1341">
        <v>6.92</v>
      </c>
      <c r="Q1341">
        <v>6.93</v>
      </c>
      <c r="R1341">
        <v>83877</v>
      </c>
      <c r="T1341" s="1">
        <v>45776</v>
      </c>
      <c r="U1341">
        <v>56.64</v>
      </c>
      <c r="V1341">
        <v>3893855</v>
      </c>
      <c r="W1341" t="s">
        <v>22</v>
      </c>
      <c r="X1341" t="s">
        <v>22</v>
      </c>
      <c r="Y1341">
        <v>56.66</v>
      </c>
      <c r="Z1341">
        <v>56.68</v>
      </c>
      <c r="AA1341">
        <v>16451</v>
      </c>
      <c r="AL1341" s="1">
        <v>45776</v>
      </c>
      <c r="AM1341">
        <v>12.77</v>
      </c>
      <c r="AN1341">
        <v>333824</v>
      </c>
      <c r="AO1341" t="s">
        <v>22</v>
      </c>
      <c r="AP1341" t="s">
        <v>22</v>
      </c>
      <c r="AQ1341">
        <v>12.74</v>
      </c>
      <c r="AR1341">
        <v>12.75</v>
      </c>
      <c r="AS1341">
        <v>341</v>
      </c>
      <c r="AU1341" s="1">
        <v>45776</v>
      </c>
      <c r="AV1341">
        <v>1.75</v>
      </c>
      <c r="AW1341">
        <v>86369</v>
      </c>
      <c r="AX1341" t="s">
        <v>22</v>
      </c>
      <c r="AY1341" t="s">
        <v>22</v>
      </c>
      <c r="AZ1341">
        <v>1.76</v>
      </c>
      <c r="BA1341">
        <v>1.77</v>
      </c>
      <c r="BB1341" t="s">
        <v>22</v>
      </c>
      <c r="BD1341" s="1">
        <v>45776</v>
      </c>
      <c r="BE1341">
        <v>2.33</v>
      </c>
      <c r="BF1341">
        <v>38693</v>
      </c>
      <c r="BG1341" t="s">
        <v>22</v>
      </c>
      <c r="BH1341" t="s">
        <v>22</v>
      </c>
      <c r="BI1341">
        <v>2.2999999999999998</v>
      </c>
      <c r="BJ1341">
        <v>2.34</v>
      </c>
      <c r="BK1341">
        <v>24</v>
      </c>
      <c r="BM1341" s="1">
        <v>45776</v>
      </c>
      <c r="BN1341">
        <v>4.3</v>
      </c>
      <c r="BO1341">
        <v>76428</v>
      </c>
      <c r="BP1341" t="s">
        <v>22</v>
      </c>
      <c r="BQ1341" t="s">
        <v>22</v>
      </c>
      <c r="BR1341">
        <v>4.29</v>
      </c>
      <c r="BS1341">
        <v>4.3099999999999996</v>
      </c>
      <c r="BT1341">
        <v>1478</v>
      </c>
      <c r="CN1341" s="1">
        <v>45776</v>
      </c>
      <c r="CO1341">
        <v>107.1</v>
      </c>
      <c r="CP1341">
        <v>1019863</v>
      </c>
      <c r="CQ1341" t="s">
        <v>22</v>
      </c>
      <c r="CR1341" t="s">
        <v>22</v>
      </c>
      <c r="CS1341">
        <v>107.02</v>
      </c>
      <c r="CT1341">
        <v>107.03</v>
      </c>
      <c r="CU1341">
        <v>1255</v>
      </c>
      <c r="CW1341" s="1">
        <v>45776</v>
      </c>
      <c r="CX1341">
        <v>27.21</v>
      </c>
      <c r="CY1341">
        <v>10926980</v>
      </c>
      <c r="CZ1341" t="s">
        <v>22</v>
      </c>
      <c r="DA1341" t="s">
        <v>22</v>
      </c>
      <c r="DB1341">
        <v>27.2</v>
      </c>
      <c r="DC1341">
        <v>27.21</v>
      </c>
      <c r="DD1341">
        <v>220787</v>
      </c>
      <c r="DF1341" s="1">
        <v>45702</v>
      </c>
      <c r="DG1341">
        <v>6114.63</v>
      </c>
      <c r="DH1341">
        <v>762957211</v>
      </c>
      <c r="DI1341">
        <v>1.425</v>
      </c>
      <c r="DJ1341" t="s">
        <v>22</v>
      </c>
      <c r="DK1341">
        <v>6063.89</v>
      </c>
      <c r="DL1341">
        <v>6155.96</v>
      </c>
      <c r="DM1341">
        <v>13538701</v>
      </c>
      <c r="DO1341" s="1">
        <v>45743</v>
      </c>
      <c r="DP1341">
        <v>18.690000000000001</v>
      </c>
      <c r="DQ1341" t="s">
        <v>22</v>
      </c>
      <c r="DR1341" t="s">
        <v>22</v>
      </c>
      <c r="DS1341" t="s">
        <v>22</v>
      </c>
      <c r="DT1341" t="s">
        <v>22</v>
      </c>
      <c r="DU1341" t="s">
        <v>22</v>
      </c>
      <c r="DV1341">
        <v>3005660</v>
      </c>
    </row>
    <row r="1342" spans="11:126" x14ac:dyDescent="0.2">
      <c r="K1342" s="1">
        <v>45777</v>
      </c>
      <c r="L1342">
        <v>6.74</v>
      </c>
      <c r="M1342">
        <v>5471010</v>
      </c>
      <c r="N1342" t="s">
        <v>22</v>
      </c>
      <c r="O1342" t="s">
        <v>22</v>
      </c>
      <c r="P1342">
        <v>6.75</v>
      </c>
      <c r="Q1342">
        <v>6.76</v>
      </c>
      <c r="R1342">
        <v>84660</v>
      </c>
      <c r="T1342" s="1">
        <v>45777</v>
      </c>
      <c r="U1342">
        <v>58.22</v>
      </c>
      <c r="V1342">
        <v>1387573</v>
      </c>
      <c r="W1342" t="s">
        <v>22</v>
      </c>
      <c r="X1342" t="s">
        <v>22</v>
      </c>
      <c r="Y1342">
        <v>58.19</v>
      </c>
      <c r="Z1342">
        <v>58.26</v>
      </c>
      <c r="AA1342">
        <v>17074</v>
      </c>
      <c r="AL1342" s="1">
        <v>45777</v>
      </c>
      <c r="AM1342">
        <v>12.76</v>
      </c>
      <c r="AN1342">
        <v>1279494</v>
      </c>
      <c r="AO1342" t="s">
        <v>22</v>
      </c>
      <c r="AP1342" t="s">
        <v>22</v>
      </c>
      <c r="AQ1342">
        <v>12.77</v>
      </c>
      <c r="AR1342">
        <v>12.79</v>
      </c>
      <c r="AS1342">
        <v>345</v>
      </c>
      <c r="AU1342" s="1">
        <v>45777</v>
      </c>
      <c r="AV1342">
        <v>1.84</v>
      </c>
      <c r="AW1342">
        <v>144076</v>
      </c>
      <c r="AX1342" t="s">
        <v>22</v>
      </c>
      <c r="AY1342" t="s">
        <v>22</v>
      </c>
      <c r="AZ1342">
        <v>1.82</v>
      </c>
      <c r="BA1342">
        <v>1.84</v>
      </c>
      <c r="BB1342" t="s">
        <v>22</v>
      </c>
      <c r="BD1342" s="1">
        <v>45777</v>
      </c>
      <c r="BE1342">
        <v>2.3199999999999998</v>
      </c>
      <c r="BF1342">
        <v>79301</v>
      </c>
      <c r="BG1342" t="s">
        <v>22</v>
      </c>
      <c r="BH1342" t="s">
        <v>22</v>
      </c>
      <c r="BI1342">
        <v>2.2799999999999998</v>
      </c>
      <c r="BJ1342">
        <v>2.3199999999999998</v>
      </c>
      <c r="BK1342">
        <v>24</v>
      </c>
      <c r="BM1342" s="1">
        <v>45777</v>
      </c>
      <c r="BN1342">
        <v>4.3099999999999996</v>
      </c>
      <c r="BO1342">
        <v>107562</v>
      </c>
      <c r="BP1342" t="s">
        <v>22</v>
      </c>
      <c r="BQ1342" t="s">
        <v>22</v>
      </c>
      <c r="BR1342">
        <v>4.26</v>
      </c>
      <c r="BS1342">
        <v>4.32</v>
      </c>
      <c r="BT1342">
        <v>1478</v>
      </c>
      <c r="CN1342" s="1">
        <v>45777</v>
      </c>
      <c r="CO1342">
        <v>106.35</v>
      </c>
      <c r="CP1342">
        <v>827326</v>
      </c>
      <c r="CQ1342" t="s">
        <v>22</v>
      </c>
      <c r="CR1342" t="s">
        <v>22</v>
      </c>
      <c r="CS1342">
        <v>106.31</v>
      </c>
      <c r="CT1342">
        <v>106.32</v>
      </c>
      <c r="CU1342">
        <v>1273</v>
      </c>
      <c r="CW1342" s="1">
        <v>45777</v>
      </c>
      <c r="CX1342">
        <v>26.3</v>
      </c>
      <c r="CY1342">
        <v>15398226</v>
      </c>
      <c r="CZ1342" t="s">
        <v>22</v>
      </c>
      <c r="DA1342" t="s">
        <v>22</v>
      </c>
      <c r="DB1342">
        <v>26.28</v>
      </c>
      <c r="DC1342">
        <v>26.29</v>
      </c>
      <c r="DD1342">
        <v>221695</v>
      </c>
      <c r="DF1342" s="1">
        <v>45705</v>
      </c>
      <c r="DG1342" t="s">
        <v>22</v>
      </c>
      <c r="DH1342" t="s">
        <v>22</v>
      </c>
      <c r="DI1342">
        <v>0</v>
      </c>
      <c r="DJ1342" t="s">
        <v>22</v>
      </c>
      <c r="DK1342" t="s">
        <v>22</v>
      </c>
      <c r="DL1342" t="s">
        <v>22</v>
      </c>
      <c r="DM1342" t="s">
        <v>22</v>
      </c>
      <c r="DO1342" s="1">
        <v>45744</v>
      </c>
      <c r="DP1342">
        <v>21.65</v>
      </c>
      <c r="DQ1342" t="s">
        <v>22</v>
      </c>
      <c r="DR1342" t="s">
        <v>22</v>
      </c>
      <c r="DS1342" t="s">
        <v>22</v>
      </c>
      <c r="DT1342" t="s">
        <v>22</v>
      </c>
      <c r="DU1342" t="s">
        <v>22</v>
      </c>
      <c r="DV1342">
        <v>3082979</v>
      </c>
    </row>
    <row r="1343" spans="11:126" x14ac:dyDescent="0.2">
      <c r="K1343" s="1">
        <v>45778</v>
      </c>
      <c r="L1343">
        <v>7.02</v>
      </c>
      <c r="M1343">
        <v>5983598</v>
      </c>
      <c r="N1343" t="s">
        <v>22</v>
      </c>
      <c r="O1343" t="s">
        <v>22</v>
      </c>
      <c r="P1343">
        <v>7</v>
      </c>
      <c r="Q1343">
        <v>7.01</v>
      </c>
      <c r="R1343">
        <v>86503</v>
      </c>
      <c r="T1343" s="1">
        <v>45778</v>
      </c>
      <c r="U1343">
        <v>58.3</v>
      </c>
      <c r="V1343">
        <v>654970</v>
      </c>
      <c r="W1343" t="s">
        <v>22</v>
      </c>
      <c r="X1343" t="s">
        <v>22</v>
      </c>
      <c r="Y1343">
        <v>58.23</v>
      </c>
      <c r="Z1343">
        <v>58.3</v>
      </c>
      <c r="AA1343">
        <v>17304</v>
      </c>
      <c r="AL1343" s="1">
        <v>45778</v>
      </c>
      <c r="AM1343">
        <v>12.68</v>
      </c>
      <c r="AN1343">
        <v>1166625</v>
      </c>
      <c r="AO1343" t="s">
        <v>22</v>
      </c>
      <c r="AP1343" t="s">
        <v>22</v>
      </c>
      <c r="AQ1343">
        <v>12.65</v>
      </c>
      <c r="AR1343">
        <v>12.67</v>
      </c>
      <c r="AS1343">
        <v>347</v>
      </c>
      <c r="AU1343" s="1">
        <v>45778</v>
      </c>
      <c r="AV1343">
        <v>1.8</v>
      </c>
      <c r="AW1343">
        <v>157865</v>
      </c>
      <c r="AX1343" t="s">
        <v>22</v>
      </c>
      <c r="AY1343" t="s">
        <v>22</v>
      </c>
      <c r="AZ1343">
        <v>1.8</v>
      </c>
      <c r="BA1343">
        <v>1.82</v>
      </c>
      <c r="BB1343" t="s">
        <v>22</v>
      </c>
      <c r="BD1343" s="1">
        <v>45778</v>
      </c>
      <c r="BE1343">
        <v>2.27</v>
      </c>
      <c r="BF1343">
        <v>20311</v>
      </c>
      <c r="BG1343" t="s">
        <v>22</v>
      </c>
      <c r="BH1343" t="s">
        <v>22</v>
      </c>
      <c r="BI1343">
        <v>2.27</v>
      </c>
      <c r="BJ1343">
        <v>2.31</v>
      </c>
      <c r="BK1343">
        <v>24</v>
      </c>
      <c r="BM1343" s="1">
        <v>45778</v>
      </c>
      <c r="BN1343">
        <v>4.3</v>
      </c>
      <c r="BO1343">
        <v>80722</v>
      </c>
      <c r="BP1343" t="s">
        <v>22</v>
      </c>
      <c r="BQ1343" t="s">
        <v>22</v>
      </c>
      <c r="BR1343">
        <v>4.28</v>
      </c>
      <c r="BS1343">
        <v>4.3099999999999996</v>
      </c>
      <c r="BT1343">
        <v>1478</v>
      </c>
      <c r="CN1343" s="1">
        <v>45778</v>
      </c>
      <c r="CO1343">
        <v>106.45</v>
      </c>
      <c r="CP1343">
        <v>888301</v>
      </c>
      <c r="CQ1343" t="s">
        <v>22</v>
      </c>
      <c r="CR1343" t="s">
        <v>22</v>
      </c>
      <c r="CS1343">
        <v>106.5</v>
      </c>
      <c r="CT1343">
        <v>106.58</v>
      </c>
      <c r="CU1343">
        <v>3731</v>
      </c>
      <c r="CW1343" s="1">
        <v>45778</v>
      </c>
      <c r="CX1343">
        <v>26.3</v>
      </c>
      <c r="CY1343">
        <v>13555137</v>
      </c>
      <c r="CZ1343" t="s">
        <v>22</v>
      </c>
      <c r="DA1343" t="s">
        <v>22</v>
      </c>
      <c r="DB1343">
        <v>26.3</v>
      </c>
      <c r="DC1343">
        <v>26.31</v>
      </c>
      <c r="DD1343">
        <v>222634</v>
      </c>
      <c r="DF1343" s="1">
        <v>45706</v>
      </c>
      <c r="DG1343">
        <v>6129.58</v>
      </c>
      <c r="DH1343">
        <v>862946363</v>
      </c>
      <c r="DI1343">
        <v>0.93263399999999996</v>
      </c>
      <c r="DJ1343" t="s">
        <v>22</v>
      </c>
      <c r="DK1343">
        <v>6072.14</v>
      </c>
      <c r="DL1343">
        <v>6162.75</v>
      </c>
      <c r="DM1343">
        <v>13359329</v>
      </c>
      <c r="DO1343" s="1">
        <v>45747</v>
      </c>
      <c r="DP1343">
        <v>22.28</v>
      </c>
      <c r="DQ1343" t="s">
        <v>22</v>
      </c>
      <c r="DR1343" t="s">
        <v>22</v>
      </c>
      <c r="DS1343" t="s">
        <v>22</v>
      </c>
      <c r="DT1343" t="s">
        <v>22</v>
      </c>
      <c r="DU1343" t="s">
        <v>22</v>
      </c>
      <c r="DV1343">
        <v>3158220</v>
      </c>
    </row>
    <row r="1344" spans="11:126" x14ac:dyDescent="0.2">
      <c r="K1344" s="1">
        <v>45779</v>
      </c>
      <c r="L1344">
        <v>8.01</v>
      </c>
      <c r="M1344">
        <v>13825868</v>
      </c>
      <c r="N1344" t="s">
        <v>22</v>
      </c>
      <c r="O1344" t="s">
        <v>22</v>
      </c>
      <c r="P1344">
        <v>8.01</v>
      </c>
      <c r="Q1344">
        <v>8.02</v>
      </c>
      <c r="R1344">
        <v>88441</v>
      </c>
      <c r="T1344" s="1">
        <v>45779</v>
      </c>
      <c r="U1344">
        <v>58.89</v>
      </c>
      <c r="V1344">
        <v>751837</v>
      </c>
      <c r="W1344" t="s">
        <v>22</v>
      </c>
      <c r="X1344" t="s">
        <v>22</v>
      </c>
      <c r="Y1344">
        <v>58.89</v>
      </c>
      <c r="Z1344">
        <v>58.95</v>
      </c>
      <c r="AA1344">
        <v>17885</v>
      </c>
      <c r="AL1344" s="1">
        <v>45779</v>
      </c>
      <c r="AM1344">
        <v>12.52</v>
      </c>
      <c r="AN1344">
        <v>1330704</v>
      </c>
      <c r="AO1344" t="s">
        <v>22</v>
      </c>
      <c r="AP1344" t="s">
        <v>22</v>
      </c>
      <c r="AQ1344">
        <v>12.52</v>
      </c>
      <c r="AR1344">
        <v>12.53</v>
      </c>
      <c r="AS1344">
        <v>348</v>
      </c>
      <c r="AU1344" s="1">
        <v>45779</v>
      </c>
      <c r="AV1344">
        <v>1.92</v>
      </c>
      <c r="AW1344">
        <v>288447</v>
      </c>
      <c r="AX1344" t="s">
        <v>22</v>
      </c>
      <c r="AY1344" t="s">
        <v>22</v>
      </c>
      <c r="AZ1344">
        <v>1.9</v>
      </c>
      <c r="BA1344">
        <v>1.93</v>
      </c>
      <c r="BB1344" t="s">
        <v>22</v>
      </c>
      <c r="BD1344" s="1">
        <v>45779</v>
      </c>
      <c r="BE1344">
        <v>2.3199999999999998</v>
      </c>
      <c r="BF1344">
        <v>51192</v>
      </c>
      <c r="BG1344" t="s">
        <v>22</v>
      </c>
      <c r="BH1344" t="s">
        <v>22</v>
      </c>
      <c r="BI1344">
        <v>2.2999999999999998</v>
      </c>
      <c r="BJ1344">
        <v>2.31</v>
      </c>
      <c r="BK1344">
        <v>24</v>
      </c>
      <c r="BM1344" s="1">
        <v>45779</v>
      </c>
      <c r="BN1344">
        <v>4.32</v>
      </c>
      <c r="BO1344">
        <v>111891</v>
      </c>
      <c r="BP1344" t="s">
        <v>22</v>
      </c>
      <c r="BQ1344" t="s">
        <v>22</v>
      </c>
      <c r="BR1344">
        <v>4.32</v>
      </c>
      <c r="BS1344">
        <v>4.3499999999999996</v>
      </c>
      <c r="BT1344">
        <v>1478</v>
      </c>
      <c r="CN1344" s="1">
        <v>45779</v>
      </c>
      <c r="CO1344">
        <v>104.69</v>
      </c>
      <c r="CP1344">
        <v>1660484</v>
      </c>
      <c r="CQ1344" t="s">
        <v>22</v>
      </c>
      <c r="CR1344" t="s">
        <v>22</v>
      </c>
      <c r="CS1344">
        <v>104.6</v>
      </c>
      <c r="CT1344">
        <v>104.61</v>
      </c>
      <c r="CU1344">
        <v>3597</v>
      </c>
      <c r="CW1344" s="1">
        <v>45779</v>
      </c>
      <c r="CX1344">
        <v>26.83</v>
      </c>
      <c r="CY1344">
        <v>10497860</v>
      </c>
      <c r="CZ1344" t="s">
        <v>22</v>
      </c>
      <c r="DA1344" t="s">
        <v>22</v>
      </c>
      <c r="DB1344">
        <v>26.82</v>
      </c>
      <c r="DC1344">
        <v>26.83</v>
      </c>
      <c r="DD1344">
        <v>224295</v>
      </c>
      <c r="DF1344" s="1">
        <v>45707</v>
      </c>
      <c r="DG1344">
        <v>6144.15</v>
      </c>
      <c r="DH1344">
        <v>779152355</v>
      </c>
      <c r="DI1344">
        <v>0.10688300000000001</v>
      </c>
      <c r="DJ1344" t="s">
        <v>22</v>
      </c>
      <c r="DK1344">
        <v>6082.02</v>
      </c>
      <c r="DL1344">
        <v>6179.73</v>
      </c>
      <c r="DM1344">
        <v>13681564</v>
      </c>
      <c r="DO1344" s="1">
        <v>45748</v>
      </c>
      <c r="DP1344">
        <v>21.77</v>
      </c>
      <c r="DQ1344" t="s">
        <v>22</v>
      </c>
      <c r="DR1344" t="s">
        <v>22</v>
      </c>
      <c r="DS1344" t="s">
        <v>22</v>
      </c>
      <c r="DT1344" t="s">
        <v>22</v>
      </c>
      <c r="DU1344" t="s">
        <v>22</v>
      </c>
      <c r="DV1344">
        <v>3223408</v>
      </c>
    </row>
    <row r="1345" spans="11:126" x14ac:dyDescent="0.2">
      <c r="K1345" s="1">
        <v>45782</v>
      </c>
      <c r="L1345">
        <v>7.33</v>
      </c>
      <c r="M1345">
        <v>7979807</v>
      </c>
      <c r="N1345" t="s">
        <v>22</v>
      </c>
      <c r="O1345" t="s">
        <v>22</v>
      </c>
      <c r="P1345">
        <v>7.32</v>
      </c>
      <c r="Q1345">
        <v>7.33</v>
      </c>
      <c r="R1345">
        <v>83030</v>
      </c>
      <c r="T1345" s="1">
        <v>45782</v>
      </c>
      <c r="U1345">
        <v>57.6</v>
      </c>
      <c r="V1345">
        <v>674084</v>
      </c>
      <c r="W1345" t="s">
        <v>22</v>
      </c>
      <c r="X1345" t="s">
        <v>22</v>
      </c>
      <c r="Y1345">
        <v>57.57</v>
      </c>
      <c r="Z1345">
        <v>57.6</v>
      </c>
      <c r="AA1345">
        <v>19894</v>
      </c>
      <c r="AL1345" s="1">
        <v>45782</v>
      </c>
      <c r="AM1345">
        <v>12.53</v>
      </c>
      <c r="AN1345">
        <v>300148</v>
      </c>
      <c r="AO1345" t="s">
        <v>22</v>
      </c>
      <c r="AP1345" t="s">
        <v>22</v>
      </c>
      <c r="AQ1345">
        <v>12.53</v>
      </c>
      <c r="AR1345">
        <v>12.54</v>
      </c>
      <c r="AS1345">
        <v>373</v>
      </c>
      <c r="AU1345" s="1">
        <v>45782</v>
      </c>
      <c r="AV1345">
        <v>1.91</v>
      </c>
      <c r="AW1345">
        <v>234586</v>
      </c>
      <c r="AX1345" t="s">
        <v>22</v>
      </c>
      <c r="AY1345" t="s">
        <v>22</v>
      </c>
      <c r="AZ1345">
        <v>1.91</v>
      </c>
      <c r="BA1345">
        <v>1.93</v>
      </c>
      <c r="BB1345" t="s">
        <v>22</v>
      </c>
      <c r="BD1345" s="1">
        <v>45782</v>
      </c>
      <c r="BE1345">
        <v>2.31</v>
      </c>
      <c r="BF1345">
        <v>33682</v>
      </c>
      <c r="BG1345" t="s">
        <v>22</v>
      </c>
      <c r="BH1345" t="s">
        <v>22</v>
      </c>
      <c r="BI1345">
        <v>2.2799999999999998</v>
      </c>
      <c r="BJ1345">
        <v>2.31</v>
      </c>
      <c r="BK1345">
        <v>24</v>
      </c>
      <c r="BM1345" s="1">
        <v>45782</v>
      </c>
      <c r="BN1345">
        <v>4.25</v>
      </c>
      <c r="BO1345">
        <v>63113</v>
      </c>
      <c r="BP1345" t="s">
        <v>22</v>
      </c>
      <c r="BQ1345" t="s">
        <v>22</v>
      </c>
      <c r="BR1345">
        <v>4.2</v>
      </c>
      <c r="BS1345">
        <v>4.26</v>
      </c>
      <c r="BT1345">
        <v>1558</v>
      </c>
      <c r="CN1345" s="1">
        <v>45782</v>
      </c>
      <c r="CO1345">
        <v>101.42</v>
      </c>
      <c r="CP1345">
        <v>953915</v>
      </c>
      <c r="CQ1345" t="s">
        <v>22</v>
      </c>
      <c r="CR1345" t="s">
        <v>22</v>
      </c>
      <c r="CS1345">
        <v>101.41</v>
      </c>
      <c r="CT1345">
        <v>101.42</v>
      </c>
      <c r="CU1345">
        <v>3959</v>
      </c>
      <c r="CW1345" s="1">
        <v>45782</v>
      </c>
      <c r="CX1345">
        <v>26.87</v>
      </c>
      <c r="CY1345">
        <v>17724055</v>
      </c>
      <c r="CZ1345" t="s">
        <v>22</v>
      </c>
      <c r="DA1345" t="s">
        <v>22</v>
      </c>
      <c r="DB1345">
        <v>26.87</v>
      </c>
      <c r="DC1345">
        <v>26.88</v>
      </c>
      <c r="DD1345">
        <v>227705</v>
      </c>
      <c r="DF1345" s="1">
        <v>45708</v>
      </c>
      <c r="DG1345">
        <v>6117.52</v>
      </c>
      <c r="DH1345">
        <v>775649279</v>
      </c>
      <c r="DI1345">
        <v>0.82252400000000003</v>
      </c>
      <c r="DJ1345" t="s">
        <v>22</v>
      </c>
      <c r="DK1345">
        <v>6054.18</v>
      </c>
      <c r="DL1345">
        <v>6163.17</v>
      </c>
      <c r="DM1345">
        <v>13879126</v>
      </c>
      <c r="DO1345" s="1">
        <v>45749</v>
      </c>
      <c r="DP1345">
        <v>21.51</v>
      </c>
      <c r="DQ1345" t="s">
        <v>22</v>
      </c>
      <c r="DR1345" t="s">
        <v>22</v>
      </c>
      <c r="DS1345" t="s">
        <v>22</v>
      </c>
      <c r="DT1345" t="s">
        <v>22</v>
      </c>
      <c r="DU1345" t="s">
        <v>22</v>
      </c>
      <c r="DV1345">
        <v>3355124</v>
      </c>
    </row>
    <row r="1346" spans="11:126" x14ac:dyDescent="0.2">
      <c r="K1346" s="1">
        <v>45783</v>
      </c>
      <c r="L1346">
        <v>7.08</v>
      </c>
      <c r="M1346">
        <v>6660370</v>
      </c>
      <c r="N1346" t="s">
        <v>22</v>
      </c>
      <c r="O1346" t="s">
        <v>22</v>
      </c>
      <c r="P1346">
        <v>7.07</v>
      </c>
      <c r="Q1346">
        <v>7.08</v>
      </c>
      <c r="R1346">
        <v>86323</v>
      </c>
      <c r="T1346" s="1">
        <v>45783</v>
      </c>
      <c r="U1346">
        <v>57.39</v>
      </c>
      <c r="V1346">
        <v>1164832</v>
      </c>
      <c r="W1346" t="s">
        <v>22</v>
      </c>
      <c r="X1346" t="s">
        <v>22</v>
      </c>
      <c r="Y1346">
        <v>57.36</v>
      </c>
      <c r="Z1346">
        <v>57.39</v>
      </c>
      <c r="AA1346">
        <v>22111</v>
      </c>
      <c r="AL1346" s="1">
        <v>45783</v>
      </c>
      <c r="AM1346">
        <v>12.58</v>
      </c>
      <c r="AN1346">
        <v>882409</v>
      </c>
      <c r="AO1346" t="s">
        <v>22</v>
      </c>
      <c r="AP1346" t="s">
        <v>22</v>
      </c>
      <c r="AQ1346">
        <v>12.58</v>
      </c>
      <c r="AR1346">
        <v>12.59</v>
      </c>
      <c r="AS1346">
        <v>373</v>
      </c>
      <c r="AU1346" s="1">
        <v>45783</v>
      </c>
      <c r="AV1346">
        <v>1.88</v>
      </c>
      <c r="AW1346">
        <v>100489</v>
      </c>
      <c r="AX1346" t="s">
        <v>22</v>
      </c>
      <c r="AY1346" t="s">
        <v>22</v>
      </c>
      <c r="AZ1346">
        <v>1.87</v>
      </c>
      <c r="BA1346">
        <v>1.91</v>
      </c>
      <c r="BB1346" t="s">
        <v>22</v>
      </c>
      <c r="BD1346" s="1">
        <v>45783</v>
      </c>
      <c r="BE1346">
        <v>2.23</v>
      </c>
      <c r="BF1346">
        <v>32425</v>
      </c>
      <c r="BG1346" t="s">
        <v>22</v>
      </c>
      <c r="BH1346" t="s">
        <v>22</v>
      </c>
      <c r="BI1346">
        <v>2.2200000000000002</v>
      </c>
      <c r="BJ1346">
        <v>2.2400000000000002</v>
      </c>
      <c r="BK1346">
        <v>24</v>
      </c>
      <c r="BM1346" s="1">
        <v>45783</v>
      </c>
      <c r="BN1346">
        <v>4.0599999999999996</v>
      </c>
      <c r="BO1346">
        <v>63389</v>
      </c>
      <c r="BP1346" t="s">
        <v>22</v>
      </c>
      <c r="BQ1346" t="s">
        <v>22</v>
      </c>
      <c r="BR1346">
        <v>4.0599999999999996</v>
      </c>
      <c r="BS1346">
        <v>4.1100000000000003</v>
      </c>
      <c r="BT1346">
        <v>1557</v>
      </c>
      <c r="CN1346" s="1">
        <v>45783</v>
      </c>
      <c r="CO1346">
        <v>101.34</v>
      </c>
      <c r="CP1346">
        <v>1063843</v>
      </c>
      <c r="CQ1346" t="s">
        <v>22</v>
      </c>
      <c r="CR1346" t="s">
        <v>22</v>
      </c>
      <c r="CS1346">
        <v>101.31</v>
      </c>
      <c r="CT1346">
        <v>101.42</v>
      </c>
      <c r="CU1346">
        <v>3972</v>
      </c>
      <c r="CW1346" s="1">
        <v>45783</v>
      </c>
      <c r="CX1346">
        <v>27.21</v>
      </c>
      <c r="CY1346">
        <v>19004712</v>
      </c>
      <c r="CZ1346" t="s">
        <v>22</v>
      </c>
      <c r="DA1346" t="s">
        <v>22</v>
      </c>
      <c r="DB1346">
        <v>27.21</v>
      </c>
      <c r="DC1346">
        <v>27.22</v>
      </c>
      <c r="DD1346">
        <v>230081</v>
      </c>
      <c r="DF1346" s="1">
        <v>45709</v>
      </c>
      <c r="DG1346">
        <v>6013.13</v>
      </c>
      <c r="DH1346">
        <v>976414806</v>
      </c>
      <c r="DI1346">
        <v>0.221082</v>
      </c>
      <c r="DJ1346" t="s">
        <v>22</v>
      </c>
      <c r="DK1346">
        <v>5953.48</v>
      </c>
      <c r="DL1346">
        <v>6060.12</v>
      </c>
      <c r="DM1346">
        <v>12759780</v>
      </c>
      <c r="DO1346" s="1">
        <v>45750</v>
      </c>
      <c r="DP1346">
        <v>30.02</v>
      </c>
      <c r="DQ1346" t="s">
        <v>22</v>
      </c>
      <c r="DR1346" t="s">
        <v>22</v>
      </c>
      <c r="DS1346" t="s">
        <v>22</v>
      </c>
      <c r="DT1346" t="s">
        <v>22</v>
      </c>
      <c r="DU1346" t="s">
        <v>22</v>
      </c>
      <c r="DV1346">
        <v>3618777</v>
      </c>
    </row>
    <row r="1347" spans="11:126" x14ac:dyDescent="0.2">
      <c r="K1347" s="1">
        <v>45784</v>
      </c>
      <c r="L1347">
        <v>7.08</v>
      </c>
      <c r="M1347">
        <v>4051702</v>
      </c>
      <c r="N1347" t="s">
        <v>22</v>
      </c>
      <c r="O1347" t="s">
        <v>22</v>
      </c>
      <c r="P1347">
        <v>7.07</v>
      </c>
      <c r="Q1347">
        <v>7.08</v>
      </c>
      <c r="R1347">
        <v>87018</v>
      </c>
      <c r="T1347" s="1">
        <v>45784</v>
      </c>
      <c r="U1347">
        <v>58.41</v>
      </c>
      <c r="V1347">
        <v>1228149</v>
      </c>
      <c r="W1347" t="s">
        <v>22</v>
      </c>
      <c r="X1347" t="s">
        <v>22</v>
      </c>
      <c r="Y1347">
        <v>58.33</v>
      </c>
      <c r="Z1347">
        <v>58.4</v>
      </c>
      <c r="AA1347">
        <v>22814</v>
      </c>
      <c r="AL1347" s="1">
        <v>45784</v>
      </c>
      <c r="AM1347">
        <v>12.59</v>
      </c>
      <c r="AN1347">
        <v>226249</v>
      </c>
      <c r="AO1347" t="s">
        <v>22</v>
      </c>
      <c r="AP1347" t="s">
        <v>22</v>
      </c>
      <c r="AQ1347">
        <v>12.58</v>
      </c>
      <c r="AR1347">
        <v>12.59</v>
      </c>
      <c r="AS1347">
        <v>373</v>
      </c>
      <c r="AU1347" s="1">
        <v>45784</v>
      </c>
      <c r="AV1347">
        <v>1.73</v>
      </c>
      <c r="AW1347">
        <v>322714</v>
      </c>
      <c r="AX1347" t="s">
        <v>22</v>
      </c>
      <c r="AY1347" t="s">
        <v>22</v>
      </c>
      <c r="AZ1347">
        <v>1.72</v>
      </c>
      <c r="BA1347">
        <v>1.74</v>
      </c>
      <c r="BB1347" t="s">
        <v>22</v>
      </c>
      <c r="BD1347" s="1">
        <v>45784</v>
      </c>
      <c r="BE1347">
        <v>2.2200000000000002</v>
      </c>
      <c r="BF1347">
        <v>27719</v>
      </c>
      <c r="BG1347" t="s">
        <v>22</v>
      </c>
      <c r="BH1347" t="s">
        <v>22</v>
      </c>
      <c r="BI1347">
        <v>2.2200000000000002</v>
      </c>
      <c r="BJ1347">
        <v>2.25</v>
      </c>
      <c r="BK1347">
        <v>24</v>
      </c>
      <c r="BM1347" s="1">
        <v>45784</v>
      </c>
      <c r="BN1347">
        <v>4.0999999999999996</v>
      </c>
      <c r="BO1347">
        <v>166017</v>
      </c>
      <c r="BP1347" t="s">
        <v>22</v>
      </c>
      <c r="BQ1347" t="s">
        <v>22</v>
      </c>
      <c r="BR1347">
        <v>4.08</v>
      </c>
      <c r="BS1347">
        <v>4.13</v>
      </c>
      <c r="BT1347">
        <v>1527</v>
      </c>
      <c r="CN1347" s="1">
        <v>45784</v>
      </c>
      <c r="CO1347">
        <v>100.8</v>
      </c>
      <c r="CP1347">
        <v>544367</v>
      </c>
      <c r="CQ1347" t="s">
        <v>22</v>
      </c>
      <c r="CR1347" t="s">
        <v>22</v>
      </c>
      <c r="CS1347">
        <v>100.76</v>
      </c>
      <c r="CT1347">
        <v>100.77</v>
      </c>
      <c r="CU1347">
        <v>3936</v>
      </c>
      <c r="CW1347" s="1">
        <v>45784</v>
      </c>
      <c r="CX1347">
        <v>27.62</v>
      </c>
      <c r="CY1347">
        <v>13833704</v>
      </c>
      <c r="CZ1347" t="s">
        <v>22</v>
      </c>
      <c r="DA1347" t="s">
        <v>22</v>
      </c>
      <c r="DB1347">
        <v>27.59</v>
      </c>
      <c r="DC1347">
        <v>27.6</v>
      </c>
      <c r="DD1347">
        <v>230895</v>
      </c>
      <c r="DF1347" s="1">
        <v>45712</v>
      </c>
      <c r="DG1347">
        <v>5983.25</v>
      </c>
      <c r="DH1347">
        <v>891522943</v>
      </c>
      <c r="DI1347">
        <v>0.21701000000000001</v>
      </c>
      <c r="DJ1347" t="s">
        <v>22</v>
      </c>
      <c r="DK1347">
        <v>5929.21</v>
      </c>
      <c r="DL1347">
        <v>6040.51</v>
      </c>
      <c r="DM1347">
        <v>12615506</v>
      </c>
      <c r="DO1347" s="1">
        <v>45751</v>
      </c>
      <c r="DP1347">
        <v>45.31</v>
      </c>
      <c r="DQ1347" t="s">
        <v>22</v>
      </c>
      <c r="DR1347" t="s">
        <v>22</v>
      </c>
      <c r="DS1347" t="s">
        <v>22</v>
      </c>
      <c r="DT1347" t="s">
        <v>22</v>
      </c>
      <c r="DU1347" t="s">
        <v>22</v>
      </c>
      <c r="DV1347">
        <v>4204824</v>
      </c>
    </row>
    <row r="1348" spans="11:126" x14ac:dyDescent="0.2">
      <c r="K1348" s="1">
        <v>45785</v>
      </c>
      <c r="L1348">
        <v>8.44</v>
      </c>
      <c r="M1348">
        <v>25447064</v>
      </c>
      <c r="N1348" t="s">
        <v>22</v>
      </c>
      <c r="O1348" t="s">
        <v>22</v>
      </c>
      <c r="P1348">
        <v>8.42</v>
      </c>
      <c r="Q1348">
        <v>8.43</v>
      </c>
      <c r="R1348">
        <v>87171</v>
      </c>
      <c r="T1348" s="1">
        <v>45785</v>
      </c>
      <c r="U1348">
        <v>57.89</v>
      </c>
      <c r="V1348">
        <v>1003560</v>
      </c>
      <c r="W1348" t="s">
        <v>22</v>
      </c>
      <c r="X1348" t="s">
        <v>22</v>
      </c>
      <c r="Y1348">
        <v>57.89</v>
      </c>
      <c r="Z1348">
        <v>57.98</v>
      </c>
      <c r="AA1348">
        <v>23528</v>
      </c>
      <c r="AL1348" s="1">
        <v>45785</v>
      </c>
      <c r="AM1348">
        <v>12.48</v>
      </c>
      <c r="AN1348">
        <v>275509</v>
      </c>
      <c r="AO1348" t="s">
        <v>22</v>
      </c>
      <c r="AP1348" t="s">
        <v>22</v>
      </c>
      <c r="AQ1348">
        <v>12.43</v>
      </c>
      <c r="AR1348">
        <v>12.45</v>
      </c>
      <c r="AS1348">
        <v>373</v>
      </c>
      <c r="AU1348" s="1">
        <v>45785</v>
      </c>
      <c r="AV1348">
        <v>1.79</v>
      </c>
      <c r="AW1348">
        <v>192337</v>
      </c>
      <c r="AX1348" t="s">
        <v>22</v>
      </c>
      <c r="AY1348" t="s">
        <v>22</v>
      </c>
      <c r="AZ1348">
        <v>1.78</v>
      </c>
      <c r="BA1348">
        <v>1.82</v>
      </c>
      <c r="BB1348" t="s">
        <v>22</v>
      </c>
      <c r="BD1348" s="1">
        <v>45785</v>
      </c>
      <c r="BE1348">
        <v>2.29</v>
      </c>
      <c r="BF1348">
        <v>44406</v>
      </c>
      <c r="BG1348" t="s">
        <v>22</v>
      </c>
      <c r="BH1348" t="s">
        <v>22</v>
      </c>
      <c r="BI1348">
        <v>2.29</v>
      </c>
      <c r="BJ1348">
        <v>2.2999999999999998</v>
      </c>
      <c r="BK1348">
        <v>24</v>
      </c>
      <c r="BM1348" s="1">
        <v>45785</v>
      </c>
      <c r="BN1348">
        <v>4.0999999999999996</v>
      </c>
      <c r="BO1348">
        <v>153819</v>
      </c>
      <c r="BP1348" t="s">
        <v>22</v>
      </c>
      <c r="BQ1348" t="s">
        <v>22</v>
      </c>
      <c r="BR1348">
        <v>4.0599999999999996</v>
      </c>
      <c r="BS1348">
        <v>4.1100000000000003</v>
      </c>
      <c r="BT1348">
        <v>1552</v>
      </c>
      <c r="CN1348" s="1">
        <v>45785</v>
      </c>
      <c r="CO1348">
        <v>105.11</v>
      </c>
      <c r="CP1348">
        <v>1013931</v>
      </c>
      <c r="CQ1348" t="s">
        <v>22</v>
      </c>
      <c r="CR1348" t="s">
        <v>22</v>
      </c>
      <c r="CS1348">
        <v>105.11</v>
      </c>
      <c r="CT1348">
        <v>105.14</v>
      </c>
      <c r="CU1348">
        <v>3979</v>
      </c>
      <c r="CW1348" s="1">
        <v>45785</v>
      </c>
      <c r="CX1348">
        <v>27.04</v>
      </c>
      <c r="CY1348">
        <v>14765191</v>
      </c>
      <c r="CZ1348" t="s">
        <v>22</v>
      </c>
      <c r="DA1348" t="s">
        <v>22</v>
      </c>
      <c r="DB1348">
        <v>27.04</v>
      </c>
      <c r="DC1348">
        <v>27.05</v>
      </c>
      <c r="DD1348">
        <v>232507</v>
      </c>
      <c r="DF1348" s="1">
        <v>45713</v>
      </c>
      <c r="DG1348">
        <v>5955.25</v>
      </c>
      <c r="DH1348">
        <v>906140612</v>
      </c>
      <c r="DI1348">
        <v>9.5709000000000002E-2</v>
      </c>
      <c r="DJ1348" t="s">
        <v>22</v>
      </c>
      <c r="DK1348">
        <v>5899.86</v>
      </c>
      <c r="DL1348">
        <v>6021.57</v>
      </c>
      <c r="DM1348">
        <v>12818812</v>
      </c>
      <c r="DO1348" s="1">
        <v>45754</v>
      </c>
      <c r="DP1348">
        <v>46.98</v>
      </c>
      <c r="DQ1348" t="s">
        <v>22</v>
      </c>
      <c r="DR1348" t="s">
        <v>22</v>
      </c>
      <c r="DS1348" t="s">
        <v>22</v>
      </c>
      <c r="DT1348" t="s">
        <v>22</v>
      </c>
      <c r="DU1348" t="s">
        <v>22</v>
      </c>
      <c r="DV1348">
        <v>4507575</v>
      </c>
    </row>
    <row r="1349" spans="11:126" x14ac:dyDescent="0.2">
      <c r="K1349" s="1">
        <v>45786</v>
      </c>
      <c r="L1349">
        <v>8.59</v>
      </c>
      <c r="M1349">
        <v>16679820</v>
      </c>
      <c r="N1349" t="s">
        <v>22</v>
      </c>
      <c r="O1349" t="s">
        <v>22</v>
      </c>
      <c r="P1349">
        <v>8.58</v>
      </c>
      <c r="Q1349">
        <v>8.59</v>
      </c>
      <c r="R1349">
        <v>96282</v>
      </c>
      <c r="T1349" s="1">
        <v>45786</v>
      </c>
      <c r="U1349">
        <v>58.74</v>
      </c>
      <c r="V1349">
        <v>1326117</v>
      </c>
      <c r="W1349" t="s">
        <v>22</v>
      </c>
      <c r="X1349" t="s">
        <v>22</v>
      </c>
      <c r="Y1349">
        <v>58.57</v>
      </c>
      <c r="Z1349">
        <v>58.75</v>
      </c>
      <c r="AA1349">
        <v>24119</v>
      </c>
      <c r="AL1349" s="1">
        <v>45786</v>
      </c>
      <c r="AM1349">
        <v>12.43</v>
      </c>
      <c r="AN1349">
        <v>250458</v>
      </c>
      <c r="AO1349" t="s">
        <v>22</v>
      </c>
      <c r="AP1349" t="s">
        <v>22</v>
      </c>
      <c r="AQ1349">
        <v>12.43</v>
      </c>
      <c r="AR1349">
        <v>12.46</v>
      </c>
      <c r="AS1349">
        <v>373</v>
      </c>
      <c r="AU1349" s="1">
        <v>45786</v>
      </c>
      <c r="AV1349">
        <v>1.85</v>
      </c>
      <c r="AW1349">
        <v>117713</v>
      </c>
      <c r="AX1349" t="s">
        <v>22</v>
      </c>
      <c r="AY1349" t="s">
        <v>22</v>
      </c>
      <c r="AZ1349">
        <v>1.85</v>
      </c>
      <c r="BA1349">
        <v>1.87</v>
      </c>
      <c r="BB1349" t="s">
        <v>22</v>
      </c>
      <c r="BD1349" s="1">
        <v>45786</v>
      </c>
      <c r="BE1349">
        <v>2.25</v>
      </c>
      <c r="BF1349">
        <v>57636</v>
      </c>
      <c r="BG1349" t="s">
        <v>22</v>
      </c>
      <c r="BH1349" t="s">
        <v>22</v>
      </c>
      <c r="BI1349">
        <v>2.2400000000000002</v>
      </c>
      <c r="BJ1349">
        <v>2.2799999999999998</v>
      </c>
      <c r="BK1349">
        <v>24</v>
      </c>
      <c r="BM1349" s="1">
        <v>45786</v>
      </c>
      <c r="BN1349">
        <v>3.96</v>
      </c>
      <c r="BO1349">
        <v>90387</v>
      </c>
      <c r="BP1349" t="s">
        <v>22</v>
      </c>
      <c r="BQ1349" t="s">
        <v>22</v>
      </c>
      <c r="BR1349">
        <v>3.96</v>
      </c>
      <c r="BS1349">
        <v>3.99</v>
      </c>
      <c r="BT1349">
        <v>1574</v>
      </c>
      <c r="CN1349" s="1">
        <v>45786</v>
      </c>
      <c r="CO1349">
        <v>106.31</v>
      </c>
      <c r="CP1349">
        <v>784710</v>
      </c>
      <c r="CQ1349" t="s">
        <v>22</v>
      </c>
      <c r="CR1349" t="s">
        <v>22</v>
      </c>
      <c r="CS1349">
        <v>106.31</v>
      </c>
      <c r="CT1349">
        <v>106.32</v>
      </c>
      <c r="CU1349">
        <v>3971</v>
      </c>
      <c r="CW1349" s="1">
        <v>45786</v>
      </c>
      <c r="CX1349">
        <v>27.31</v>
      </c>
      <c r="CY1349">
        <v>8832713</v>
      </c>
      <c r="CZ1349" t="s">
        <v>22</v>
      </c>
      <c r="DA1349" t="s">
        <v>22</v>
      </c>
      <c r="DB1349">
        <v>27.3</v>
      </c>
      <c r="DC1349">
        <v>27.31</v>
      </c>
      <c r="DD1349">
        <v>232963</v>
      </c>
      <c r="DF1349" s="1">
        <v>45714</v>
      </c>
      <c r="DG1349">
        <v>5956.06</v>
      </c>
      <c r="DH1349">
        <v>779258458</v>
      </c>
      <c r="DI1349">
        <v>0.13234099999999999</v>
      </c>
      <c r="DJ1349" t="s">
        <v>22</v>
      </c>
      <c r="DK1349">
        <v>5891.08</v>
      </c>
      <c r="DL1349">
        <v>6005.02</v>
      </c>
      <c r="DM1349">
        <v>12802761</v>
      </c>
      <c r="DO1349" s="1">
        <v>45755</v>
      </c>
      <c r="DP1349">
        <v>52.33</v>
      </c>
      <c r="DQ1349" t="s">
        <v>22</v>
      </c>
      <c r="DR1349" t="s">
        <v>22</v>
      </c>
      <c r="DS1349" t="s">
        <v>22</v>
      </c>
      <c r="DT1349" t="s">
        <v>22</v>
      </c>
      <c r="DU1349" t="s">
        <v>22</v>
      </c>
      <c r="DV1349">
        <v>4681022</v>
      </c>
    </row>
    <row r="1350" spans="11:126" x14ac:dyDescent="0.2">
      <c r="K1350" s="1">
        <v>45789</v>
      </c>
      <c r="L1350">
        <v>9.1</v>
      </c>
      <c r="M1350">
        <v>19198679</v>
      </c>
      <c r="N1350" t="s">
        <v>22</v>
      </c>
      <c r="O1350" t="s">
        <v>22</v>
      </c>
      <c r="P1350">
        <v>9.09</v>
      </c>
      <c r="Q1350">
        <v>9.1</v>
      </c>
      <c r="R1350">
        <v>94961</v>
      </c>
      <c r="T1350" s="1">
        <v>45789</v>
      </c>
      <c r="U1350">
        <v>59.43</v>
      </c>
      <c r="V1350">
        <v>794858</v>
      </c>
      <c r="W1350" t="s">
        <v>22</v>
      </c>
      <c r="X1350" t="s">
        <v>22</v>
      </c>
      <c r="Y1350">
        <v>59.39</v>
      </c>
      <c r="Z1350">
        <v>59.43</v>
      </c>
      <c r="AA1350">
        <v>24278</v>
      </c>
      <c r="AL1350" s="1">
        <v>45789</v>
      </c>
      <c r="AM1350">
        <v>12.17</v>
      </c>
      <c r="AN1350">
        <v>1139250</v>
      </c>
      <c r="AO1350" t="s">
        <v>22</v>
      </c>
      <c r="AP1350" t="s">
        <v>22</v>
      </c>
      <c r="AQ1350">
        <v>12.14</v>
      </c>
      <c r="AR1350">
        <v>12.16</v>
      </c>
      <c r="AS1350">
        <v>373</v>
      </c>
      <c r="AU1350" s="1">
        <v>45789</v>
      </c>
      <c r="AV1350">
        <v>1.85</v>
      </c>
      <c r="AW1350">
        <v>297864</v>
      </c>
      <c r="AX1350" t="s">
        <v>22</v>
      </c>
      <c r="AY1350" t="s">
        <v>22</v>
      </c>
      <c r="AZ1350">
        <v>1.84</v>
      </c>
      <c r="BA1350">
        <v>1.87</v>
      </c>
      <c r="BB1350" t="s">
        <v>22</v>
      </c>
      <c r="BD1350" s="1">
        <v>45789</v>
      </c>
      <c r="BE1350">
        <v>2.2400000000000002</v>
      </c>
      <c r="BF1350">
        <v>102525</v>
      </c>
      <c r="BG1350" t="s">
        <v>22</v>
      </c>
      <c r="BH1350" t="s">
        <v>22</v>
      </c>
      <c r="BI1350">
        <v>2.2400000000000002</v>
      </c>
      <c r="BJ1350">
        <v>2.27</v>
      </c>
      <c r="BK1350">
        <v>24</v>
      </c>
      <c r="BM1350" s="1">
        <v>45789</v>
      </c>
      <c r="BN1350">
        <v>3.99</v>
      </c>
      <c r="BO1350">
        <v>126280</v>
      </c>
      <c r="BP1350" t="s">
        <v>22</v>
      </c>
      <c r="BQ1350" t="s">
        <v>22</v>
      </c>
      <c r="BR1350">
        <v>3.96</v>
      </c>
      <c r="BS1350">
        <v>4</v>
      </c>
      <c r="BT1350">
        <v>1574</v>
      </c>
      <c r="CN1350" s="1">
        <v>45789</v>
      </c>
      <c r="CO1350">
        <v>110.94</v>
      </c>
      <c r="CP1350">
        <v>1126062</v>
      </c>
      <c r="CQ1350" t="s">
        <v>22</v>
      </c>
      <c r="CR1350" t="s">
        <v>22</v>
      </c>
      <c r="CS1350">
        <v>110.95</v>
      </c>
      <c r="CT1350">
        <v>110.97</v>
      </c>
      <c r="CU1350">
        <v>3978</v>
      </c>
      <c r="CW1350" s="1">
        <v>45789</v>
      </c>
      <c r="CX1350">
        <v>27.31</v>
      </c>
      <c r="CY1350">
        <v>13049856</v>
      </c>
      <c r="CZ1350" t="s">
        <v>22</v>
      </c>
      <c r="DA1350" t="s">
        <v>22</v>
      </c>
      <c r="DB1350">
        <v>27.31</v>
      </c>
      <c r="DC1350">
        <v>27.32</v>
      </c>
      <c r="DD1350">
        <v>234421</v>
      </c>
      <c r="DF1350" s="1">
        <v>45715</v>
      </c>
      <c r="DG1350">
        <v>5861.57</v>
      </c>
      <c r="DH1350">
        <v>890166940</v>
      </c>
      <c r="DI1350">
        <v>4.5303999999999997E-2</v>
      </c>
      <c r="DJ1350" t="s">
        <v>22</v>
      </c>
      <c r="DK1350">
        <v>5823.65</v>
      </c>
      <c r="DL1350">
        <v>5924.45</v>
      </c>
      <c r="DM1350">
        <v>12497043</v>
      </c>
      <c r="DO1350" s="1">
        <v>45756</v>
      </c>
      <c r="DP1350">
        <v>33.619999999999997</v>
      </c>
      <c r="DQ1350" t="s">
        <v>22</v>
      </c>
      <c r="DR1350" t="s">
        <v>22</v>
      </c>
      <c r="DS1350" t="s">
        <v>22</v>
      </c>
      <c r="DT1350" t="s">
        <v>22</v>
      </c>
      <c r="DU1350" t="s">
        <v>22</v>
      </c>
      <c r="DV1350">
        <v>4948249</v>
      </c>
    </row>
    <row r="1351" spans="11:126" x14ac:dyDescent="0.2">
      <c r="K1351" s="1">
        <v>45790</v>
      </c>
      <c r="L1351">
        <v>8.7899999999999991</v>
      </c>
      <c r="M1351">
        <v>11187762</v>
      </c>
      <c r="N1351" t="s">
        <v>22</v>
      </c>
      <c r="O1351" t="s">
        <v>22</v>
      </c>
      <c r="P1351">
        <v>8.7899999999999991</v>
      </c>
      <c r="Q1351">
        <v>8.8000000000000007</v>
      </c>
      <c r="R1351">
        <v>96757</v>
      </c>
      <c r="T1351" s="1">
        <v>45790</v>
      </c>
      <c r="U1351">
        <v>59.78</v>
      </c>
      <c r="V1351">
        <v>1048357</v>
      </c>
      <c r="W1351" t="s">
        <v>22</v>
      </c>
      <c r="X1351" t="s">
        <v>22</v>
      </c>
      <c r="Y1351">
        <v>59.71</v>
      </c>
      <c r="Z1351">
        <v>59.77</v>
      </c>
      <c r="AA1351">
        <v>24772</v>
      </c>
      <c r="AL1351" s="1">
        <v>45790</v>
      </c>
      <c r="AM1351">
        <v>12.1</v>
      </c>
      <c r="AN1351">
        <v>641649</v>
      </c>
      <c r="AO1351" t="s">
        <v>22</v>
      </c>
      <c r="AP1351" t="s">
        <v>22</v>
      </c>
      <c r="AQ1351">
        <v>12.09</v>
      </c>
      <c r="AR1351">
        <v>12.1</v>
      </c>
      <c r="AS1351">
        <v>373</v>
      </c>
      <c r="AU1351" s="1">
        <v>45790</v>
      </c>
      <c r="AV1351">
        <v>1.93</v>
      </c>
      <c r="AW1351">
        <v>314020</v>
      </c>
      <c r="AX1351" t="s">
        <v>22</v>
      </c>
      <c r="AY1351" t="s">
        <v>22</v>
      </c>
      <c r="AZ1351">
        <v>1.93</v>
      </c>
      <c r="BA1351">
        <v>1.94</v>
      </c>
      <c r="BB1351" t="s">
        <v>22</v>
      </c>
      <c r="BD1351" s="1">
        <v>45790</v>
      </c>
      <c r="BE1351">
        <v>2.2400000000000002</v>
      </c>
      <c r="BF1351">
        <v>33350</v>
      </c>
      <c r="BG1351" t="s">
        <v>22</v>
      </c>
      <c r="BH1351" t="s">
        <v>22</v>
      </c>
      <c r="BI1351">
        <v>2.2400000000000002</v>
      </c>
      <c r="BJ1351">
        <v>2.25</v>
      </c>
      <c r="BK1351">
        <v>24</v>
      </c>
      <c r="BM1351" s="1">
        <v>45790</v>
      </c>
      <c r="BN1351">
        <v>3.91</v>
      </c>
      <c r="BO1351">
        <v>135881</v>
      </c>
      <c r="BP1351" t="s">
        <v>22</v>
      </c>
      <c r="BQ1351" t="s">
        <v>22</v>
      </c>
      <c r="BR1351">
        <v>3.91</v>
      </c>
      <c r="BS1351">
        <v>3.94</v>
      </c>
      <c r="BT1351">
        <v>1575</v>
      </c>
      <c r="CN1351" s="1">
        <v>45790</v>
      </c>
      <c r="CO1351">
        <v>110.88</v>
      </c>
      <c r="CP1351">
        <v>785297</v>
      </c>
      <c r="CQ1351" t="s">
        <v>22</v>
      </c>
      <c r="CR1351" t="s">
        <v>22</v>
      </c>
      <c r="CS1351">
        <v>110.8</v>
      </c>
      <c r="CT1351">
        <v>110.88</v>
      </c>
      <c r="CU1351">
        <v>3990</v>
      </c>
      <c r="CW1351" s="1">
        <v>45790</v>
      </c>
      <c r="CX1351">
        <v>27.5</v>
      </c>
      <c r="CY1351">
        <v>13914395</v>
      </c>
      <c r="CZ1351" t="s">
        <v>22</v>
      </c>
      <c r="DA1351" t="s">
        <v>22</v>
      </c>
      <c r="DB1351">
        <v>27.5</v>
      </c>
      <c r="DC1351">
        <v>27.51</v>
      </c>
      <c r="DD1351">
        <v>235472</v>
      </c>
      <c r="DF1351" s="1">
        <v>45716</v>
      </c>
      <c r="DG1351">
        <v>5954.5</v>
      </c>
      <c r="DH1351">
        <v>1534550840</v>
      </c>
      <c r="DI1351">
        <v>0.73646900000000004</v>
      </c>
      <c r="DJ1351" t="s">
        <v>22</v>
      </c>
      <c r="DK1351">
        <v>5890.87</v>
      </c>
      <c r="DL1351">
        <v>5991.86</v>
      </c>
      <c r="DM1351">
        <v>13177147</v>
      </c>
      <c r="DO1351" s="1">
        <v>45757</v>
      </c>
      <c r="DP1351">
        <v>40.72</v>
      </c>
      <c r="DQ1351" t="s">
        <v>22</v>
      </c>
      <c r="DR1351" t="s">
        <v>22</v>
      </c>
      <c r="DS1351" t="s">
        <v>22</v>
      </c>
      <c r="DT1351" t="s">
        <v>22</v>
      </c>
      <c r="DU1351" t="s">
        <v>22</v>
      </c>
      <c r="DV1351">
        <v>4948249</v>
      </c>
    </row>
    <row r="1352" spans="11:126" x14ac:dyDescent="0.2">
      <c r="K1352" s="1">
        <v>45791</v>
      </c>
      <c r="L1352">
        <v>8.93</v>
      </c>
      <c r="M1352">
        <v>24445346</v>
      </c>
      <c r="N1352" t="s">
        <v>22</v>
      </c>
      <c r="O1352" t="s">
        <v>22</v>
      </c>
      <c r="P1352">
        <v>8.91</v>
      </c>
      <c r="Q1352">
        <v>8.92</v>
      </c>
      <c r="R1352">
        <v>101094</v>
      </c>
      <c r="T1352" s="1">
        <v>45791</v>
      </c>
      <c r="U1352">
        <v>59.35</v>
      </c>
      <c r="V1352">
        <v>886997</v>
      </c>
      <c r="W1352" t="s">
        <v>22</v>
      </c>
      <c r="X1352" t="s">
        <v>22</v>
      </c>
      <c r="Y1352">
        <v>59.3</v>
      </c>
      <c r="Z1352">
        <v>59.35</v>
      </c>
      <c r="AA1352">
        <v>28573</v>
      </c>
      <c r="AL1352" s="1">
        <v>45791</v>
      </c>
      <c r="AM1352">
        <v>12.09</v>
      </c>
      <c r="AN1352">
        <v>430714</v>
      </c>
      <c r="AO1352" t="s">
        <v>22</v>
      </c>
      <c r="AP1352" t="s">
        <v>22</v>
      </c>
      <c r="AQ1352">
        <v>12.06</v>
      </c>
      <c r="AR1352">
        <v>12.07</v>
      </c>
      <c r="AS1352">
        <v>373</v>
      </c>
      <c r="AU1352" s="1">
        <v>45791</v>
      </c>
      <c r="AV1352">
        <v>1.88</v>
      </c>
      <c r="AW1352">
        <v>329994</v>
      </c>
      <c r="AX1352" t="s">
        <v>22</v>
      </c>
      <c r="AY1352" t="s">
        <v>22</v>
      </c>
      <c r="AZ1352">
        <v>1.88</v>
      </c>
      <c r="BA1352">
        <v>1.89</v>
      </c>
      <c r="BB1352" t="s">
        <v>22</v>
      </c>
      <c r="BD1352" s="1">
        <v>45791</v>
      </c>
      <c r="BE1352">
        <v>2.21</v>
      </c>
      <c r="BF1352">
        <v>45625</v>
      </c>
      <c r="BG1352" t="s">
        <v>22</v>
      </c>
      <c r="BH1352" t="s">
        <v>22</v>
      </c>
      <c r="BI1352">
        <v>2.21</v>
      </c>
      <c r="BJ1352">
        <v>2.2200000000000002</v>
      </c>
      <c r="BK1352">
        <v>24</v>
      </c>
      <c r="BM1352" s="1">
        <v>45791</v>
      </c>
      <c r="BN1352">
        <v>3.92</v>
      </c>
      <c r="BO1352">
        <v>69837</v>
      </c>
      <c r="BP1352" t="s">
        <v>22</v>
      </c>
      <c r="BQ1352" t="s">
        <v>22</v>
      </c>
      <c r="BR1352">
        <v>3.89</v>
      </c>
      <c r="BS1352">
        <v>3.95</v>
      </c>
      <c r="BT1352">
        <v>1578</v>
      </c>
      <c r="CN1352" s="1">
        <v>45791</v>
      </c>
      <c r="CO1352">
        <v>107.26</v>
      </c>
      <c r="CP1352">
        <v>734011</v>
      </c>
      <c r="CQ1352" t="s">
        <v>22</v>
      </c>
      <c r="CR1352" t="s">
        <v>22</v>
      </c>
      <c r="CS1352">
        <v>107.28</v>
      </c>
      <c r="CT1352">
        <v>107.29</v>
      </c>
      <c r="CU1352">
        <v>4024</v>
      </c>
      <c r="CW1352" s="1">
        <v>45791</v>
      </c>
      <c r="CX1352">
        <v>27.46</v>
      </c>
      <c r="CY1352">
        <v>10651704</v>
      </c>
      <c r="CZ1352" t="s">
        <v>22</v>
      </c>
      <c r="DA1352" t="s">
        <v>22</v>
      </c>
      <c r="DB1352">
        <v>27.43</v>
      </c>
      <c r="DC1352">
        <v>27.44</v>
      </c>
      <c r="DD1352">
        <v>235898</v>
      </c>
      <c r="DF1352" s="1">
        <v>45719</v>
      </c>
      <c r="DG1352">
        <v>5849.72</v>
      </c>
      <c r="DH1352">
        <v>1001788828</v>
      </c>
      <c r="DI1352">
        <v>0.56181899999999996</v>
      </c>
      <c r="DJ1352" t="s">
        <v>22</v>
      </c>
      <c r="DK1352">
        <v>5807.48</v>
      </c>
      <c r="DL1352">
        <v>5925.09</v>
      </c>
      <c r="DM1352">
        <v>12766785</v>
      </c>
      <c r="DO1352" s="1">
        <v>45758</v>
      </c>
      <c r="DP1352">
        <v>37.56</v>
      </c>
      <c r="DQ1352" t="s">
        <v>22</v>
      </c>
      <c r="DR1352" t="s">
        <v>22</v>
      </c>
      <c r="DS1352" t="s">
        <v>22</v>
      </c>
      <c r="DT1352" t="s">
        <v>22</v>
      </c>
      <c r="DU1352" t="s">
        <v>22</v>
      </c>
      <c r="DV1352">
        <v>5390535</v>
      </c>
    </row>
    <row r="1353" spans="11:126" x14ac:dyDescent="0.2">
      <c r="K1353" s="1">
        <v>45792</v>
      </c>
      <c r="L1353">
        <v>9.24</v>
      </c>
      <c r="M1353">
        <v>23345186</v>
      </c>
      <c r="N1353" t="s">
        <v>22</v>
      </c>
      <c r="O1353" t="s">
        <v>22</v>
      </c>
      <c r="P1353">
        <v>9.23</v>
      </c>
      <c r="Q1353">
        <v>9.24</v>
      </c>
      <c r="R1353">
        <v>105406</v>
      </c>
      <c r="T1353" s="1">
        <v>45792</v>
      </c>
      <c r="U1353">
        <v>59.7</v>
      </c>
      <c r="V1353">
        <v>670704</v>
      </c>
      <c r="W1353" t="s">
        <v>22</v>
      </c>
      <c r="X1353" t="s">
        <v>22</v>
      </c>
      <c r="Y1353">
        <v>59.61</v>
      </c>
      <c r="Z1353">
        <v>59.7</v>
      </c>
      <c r="AA1353">
        <v>29208</v>
      </c>
      <c r="AL1353" s="1">
        <v>45792</v>
      </c>
      <c r="AM1353">
        <v>12.12</v>
      </c>
      <c r="AN1353">
        <v>172412</v>
      </c>
      <c r="AO1353" t="s">
        <v>22</v>
      </c>
      <c r="AP1353" t="s">
        <v>22</v>
      </c>
      <c r="AQ1353">
        <v>12.1</v>
      </c>
      <c r="AR1353">
        <v>12.12</v>
      </c>
      <c r="AS1353">
        <v>373</v>
      </c>
      <c r="AU1353" s="1">
        <v>45792</v>
      </c>
      <c r="AV1353">
        <v>1.98</v>
      </c>
      <c r="AW1353">
        <v>273392</v>
      </c>
      <c r="AX1353" t="s">
        <v>22</v>
      </c>
      <c r="AY1353" t="s">
        <v>22</v>
      </c>
      <c r="AZ1353">
        <v>1.95</v>
      </c>
      <c r="BA1353">
        <v>1.98</v>
      </c>
      <c r="BB1353" t="s">
        <v>22</v>
      </c>
      <c r="BD1353" s="1">
        <v>45792</v>
      </c>
      <c r="BE1353">
        <v>2.2000000000000002</v>
      </c>
      <c r="BF1353">
        <v>64980</v>
      </c>
      <c r="BG1353" t="s">
        <v>22</v>
      </c>
      <c r="BH1353" t="s">
        <v>22</v>
      </c>
      <c r="BI1353">
        <v>2.17</v>
      </c>
      <c r="BJ1353">
        <v>2.2000000000000002</v>
      </c>
      <c r="BK1353">
        <v>25</v>
      </c>
      <c r="BM1353" s="1">
        <v>45792</v>
      </c>
      <c r="BN1353">
        <v>4.25</v>
      </c>
      <c r="BO1353">
        <v>667532</v>
      </c>
      <c r="BP1353" t="s">
        <v>22</v>
      </c>
      <c r="BQ1353" t="s">
        <v>22</v>
      </c>
      <c r="BR1353">
        <v>4.22</v>
      </c>
      <c r="BS1353">
        <v>4.26</v>
      </c>
      <c r="BT1353">
        <v>1579</v>
      </c>
      <c r="CN1353" s="1">
        <v>45792</v>
      </c>
      <c r="CO1353">
        <v>107.75</v>
      </c>
      <c r="CP1353">
        <v>690977</v>
      </c>
      <c r="CQ1353" t="s">
        <v>22</v>
      </c>
      <c r="CR1353" t="s">
        <v>22</v>
      </c>
      <c r="CS1353">
        <v>107.76</v>
      </c>
      <c r="CT1353">
        <v>107.77</v>
      </c>
      <c r="CU1353">
        <v>4043</v>
      </c>
      <c r="CW1353" s="1">
        <v>45792</v>
      </c>
      <c r="CX1353">
        <v>28</v>
      </c>
      <c r="CY1353">
        <v>11996795</v>
      </c>
      <c r="CZ1353" t="s">
        <v>22</v>
      </c>
      <c r="DA1353" t="s">
        <v>22</v>
      </c>
      <c r="DB1353">
        <v>28.01</v>
      </c>
      <c r="DC1353">
        <v>28.02</v>
      </c>
      <c r="DD1353">
        <v>236583</v>
      </c>
      <c r="DF1353" s="1">
        <v>45720</v>
      </c>
      <c r="DG1353">
        <v>5778.15</v>
      </c>
      <c r="DH1353">
        <v>1132335783</v>
      </c>
      <c r="DI1353">
        <v>0.16306399999999999</v>
      </c>
      <c r="DJ1353" t="s">
        <v>22</v>
      </c>
      <c r="DK1353">
        <v>5752.29</v>
      </c>
      <c r="DL1353">
        <v>5885.11</v>
      </c>
      <c r="DM1353">
        <v>12918249</v>
      </c>
      <c r="DO1353" s="1">
        <v>45761</v>
      </c>
      <c r="DP1353">
        <v>30.89</v>
      </c>
      <c r="DQ1353" t="s">
        <v>22</v>
      </c>
      <c r="DR1353" t="s">
        <v>22</v>
      </c>
      <c r="DS1353" t="s">
        <v>22</v>
      </c>
      <c r="DT1353" t="s">
        <v>22</v>
      </c>
      <c r="DU1353" t="s">
        <v>22</v>
      </c>
      <c r="DV1353">
        <v>5634815</v>
      </c>
    </row>
    <row r="1354" spans="11:126" x14ac:dyDescent="0.2">
      <c r="K1354" s="1">
        <v>45793</v>
      </c>
      <c r="L1354">
        <v>12.87</v>
      </c>
      <c r="M1354">
        <v>92117476</v>
      </c>
      <c r="N1354" t="s">
        <v>22</v>
      </c>
      <c r="O1354" t="s">
        <v>22</v>
      </c>
      <c r="P1354">
        <v>12.89</v>
      </c>
      <c r="Q1354">
        <v>12.93</v>
      </c>
      <c r="R1354">
        <v>122507</v>
      </c>
      <c r="T1354" s="1">
        <v>45793</v>
      </c>
      <c r="U1354">
        <v>60.99</v>
      </c>
      <c r="V1354">
        <v>902193</v>
      </c>
      <c r="W1354" t="s">
        <v>22</v>
      </c>
      <c r="X1354" t="s">
        <v>22</v>
      </c>
      <c r="Y1354">
        <v>60.95</v>
      </c>
      <c r="Z1354">
        <v>60.99</v>
      </c>
      <c r="AA1354">
        <v>30396</v>
      </c>
      <c r="AL1354" s="1">
        <v>45793</v>
      </c>
      <c r="AM1354">
        <v>12.1</v>
      </c>
      <c r="AN1354">
        <v>1546809</v>
      </c>
      <c r="AO1354" t="s">
        <v>22</v>
      </c>
      <c r="AP1354" t="s">
        <v>22</v>
      </c>
      <c r="AQ1354">
        <v>12.08</v>
      </c>
      <c r="AR1354">
        <v>12.1</v>
      </c>
      <c r="AS1354">
        <v>373</v>
      </c>
      <c r="AU1354" s="1">
        <v>45793</v>
      </c>
      <c r="AV1354">
        <v>2.06</v>
      </c>
      <c r="AW1354">
        <v>650714</v>
      </c>
      <c r="AX1354" t="s">
        <v>22</v>
      </c>
      <c r="AY1354" t="s">
        <v>22</v>
      </c>
      <c r="AZ1354">
        <v>2.0699999999999998</v>
      </c>
      <c r="BA1354">
        <v>2.08</v>
      </c>
      <c r="BB1354" t="s">
        <v>22</v>
      </c>
      <c r="BD1354" s="1">
        <v>45793</v>
      </c>
      <c r="BE1354">
        <v>2.15</v>
      </c>
      <c r="BF1354">
        <v>113309</v>
      </c>
      <c r="BG1354" t="s">
        <v>22</v>
      </c>
      <c r="BH1354" t="s">
        <v>22</v>
      </c>
      <c r="BI1354">
        <v>2.12</v>
      </c>
      <c r="BJ1354">
        <v>2.15</v>
      </c>
      <c r="BK1354">
        <v>25</v>
      </c>
      <c r="BM1354" s="1">
        <v>45793</v>
      </c>
      <c r="BN1354">
        <v>4.2699999999999996</v>
      </c>
      <c r="BO1354">
        <v>459400</v>
      </c>
      <c r="BP1354" t="s">
        <v>22</v>
      </c>
      <c r="BQ1354" t="s">
        <v>22</v>
      </c>
      <c r="BR1354">
        <v>4.25</v>
      </c>
      <c r="BS1354">
        <v>4.28</v>
      </c>
      <c r="BT1354">
        <v>1579</v>
      </c>
      <c r="CN1354" s="1">
        <v>45793</v>
      </c>
      <c r="CO1354">
        <v>108.17</v>
      </c>
      <c r="CP1354">
        <v>700734</v>
      </c>
      <c r="CQ1354" t="s">
        <v>22</v>
      </c>
      <c r="CR1354" t="s">
        <v>22</v>
      </c>
      <c r="CS1354">
        <v>108.17</v>
      </c>
      <c r="CT1354">
        <v>108.18</v>
      </c>
      <c r="CU1354">
        <v>4088</v>
      </c>
      <c r="CW1354" s="1">
        <v>45793</v>
      </c>
      <c r="CX1354">
        <v>28.09</v>
      </c>
      <c r="CY1354">
        <v>12400008</v>
      </c>
      <c r="CZ1354" t="s">
        <v>22</v>
      </c>
      <c r="DA1354" t="s">
        <v>22</v>
      </c>
      <c r="DB1354">
        <v>28.09</v>
      </c>
      <c r="DC1354">
        <v>28.1</v>
      </c>
      <c r="DD1354">
        <v>238072</v>
      </c>
      <c r="DF1354" s="1">
        <v>45721</v>
      </c>
      <c r="DG1354">
        <v>5842.63</v>
      </c>
      <c r="DH1354">
        <v>885233027</v>
      </c>
      <c r="DI1354">
        <v>0.12889500000000001</v>
      </c>
      <c r="DJ1354" t="s">
        <v>22</v>
      </c>
      <c r="DK1354">
        <v>5754.74</v>
      </c>
      <c r="DL1354">
        <v>5899.53</v>
      </c>
      <c r="DM1354">
        <v>13076173</v>
      </c>
      <c r="DO1354" s="1">
        <v>45762</v>
      </c>
      <c r="DP1354">
        <v>30.12</v>
      </c>
      <c r="DQ1354" t="s">
        <v>22</v>
      </c>
      <c r="DR1354" t="s">
        <v>22</v>
      </c>
      <c r="DS1354" t="s">
        <v>22</v>
      </c>
      <c r="DT1354" t="s">
        <v>22</v>
      </c>
      <c r="DU1354" t="s">
        <v>22</v>
      </c>
      <c r="DV1354">
        <v>5884015</v>
      </c>
    </row>
    <row r="1355" spans="11:126" x14ac:dyDescent="0.2">
      <c r="K1355" s="1">
        <v>45796</v>
      </c>
      <c r="L1355">
        <v>11.83</v>
      </c>
      <c r="M1355">
        <v>39003771</v>
      </c>
      <c r="N1355" t="s">
        <v>22</v>
      </c>
      <c r="O1355" t="s">
        <v>22</v>
      </c>
      <c r="P1355">
        <v>11.83</v>
      </c>
      <c r="Q1355">
        <v>11.84</v>
      </c>
      <c r="R1355">
        <v>107714</v>
      </c>
      <c r="T1355" s="1">
        <v>45796</v>
      </c>
      <c r="U1355">
        <v>61.145000000000003</v>
      </c>
      <c r="V1355">
        <v>559114</v>
      </c>
      <c r="W1355" t="s">
        <v>22</v>
      </c>
      <c r="X1355" t="s">
        <v>22</v>
      </c>
      <c r="Y1355">
        <v>61.1</v>
      </c>
      <c r="Z1355">
        <v>61.19</v>
      </c>
      <c r="AA1355">
        <v>11378</v>
      </c>
      <c r="AL1355" s="1">
        <v>45796</v>
      </c>
      <c r="AM1355">
        <v>12.09</v>
      </c>
      <c r="AN1355">
        <v>889351</v>
      </c>
      <c r="AO1355" t="s">
        <v>22</v>
      </c>
      <c r="AP1355" t="s">
        <v>22</v>
      </c>
      <c r="AQ1355">
        <v>12.09</v>
      </c>
      <c r="AR1355">
        <v>12.1</v>
      </c>
      <c r="AS1355">
        <v>124</v>
      </c>
      <c r="AU1355" s="1">
        <v>45796</v>
      </c>
      <c r="AV1355">
        <v>2.27</v>
      </c>
      <c r="AW1355">
        <v>604296</v>
      </c>
      <c r="AX1355" t="s">
        <v>22</v>
      </c>
      <c r="AY1355" t="s">
        <v>22</v>
      </c>
      <c r="AZ1355">
        <v>2.2599999999999998</v>
      </c>
      <c r="BA1355">
        <v>2.2999999999999998</v>
      </c>
      <c r="BB1355" t="s">
        <v>22</v>
      </c>
      <c r="BD1355" s="1">
        <v>45796</v>
      </c>
      <c r="BE1355">
        <v>2.14</v>
      </c>
      <c r="BF1355">
        <v>43813</v>
      </c>
      <c r="BG1355" t="s">
        <v>22</v>
      </c>
      <c r="BH1355" t="s">
        <v>22</v>
      </c>
      <c r="BI1355">
        <v>2.14</v>
      </c>
      <c r="BJ1355">
        <v>2.17</v>
      </c>
      <c r="BK1355">
        <v>13</v>
      </c>
      <c r="BM1355" s="1">
        <v>45796</v>
      </c>
      <c r="BN1355">
        <v>4.24</v>
      </c>
      <c r="BO1355">
        <v>154520</v>
      </c>
      <c r="BP1355" t="s">
        <v>22</v>
      </c>
      <c r="BQ1355" t="s">
        <v>22</v>
      </c>
      <c r="BR1355">
        <v>4.22</v>
      </c>
      <c r="BS1355">
        <v>4.24</v>
      </c>
      <c r="BT1355">
        <v>1457</v>
      </c>
      <c r="CN1355" s="1">
        <v>45796</v>
      </c>
      <c r="CO1355">
        <v>107.56</v>
      </c>
      <c r="CP1355">
        <v>554340</v>
      </c>
      <c r="CQ1355" t="s">
        <v>22</v>
      </c>
      <c r="CR1355" t="s">
        <v>22</v>
      </c>
      <c r="CS1355">
        <v>107.56</v>
      </c>
      <c r="CT1355">
        <v>107.58</v>
      </c>
      <c r="CU1355">
        <v>815</v>
      </c>
      <c r="CW1355" s="1">
        <v>45796</v>
      </c>
      <c r="CX1355">
        <v>28</v>
      </c>
      <c r="CY1355">
        <v>7841468</v>
      </c>
      <c r="CZ1355" t="s">
        <v>22</v>
      </c>
      <c r="DA1355" t="s">
        <v>22</v>
      </c>
      <c r="DB1355">
        <v>28.01</v>
      </c>
      <c r="DC1355">
        <v>28.02</v>
      </c>
      <c r="DD1355">
        <v>221366</v>
      </c>
      <c r="DF1355" s="1">
        <v>45722</v>
      </c>
      <c r="DG1355">
        <v>5738.52</v>
      </c>
      <c r="DH1355">
        <v>935953630</v>
      </c>
      <c r="DI1355">
        <v>0.16219500000000001</v>
      </c>
      <c r="DJ1355" t="s">
        <v>22</v>
      </c>
      <c r="DK1355">
        <v>5691.04</v>
      </c>
      <c r="DL1355">
        <v>5827.27</v>
      </c>
      <c r="DM1355">
        <v>13129652</v>
      </c>
      <c r="DO1355" s="1">
        <v>45763</v>
      </c>
      <c r="DP1355">
        <v>32.64</v>
      </c>
      <c r="DQ1355" t="s">
        <v>22</v>
      </c>
      <c r="DR1355" t="s">
        <v>22</v>
      </c>
      <c r="DS1355" t="s">
        <v>22</v>
      </c>
      <c r="DT1355" t="s">
        <v>22</v>
      </c>
      <c r="DU1355" t="s">
        <v>22</v>
      </c>
      <c r="DV1355">
        <v>3290455</v>
      </c>
    </row>
    <row r="1356" spans="11:126" x14ac:dyDescent="0.2">
      <c r="K1356" s="1">
        <v>45797</v>
      </c>
      <c r="L1356">
        <v>11.51</v>
      </c>
      <c r="M1356">
        <v>46686046</v>
      </c>
      <c r="N1356" t="s">
        <v>22</v>
      </c>
      <c r="O1356" t="s">
        <v>22</v>
      </c>
      <c r="P1356">
        <v>11.5</v>
      </c>
      <c r="Q1356">
        <v>11.51</v>
      </c>
      <c r="R1356">
        <v>112732</v>
      </c>
      <c r="T1356" s="1">
        <v>45797</v>
      </c>
      <c r="U1356">
        <v>61.15</v>
      </c>
      <c r="V1356">
        <v>502273</v>
      </c>
      <c r="W1356" t="s">
        <v>22</v>
      </c>
      <c r="X1356" t="s">
        <v>22</v>
      </c>
      <c r="Y1356">
        <v>61.09</v>
      </c>
      <c r="Z1356">
        <v>61.15</v>
      </c>
      <c r="AA1356">
        <v>11538</v>
      </c>
      <c r="AL1356" s="1">
        <v>45797</v>
      </c>
      <c r="AM1356">
        <v>12.115</v>
      </c>
      <c r="AN1356">
        <v>142108</v>
      </c>
      <c r="AO1356" t="s">
        <v>22</v>
      </c>
      <c r="AP1356" t="s">
        <v>22</v>
      </c>
      <c r="AQ1356">
        <v>12.11</v>
      </c>
      <c r="AR1356">
        <v>12.12</v>
      </c>
      <c r="AS1356">
        <v>124</v>
      </c>
      <c r="AU1356" s="1">
        <v>45797</v>
      </c>
      <c r="AV1356">
        <v>2.17</v>
      </c>
      <c r="AW1356">
        <v>448410</v>
      </c>
      <c r="AX1356" t="s">
        <v>22</v>
      </c>
      <c r="AY1356" t="s">
        <v>22</v>
      </c>
      <c r="AZ1356">
        <v>2.15</v>
      </c>
      <c r="BA1356">
        <v>2.17</v>
      </c>
      <c r="BB1356" t="s">
        <v>22</v>
      </c>
      <c r="BD1356" s="1">
        <v>45797</v>
      </c>
      <c r="BE1356">
        <v>2.15</v>
      </c>
      <c r="BF1356">
        <v>105913</v>
      </c>
      <c r="BG1356" t="s">
        <v>22</v>
      </c>
      <c r="BH1356" t="s">
        <v>22</v>
      </c>
      <c r="BI1356">
        <v>2.14</v>
      </c>
      <c r="BJ1356">
        <v>2.1800000000000002</v>
      </c>
      <c r="BK1356">
        <v>13</v>
      </c>
      <c r="BM1356" s="1">
        <v>45797</v>
      </c>
      <c r="BN1356">
        <v>4.1500000000000004</v>
      </c>
      <c r="BO1356">
        <v>51306</v>
      </c>
      <c r="BP1356" t="s">
        <v>22</v>
      </c>
      <c r="BQ1356" t="s">
        <v>22</v>
      </c>
      <c r="BR1356">
        <v>4.1500000000000004</v>
      </c>
      <c r="BS1356">
        <v>4.2</v>
      </c>
      <c r="BT1356">
        <v>1556</v>
      </c>
      <c r="CN1356" s="1">
        <v>45797</v>
      </c>
      <c r="CO1356">
        <v>107.05</v>
      </c>
      <c r="CP1356">
        <v>428947</v>
      </c>
      <c r="CQ1356" t="s">
        <v>22</v>
      </c>
      <c r="CR1356" t="s">
        <v>22</v>
      </c>
      <c r="CS1356">
        <v>107.05</v>
      </c>
      <c r="CT1356">
        <v>107.1</v>
      </c>
      <c r="CU1356">
        <v>843</v>
      </c>
      <c r="CW1356" s="1">
        <v>45797</v>
      </c>
      <c r="CX1356">
        <v>27.98</v>
      </c>
      <c r="CY1356">
        <v>7644465</v>
      </c>
      <c r="CZ1356" t="s">
        <v>22</v>
      </c>
      <c r="DA1356" t="s">
        <v>22</v>
      </c>
      <c r="DB1356">
        <v>27.98</v>
      </c>
      <c r="DC1356">
        <v>27.99</v>
      </c>
      <c r="DD1356">
        <v>223171</v>
      </c>
      <c r="DF1356" s="1">
        <v>45723</v>
      </c>
      <c r="DG1356">
        <v>5770.2</v>
      </c>
      <c r="DH1356">
        <v>978947144</v>
      </c>
      <c r="DI1356">
        <v>0.86188799999999999</v>
      </c>
      <c r="DJ1356" t="s">
        <v>22</v>
      </c>
      <c r="DK1356">
        <v>5673.38</v>
      </c>
      <c r="DL1356">
        <v>5830.98</v>
      </c>
      <c r="DM1356">
        <v>13360464</v>
      </c>
      <c r="DO1356" s="1">
        <v>45764</v>
      </c>
      <c r="DP1356">
        <v>29.65</v>
      </c>
      <c r="DQ1356" t="s">
        <v>22</v>
      </c>
      <c r="DR1356" t="s">
        <v>22</v>
      </c>
      <c r="DS1356" t="s">
        <v>22</v>
      </c>
      <c r="DT1356" t="s">
        <v>22</v>
      </c>
      <c r="DU1356" t="s">
        <v>22</v>
      </c>
      <c r="DV1356">
        <v>3385866</v>
      </c>
    </row>
    <row r="1357" spans="11:126" x14ac:dyDescent="0.2">
      <c r="K1357" s="1">
        <v>45798</v>
      </c>
      <c r="L1357">
        <v>10.54</v>
      </c>
      <c r="M1357">
        <v>29309603</v>
      </c>
      <c r="N1357" t="s">
        <v>22</v>
      </c>
      <c r="O1357" t="s">
        <v>22</v>
      </c>
      <c r="P1357">
        <v>10.55</v>
      </c>
      <c r="Q1357">
        <v>10.56</v>
      </c>
      <c r="R1357">
        <v>117880</v>
      </c>
      <c r="T1357" s="1">
        <v>45798</v>
      </c>
      <c r="U1357">
        <v>58.33</v>
      </c>
      <c r="V1357">
        <v>794119</v>
      </c>
      <c r="W1357" t="s">
        <v>22</v>
      </c>
      <c r="X1357" t="s">
        <v>22</v>
      </c>
      <c r="Y1357">
        <v>58.25</v>
      </c>
      <c r="Z1357">
        <v>58.36</v>
      </c>
      <c r="AA1357">
        <v>14186</v>
      </c>
      <c r="AL1357" s="1">
        <v>45798</v>
      </c>
      <c r="AM1357">
        <v>12.14</v>
      </c>
      <c r="AN1357">
        <v>267974</v>
      </c>
      <c r="AO1357" t="s">
        <v>22</v>
      </c>
      <c r="AP1357" t="s">
        <v>22</v>
      </c>
      <c r="AQ1357">
        <v>12.14</v>
      </c>
      <c r="AR1357">
        <v>12.15</v>
      </c>
      <c r="AS1357">
        <v>124</v>
      </c>
      <c r="AU1357" s="1">
        <v>45798</v>
      </c>
      <c r="AV1357">
        <v>2.11</v>
      </c>
      <c r="AW1357">
        <v>391363</v>
      </c>
      <c r="AX1357" t="s">
        <v>22</v>
      </c>
      <c r="AY1357" t="s">
        <v>22</v>
      </c>
      <c r="AZ1357">
        <v>2.1</v>
      </c>
      <c r="BA1357">
        <v>2.13</v>
      </c>
      <c r="BB1357" t="s">
        <v>22</v>
      </c>
      <c r="BD1357" s="1">
        <v>45798</v>
      </c>
      <c r="BE1357">
        <v>2.11</v>
      </c>
      <c r="BF1357">
        <v>33487</v>
      </c>
      <c r="BG1357" t="s">
        <v>22</v>
      </c>
      <c r="BH1357" t="s">
        <v>22</v>
      </c>
      <c r="BI1357">
        <v>2.11</v>
      </c>
      <c r="BJ1357">
        <v>2.14</v>
      </c>
      <c r="BK1357">
        <v>13</v>
      </c>
      <c r="BM1357" s="1">
        <v>45798</v>
      </c>
      <c r="BN1357">
        <v>3.88</v>
      </c>
      <c r="BO1357">
        <v>259851</v>
      </c>
      <c r="BP1357" t="s">
        <v>22</v>
      </c>
      <c r="BQ1357" t="s">
        <v>22</v>
      </c>
      <c r="BR1357">
        <v>3.86</v>
      </c>
      <c r="BS1357">
        <v>3.91</v>
      </c>
      <c r="BT1357">
        <v>1556</v>
      </c>
      <c r="CN1357" s="1">
        <v>45798</v>
      </c>
      <c r="CO1357">
        <v>102.48</v>
      </c>
      <c r="CP1357">
        <v>386435</v>
      </c>
      <c r="CQ1357" t="s">
        <v>22</v>
      </c>
      <c r="CR1357" t="s">
        <v>22</v>
      </c>
      <c r="CS1357">
        <v>102.47</v>
      </c>
      <c r="CT1357">
        <v>102.53</v>
      </c>
      <c r="CU1357">
        <v>852</v>
      </c>
      <c r="CW1357" s="1">
        <v>45798</v>
      </c>
      <c r="CX1357">
        <v>27.47</v>
      </c>
      <c r="CY1357">
        <v>11807671</v>
      </c>
      <c r="CZ1357" t="s">
        <v>22</v>
      </c>
      <c r="DA1357" t="s">
        <v>22</v>
      </c>
      <c r="DB1357">
        <v>27.46</v>
      </c>
      <c r="DC1357">
        <v>27.47</v>
      </c>
      <c r="DD1357">
        <v>223863</v>
      </c>
      <c r="DF1357" s="1">
        <v>45726</v>
      </c>
      <c r="DG1357">
        <v>5614.56</v>
      </c>
      <c r="DH1357">
        <v>1154868778</v>
      </c>
      <c r="DI1357">
        <v>1.0199309999999999</v>
      </c>
      <c r="DJ1357" t="s">
        <v>22</v>
      </c>
      <c r="DK1357">
        <v>5535.88</v>
      </c>
      <c r="DL1357">
        <v>5675.84</v>
      </c>
      <c r="DM1357">
        <v>13262861</v>
      </c>
      <c r="DO1357" s="1">
        <v>45768</v>
      </c>
      <c r="DP1357">
        <v>33.82</v>
      </c>
      <c r="DQ1357" t="s">
        <v>22</v>
      </c>
      <c r="DR1357" t="s">
        <v>22</v>
      </c>
      <c r="DS1357" t="s">
        <v>22</v>
      </c>
      <c r="DT1357" t="s">
        <v>22</v>
      </c>
      <c r="DU1357" t="s">
        <v>22</v>
      </c>
      <c r="DV1357">
        <v>3496353</v>
      </c>
    </row>
    <row r="1358" spans="11:126" x14ac:dyDescent="0.2">
      <c r="K1358" s="1">
        <v>45799</v>
      </c>
      <c r="L1358">
        <v>12.07</v>
      </c>
      <c r="M1358">
        <v>45716540</v>
      </c>
      <c r="N1358" t="s">
        <v>22</v>
      </c>
      <c r="O1358" t="s">
        <v>22</v>
      </c>
      <c r="P1358">
        <v>12.07</v>
      </c>
      <c r="Q1358">
        <v>12.08</v>
      </c>
      <c r="R1358">
        <v>120129</v>
      </c>
      <c r="T1358" s="1">
        <v>45799</v>
      </c>
      <c r="U1358">
        <v>58.77</v>
      </c>
      <c r="V1358">
        <v>680517</v>
      </c>
      <c r="W1358" t="s">
        <v>22</v>
      </c>
      <c r="X1358" t="s">
        <v>22</v>
      </c>
      <c r="Y1358">
        <v>58.72</v>
      </c>
      <c r="Z1358">
        <v>58.75</v>
      </c>
      <c r="AA1358">
        <v>14671</v>
      </c>
      <c r="AL1358" s="1">
        <v>45799</v>
      </c>
      <c r="AM1358">
        <v>12.21</v>
      </c>
      <c r="AN1358">
        <v>125816</v>
      </c>
      <c r="AO1358" t="s">
        <v>22</v>
      </c>
      <c r="AP1358" t="s">
        <v>22</v>
      </c>
      <c r="AQ1358">
        <v>12.2</v>
      </c>
      <c r="AR1358">
        <v>12.21</v>
      </c>
      <c r="AS1358">
        <v>124</v>
      </c>
      <c r="AU1358" s="1">
        <v>45799</v>
      </c>
      <c r="AV1358">
        <v>2.34</v>
      </c>
      <c r="AW1358">
        <v>658544</v>
      </c>
      <c r="AX1358" t="s">
        <v>22</v>
      </c>
      <c r="AY1358" t="s">
        <v>22</v>
      </c>
      <c r="AZ1358">
        <v>2.3199999999999998</v>
      </c>
      <c r="BA1358">
        <v>2.33</v>
      </c>
      <c r="BB1358" t="s">
        <v>22</v>
      </c>
      <c r="BD1358" s="1">
        <v>45799</v>
      </c>
      <c r="BE1358">
        <v>2.15</v>
      </c>
      <c r="BF1358">
        <v>36906</v>
      </c>
      <c r="BG1358" t="s">
        <v>22</v>
      </c>
      <c r="BH1358" t="s">
        <v>22</v>
      </c>
      <c r="BI1358">
        <v>2.12</v>
      </c>
      <c r="BJ1358">
        <v>2.15</v>
      </c>
      <c r="BK1358">
        <v>13</v>
      </c>
      <c r="BM1358" s="1">
        <v>45799</v>
      </c>
      <c r="BN1358">
        <v>3.96</v>
      </c>
      <c r="BO1358">
        <v>232220</v>
      </c>
      <c r="BP1358" t="s">
        <v>22</v>
      </c>
      <c r="BQ1358" t="s">
        <v>22</v>
      </c>
      <c r="BR1358">
        <v>3.96</v>
      </c>
      <c r="BS1358">
        <v>4</v>
      </c>
      <c r="BT1358">
        <v>1566</v>
      </c>
      <c r="CN1358" s="1">
        <v>45799</v>
      </c>
      <c r="CO1358">
        <v>102.32</v>
      </c>
      <c r="CP1358">
        <v>513359</v>
      </c>
      <c r="CQ1358" t="s">
        <v>22</v>
      </c>
      <c r="CR1358" t="s">
        <v>22</v>
      </c>
      <c r="CS1358">
        <v>102.23</v>
      </c>
      <c r="CT1358">
        <v>102.33</v>
      </c>
      <c r="CU1358">
        <v>914</v>
      </c>
      <c r="CW1358" s="1">
        <v>45799</v>
      </c>
      <c r="CX1358">
        <v>27.34</v>
      </c>
      <c r="CY1358">
        <v>10493156</v>
      </c>
      <c r="CZ1358" t="s">
        <v>22</v>
      </c>
      <c r="DA1358" t="s">
        <v>22</v>
      </c>
      <c r="DB1358">
        <v>27.33</v>
      </c>
      <c r="DC1358">
        <v>27.34</v>
      </c>
      <c r="DD1358">
        <v>223628</v>
      </c>
      <c r="DF1358" s="1">
        <v>45727</v>
      </c>
      <c r="DG1358">
        <v>5572.07</v>
      </c>
      <c r="DH1358">
        <v>1087877068</v>
      </c>
      <c r="DI1358">
        <v>6.3908000000000006E-2</v>
      </c>
      <c r="DJ1358" t="s">
        <v>22</v>
      </c>
      <c r="DK1358">
        <v>5498.43</v>
      </c>
      <c r="DL1358">
        <v>5640.48</v>
      </c>
      <c r="DM1358">
        <v>13470107</v>
      </c>
      <c r="DO1358" s="1">
        <v>45769</v>
      </c>
      <c r="DP1358">
        <v>30.57</v>
      </c>
      <c r="DQ1358" t="s">
        <v>22</v>
      </c>
      <c r="DR1358" t="s">
        <v>22</v>
      </c>
      <c r="DS1358" t="s">
        <v>22</v>
      </c>
      <c r="DT1358" t="s">
        <v>22</v>
      </c>
      <c r="DU1358" t="s">
        <v>22</v>
      </c>
      <c r="DV1358">
        <v>3640094</v>
      </c>
    </row>
    <row r="1359" spans="11:126" x14ac:dyDescent="0.2">
      <c r="K1359" s="1">
        <v>45800</v>
      </c>
      <c r="L1359">
        <v>13.31</v>
      </c>
      <c r="M1359">
        <v>88710866</v>
      </c>
      <c r="N1359" t="s">
        <v>22</v>
      </c>
      <c r="O1359" t="s">
        <v>22</v>
      </c>
      <c r="P1359">
        <v>13.29</v>
      </c>
      <c r="Q1359">
        <v>13.3</v>
      </c>
      <c r="R1359">
        <v>131209</v>
      </c>
      <c r="T1359" s="1">
        <v>45800</v>
      </c>
      <c r="U1359">
        <v>57.91</v>
      </c>
      <c r="V1359">
        <v>780144</v>
      </c>
      <c r="W1359" t="s">
        <v>22</v>
      </c>
      <c r="X1359" t="s">
        <v>22</v>
      </c>
      <c r="Y1359">
        <v>57.86</v>
      </c>
      <c r="Z1359">
        <v>57.96</v>
      </c>
      <c r="AA1359">
        <v>14697</v>
      </c>
      <c r="AL1359" s="1">
        <v>45800</v>
      </c>
      <c r="AM1359">
        <v>12.26</v>
      </c>
      <c r="AN1359">
        <v>228043</v>
      </c>
      <c r="AO1359" t="s">
        <v>22</v>
      </c>
      <c r="AP1359" t="s">
        <v>22</v>
      </c>
      <c r="AQ1359">
        <v>12.26</v>
      </c>
      <c r="AR1359">
        <v>12.27</v>
      </c>
      <c r="AS1359">
        <v>155</v>
      </c>
      <c r="AU1359" s="1">
        <v>45800</v>
      </c>
      <c r="AV1359">
        <v>2.2999999999999998</v>
      </c>
      <c r="AW1359">
        <v>433155</v>
      </c>
      <c r="AX1359" t="s">
        <v>22</v>
      </c>
      <c r="AY1359" t="s">
        <v>22</v>
      </c>
      <c r="AZ1359">
        <v>2.2999999999999998</v>
      </c>
      <c r="BA1359">
        <v>2.3199999999999998</v>
      </c>
      <c r="BB1359" t="s">
        <v>22</v>
      </c>
      <c r="BD1359" s="1">
        <v>45800</v>
      </c>
      <c r="BE1359">
        <v>2.12</v>
      </c>
      <c r="BF1359">
        <v>21385</v>
      </c>
      <c r="BG1359" t="s">
        <v>22</v>
      </c>
      <c r="BH1359" t="s">
        <v>22</v>
      </c>
      <c r="BI1359">
        <v>2.12</v>
      </c>
      <c r="BJ1359">
        <v>2.14</v>
      </c>
      <c r="BK1359">
        <v>13</v>
      </c>
      <c r="BM1359" s="1">
        <v>45800</v>
      </c>
      <c r="BN1359">
        <v>3.98</v>
      </c>
      <c r="BO1359">
        <v>217101</v>
      </c>
      <c r="BP1359" t="s">
        <v>22</v>
      </c>
      <c r="BQ1359" t="s">
        <v>22</v>
      </c>
      <c r="BR1359">
        <v>3.95</v>
      </c>
      <c r="BS1359">
        <v>4</v>
      </c>
      <c r="BT1359">
        <v>1565</v>
      </c>
      <c r="CN1359" s="1">
        <v>45800</v>
      </c>
      <c r="CO1359">
        <v>101.1</v>
      </c>
      <c r="CP1359">
        <v>375698</v>
      </c>
      <c r="CQ1359" t="s">
        <v>22</v>
      </c>
      <c r="CR1359" t="s">
        <v>22</v>
      </c>
      <c r="CS1359">
        <v>101.1</v>
      </c>
      <c r="CT1359">
        <v>101.15</v>
      </c>
      <c r="CU1359">
        <v>1065</v>
      </c>
      <c r="CW1359" s="1">
        <v>45800</v>
      </c>
      <c r="CX1359">
        <v>27.86</v>
      </c>
      <c r="CY1359">
        <v>12400860</v>
      </c>
      <c r="CZ1359" t="s">
        <v>22</v>
      </c>
      <c r="DA1359" t="s">
        <v>22</v>
      </c>
      <c r="DB1359">
        <v>27.86</v>
      </c>
      <c r="DC1359">
        <v>27.87</v>
      </c>
      <c r="DD1359">
        <v>225018</v>
      </c>
      <c r="DF1359" s="1">
        <v>45728</v>
      </c>
      <c r="DG1359">
        <v>5599.3</v>
      </c>
      <c r="DH1359">
        <v>923094030</v>
      </c>
      <c r="DI1359">
        <v>0.118023</v>
      </c>
      <c r="DJ1359" t="s">
        <v>22</v>
      </c>
      <c r="DK1359">
        <v>5532.83</v>
      </c>
      <c r="DL1359">
        <v>5644.03</v>
      </c>
      <c r="DM1359">
        <v>13636366</v>
      </c>
      <c r="DO1359" s="1">
        <v>45770</v>
      </c>
      <c r="DP1359">
        <v>28.45</v>
      </c>
      <c r="DQ1359" t="s">
        <v>22</v>
      </c>
      <c r="DR1359" t="s">
        <v>22</v>
      </c>
      <c r="DS1359" t="s">
        <v>22</v>
      </c>
      <c r="DT1359" t="s">
        <v>22</v>
      </c>
      <c r="DU1359" t="s">
        <v>22</v>
      </c>
      <c r="DV1359">
        <v>3649267</v>
      </c>
    </row>
    <row r="1360" spans="11:126" x14ac:dyDescent="0.2">
      <c r="K1360" s="1">
        <v>45804</v>
      </c>
      <c r="L1360">
        <v>13</v>
      </c>
      <c r="M1360">
        <v>38494693</v>
      </c>
      <c r="N1360" t="s">
        <v>22</v>
      </c>
      <c r="O1360" t="s">
        <v>22</v>
      </c>
      <c r="P1360">
        <v>12.99</v>
      </c>
      <c r="Q1360">
        <v>13</v>
      </c>
      <c r="R1360">
        <v>119575</v>
      </c>
      <c r="T1360" s="1">
        <v>45804</v>
      </c>
      <c r="U1360">
        <v>60.79</v>
      </c>
      <c r="V1360">
        <v>703216</v>
      </c>
      <c r="W1360" t="s">
        <v>22</v>
      </c>
      <c r="X1360" t="s">
        <v>22</v>
      </c>
      <c r="Y1360">
        <v>60.78</v>
      </c>
      <c r="Z1360">
        <v>60.84</v>
      </c>
      <c r="AA1360">
        <v>15711</v>
      </c>
      <c r="AL1360" s="1">
        <v>45804</v>
      </c>
      <c r="AM1360">
        <v>12.16</v>
      </c>
      <c r="AN1360">
        <v>212952</v>
      </c>
      <c r="AO1360" t="s">
        <v>22</v>
      </c>
      <c r="AP1360" t="s">
        <v>22</v>
      </c>
      <c r="AQ1360">
        <v>12.15</v>
      </c>
      <c r="AR1360">
        <v>12.16</v>
      </c>
      <c r="AS1360">
        <v>155</v>
      </c>
      <c r="AU1360" s="1">
        <v>45804</v>
      </c>
      <c r="AV1360">
        <v>2.5</v>
      </c>
      <c r="AW1360">
        <v>620119</v>
      </c>
      <c r="AX1360" t="s">
        <v>22</v>
      </c>
      <c r="AY1360" t="s">
        <v>22</v>
      </c>
      <c r="AZ1360">
        <v>2.4900000000000002</v>
      </c>
      <c r="BA1360">
        <v>2.5</v>
      </c>
      <c r="BB1360" t="s">
        <v>22</v>
      </c>
      <c r="BD1360" s="1">
        <v>45804</v>
      </c>
      <c r="BE1360">
        <v>2.14</v>
      </c>
      <c r="BF1360">
        <v>119144</v>
      </c>
      <c r="BG1360" t="s">
        <v>22</v>
      </c>
      <c r="BH1360" t="s">
        <v>22</v>
      </c>
      <c r="BI1360">
        <v>2.13</v>
      </c>
      <c r="BJ1360">
        <v>2.14</v>
      </c>
      <c r="BK1360">
        <v>13</v>
      </c>
      <c r="BM1360" s="1">
        <v>45804</v>
      </c>
      <c r="BN1360">
        <v>4.05</v>
      </c>
      <c r="BO1360">
        <v>191450</v>
      </c>
      <c r="BP1360" t="s">
        <v>22</v>
      </c>
      <c r="BQ1360" t="s">
        <v>22</v>
      </c>
      <c r="BR1360">
        <v>4.04</v>
      </c>
      <c r="BS1360">
        <v>4.05</v>
      </c>
      <c r="BT1360">
        <v>1570</v>
      </c>
      <c r="CN1360" s="1">
        <v>45804</v>
      </c>
      <c r="CO1360">
        <v>104.59</v>
      </c>
      <c r="CP1360">
        <v>798252</v>
      </c>
      <c r="CQ1360" t="s">
        <v>22</v>
      </c>
      <c r="CR1360" t="s">
        <v>22</v>
      </c>
      <c r="CS1360">
        <v>104.61</v>
      </c>
      <c r="CT1360">
        <v>104.62</v>
      </c>
      <c r="CU1360">
        <v>1073</v>
      </c>
      <c r="CW1360" s="1">
        <v>45804</v>
      </c>
      <c r="CX1360">
        <v>28.19</v>
      </c>
      <c r="CY1360">
        <v>15941719</v>
      </c>
      <c r="CZ1360" t="s">
        <v>22</v>
      </c>
      <c r="DA1360" t="s">
        <v>22</v>
      </c>
      <c r="DB1360">
        <v>28.19</v>
      </c>
      <c r="DC1360">
        <v>28.2</v>
      </c>
      <c r="DD1360">
        <v>223574</v>
      </c>
      <c r="DF1360" s="1">
        <v>45729</v>
      </c>
      <c r="DG1360">
        <v>5521.52</v>
      </c>
      <c r="DH1360">
        <v>864636625</v>
      </c>
      <c r="DI1360">
        <v>0.464337</v>
      </c>
      <c r="DJ1360" t="s">
        <v>22</v>
      </c>
      <c r="DK1360">
        <v>5481.96</v>
      </c>
      <c r="DL1360">
        <v>5602.98</v>
      </c>
      <c r="DM1360">
        <v>13792070</v>
      </c>
      <c r="DO1360" s="1">
        <v>45771</v>
      </c>
      <c r="DP1360">
        <v>26.47</v>
      </c>
      <c r="DQ1360" t="s">
        <v>22</v>
      </c>
      <c r="DR1360" t="s">
        <v>22</v>
      </c>
      <c r="DS1360" t="s">
        <v>22</v>
      </c>
      <c r="DT1360" t="s">
        <v>22</v>
      </c>
      <c r="DU1360" t="s">
        <v>22</v>
      </c>
      <c r="DV1360">
        <v>3623861</v>
      </c>
    </row>
    <row r="1361" spans="11:126" x14ac:dyDescent="0.2">
      <c r="K1361" s="1">
        <v>45805</v>
      </c>
      <c r="L1361">
        <v>12.79</v>
      </c>
      <c r="M1361">
        <v>22811704</v>
      </c>
      <c r="N1361" t="s">
        <v>22</v>
      </c>
      <c r="O1361" t="s">
        <v>22</v>
      </c>
      <c r="P1361">
        <v>12.78</v>
      </c>
      <c r="Q1361">
        <v>12.79</v>
      </c>
      <c r="R1361">
        <v>122414</v>
      </c>
      <c r="T1361" s="1">
        <v>45805</v>
      </c>
      <c r="U1361">
        <v>58.95</v>
      </c>
      <c r="V1361">
        <v>582091</v>
      </c>
      <c r="W1361" t="s">
        <v>22</v>
      </c>
      <c r="X1361" t="s">
        <v>22</v>
      </c>
      <c r="Y1361">
        <v>58.88</v>
      </c>
      <c r="Z1361">
        <v>58.95</v>
      </c>
      <c r="AA1361">
        <v>15912</v>
      </c>
      <c r="AL1361" s="1">
        <v>45805</v>
      </c>
      <c r="AM1361">
        <v>12.14</v>
      </c>
      <c r="AN1361">
        <v>86540</v>
      </c>
      <c r="AO1361" t="s">
        <v>22</v>
      </c>
      <c r="AP1361" t="s">
        <v>22</v>
      </c>
      <c r="AQ1361">
        <v>12.14</v>
      </c>
      <c r="AR1361">
        <v>12.16</v>
      </c>
      <c r="AS1361">
        <v>155</v>
      </c>
      <c r="AU1361" s="1">
        <v>45805</v>
      </c>
      <c r="AV1361">
        <v>2.34</v>
      </c>
      <c r="AW1361">
        <v>540938</v>
      </c>
      <c r="AX1361" t="s">
        <v>22</v>
      </c>
      <c r="AY1361" t="s">
        <v>22</v>
      </c>
      <c r="AZ1361">
        <v>2.34</v>
      </c>
      <c r="BA1361">
        <v>2.37</v>
      </c>
      <c r="BB1361" t="s">
        <v>22</v>
      </c>
      <c r="BD1361" s="1">
        <v>45805</v>
      </c>
      <c r="BE1361">
        <v>2.16</v>
      </c>
      <c r="BF1361">
        <v>40712</v>
      </c>
      <c r="BG1361" t="s">
        <v>22</v>
      </c>
      <c r="BH1361" t="s">
        <v>22</v>
      </c>
      <c r="BI1361">
        <v>2.14</v>
      </c>
      <c r="BJ1361">
        <v>2.16</v>
      </c>
      <c r="BK1361">
        <v>13</v>
      </c>
      <c r="BM1361" s="1">
        <v>45805</v>
      </c>
      <c r="BN1361">
        <v>4</v>
      </c>
      <c r="BO1361">
        <v>337792</v>
      </c>
      <c r="BP1361" t="s">
        <v>22</v>
      </c>
      <c r="BQ1361" t="s">
        <v>22</v>
      </c>
      <c r="BR1361">
        <v>3.98</v>
      </c>
      <c r="BS1361">
        <v>4</v>
      </c>
      <c r="BT1361">
        <v>1570</v>
      </c>
      <c r="CN1361" s="1">
        <v>45805</v>
      </c>
      <c r="CO1361">
        <v>101.33</v>
      </c>
      <c r="CP1361">
        <v>560362</v>
      </c>
      <c r="CQ1361" t="s">
        <v>22</v>
      </c>
      <c r="CR1361" t="s">
        <v>22</v>
      </c>
      <c r="CS1361">
        <v>101.32</v>
      </c>
      <c r="CT1361">
        <v>101.36</v>
      </c>
      <c r="CU1361">
        <v>1121</v>
      </c>
      <c r="CW1361" s="1">
        <v>45805</v>
      </c>
      <c r="CX1361">
        <v>27.95</v>
      </c>
      <c r="CY1361">
        <v>10609640</v>
      </c>
      <c r="CZ1361" t="s">
        <v>22</v>
      </c>
      <c r="DA1361" t="s">
        <v>22</v>
      </c>
      <c r="DB1361">
        <v>27.95</v>
      </c>
      <c r="DC1361">
        <v>27.96</v>
      </c>
      <c r="DD1361">
        <v>223858</v>
      </c>
      <c r="DF1361" s="1">
        <v>45730</v>
      </c>
      <c r="DG1361">
        <v>5638.94</v>
      </c>
      <c r="DH1361">
        <v>833668649</v>
      </c>
      <c r="DI1361">
        <v>1.135656</v>
      </c>
      <c r="DJ1361" t="s">
        <v>22</v>
      </c>
      <c r="DK1361">
        <v>5558.9</v>
      </c>
      <c r="DL1361">
        <v>5682.28</v>
      </c>
      <c r="DM1361">
        <v>14101120</v>
      </c>
      <c r="DO1361" s="1">
        <v>45772</v>
      </c>
      <c r="DP1361">
        <v>24.84</v>
      </c>
      <c r="DQ1361" t="s">
        <v>22</v>
      </c>
      <c r="DR1361" t="s">
        <v>22</v>
      </c>
      <c r="DS1361" t="s">
        <v>22</v>
      </c>
      <c r="DT1361" t="s">
        <v>22</v>
      </c>
      <c r="DU1361" t="s">
        <v>22</v>
      </c>
      <c r="DV1361">
        <v>3647799</v>
      </c>
    </row>
    <row r="1362" spans="11:126" x14ac:dyDescent="0.2">
      <c r="K1362" s="1">
        <v>45806</v>
      </c>
      <c r="L1362">
        <v>12.43</v>
      </c>
      <c r="M1362">
        <v>39896605</v>
      </c>
      <c r="N1362" t="s">
        <v>22</v>
      </c>
      <c r="O1362" t="s">
        <v>22</v>
      </c>
      <c r="P1362">
        <v>12.44</v>
      </c>
      <c r="Q1362">
        <v>12.45</v>
      </c>
      <c r="R1362">
        <v>130676</v>
      </c>
      <c r="T1362" s="1">
        <v>45806</v>
      </c>
      <c r="U1362">
        <v>59.1</v>
      </c>
      <c r="V1362">
        <v>656000</v>
      </c>
      <c r="W1362" t="s">
        <v>22</v>
      </c>
      <c r="X1362" t="s">
        <v>22</v>
      </c>
      <c r="Y1362">
        <v>59.07</v>
      </c>
      <c r="Z1362">
        <v>59.1</v>
      </c>
      <c r="AA1362">
        <v>16410</v>
      </c>
      <c r="AL1362" s="1">
        <v>45806</v>
      </c>
      <c r="AM1362">
        <v>12.2</v>
      </c>
      <c r="AN1362">
        <v>157209</v>
      </c>
      <c r="AO1362" t="s">
        <v>22</v>
      </c>
      <c r="AP1362" t="s">
        <v>22</v>
      </c>
      <c r="AQ1362">
        <v>12.14</v>
      </c>
      <c r="AR1362">
        <v>12.17</v>
      </c>
      <c r="AS1362">
        <v>155</v>
      </c>
      <c r="AU1362" s="1">
        <v>45806</v>
      </c>
      <c r="AV1362">
        <v>2.29</v>
      </c>
      <c r="AW1362">
        <v>276721</v>
      </c>
      <c r="AX1362" t="s">
        <v>22</v>
      </c>
      <c r="AY1362" t="s">
        <v>22</v>
      </c>
      <c r="AZ1362">
        <v>2.27</v>
      </c>
      <c r="BA1362">
        <v>2.29</v>
      </c>
      <c r="BB1362" t="s">
        <v>22</v>
      </c>
      <c r="BD1362" s="1">
        <v>45806</v>
      </c>
      <c r="BE1362">
        <v>2.23</v>
      </c>
      <c r="BF1362">
        <v>112943</v>
      </c>
      <c r="BG1362" t="s">
        <v>22</v>
      </c>
      <c r="BH1362" t="s">
        <v>22</v>
      </c>
      <c r="BI1362">
        <v>2.23</v>
      </c>
      <c r="BJ1362">
        <v>2.2400000000000002</v>
      </c>
      <c r="BK1362">
        <v>13</v>
      </c>
      <c r="BM1362" s="1">
        <v>45806</v>
      </c>
      <c r="BN1362">
        <v>3.9</v>
      </c>
      <c r="BO1362">
        <v>145999</v>
      </c>
      <c r="BP1362" t="s">
        <v>22</v>
      </c>
      <c r="BQ1362" t="s">
        <v>22</v>
      </c>
      <c r="BR1362">
        <v>3.84</v>
      </c>
      <c r="BS1362">
        <v>3.91</v>
      </c>
      <c r="BT1362">
        <v>1495</v>
      </c>
      <c r="CN1362" s="1">
        <v>45806</v>
      </c>
      <c r="CO1362">
        <v>102.13</v>
      </c>
      <c r="CP1362">
        <v>684580</v>
      </c>
      <c r="CQ1362" t="s">
        <v>22</v>
      </c>
      <c r="CR1362" t="s">
        <v>22</v>
      </c>
      <c r="CS1362">
        <v>102.05</v>
      </c>
      <c r="CT1362">
        <v>102.07</v>
      </c>
      <c r="CU1362">
        <v>1237</v>
      </c>
      <c r="CW1362" s="1">
        <v>45806</v>
      </c>
      <c r="CX1362">
        <v>27.92</v>
      </c>
      <c r="CY1362">
        <v>12942485</v>
      </c>
      <c r="CZ1362" t="s">
        <v>22</v>
      </c>
      <c r="DA1362" t="s">
        <v>22</v>
      </c>
      <c r="DB1362">
        <v>27.92</v>
      </c>
      <c r="DC1362">
        <v>27.93</v>
      </c>
      <c r="DD1362">
        <v>224867</v>
      </c>
      <c r="DF1362" s="1">
        <v>45733</v>
      </c>
      <c r="DG1362">
        <v>5675.12</v>
      </c>
      <c r="DH1362">
        <v>807028111</v>
      </c>
      <c r="DI1362">
        <v>0.403144</v>
      </c>
      <c r="DJ1362" t="s">
        <v>22</v>
      </c>
      <c r="DK1362">
        <v>5602.22</v>
      </c>
      <c r="DL1362">
        <v>5734.7</v>
      </c>
      <c r="DM1362">
        <v>13908474</v>
      </c>
      <c r="DO1362" s="1">
        <v>45775</v>
      </c>
      <c r="DP1362">
        <v>25.15</v>
      </c>
      <c r="DQ1362" t="s">
        <v>22</v>
      </c>
      <c r="DR1362" t="s">
        <v>22</v>
      </c>
      <c r="DS1362" t="s">
        <v>22</v>
      </c>
      <c r="DT1362" t="s">
        <v>22</v>
      </c>
      <c r="DU1362" t="s">
        <v>22</v>
      </c>
      <c r="DV1362">
        <v>3655996</v>
      </c>
    </row>
    <row r="1363" spans="11:126" x14ac:dyDescent="0.2">
      <c r="K1363" s="1">
        <v>45807</v>
      </c>
      <c r="L1363">
        <v>11.324999999999999</v>
      </c>
      <c r="M1363">
        <v>25676828</v>
      </c>
      <c r="N1363" t="s">
        <v>22</v>
      </c>
      <c r="O1363" t="s">
        <v>22</v>
      </c>
      <c r="P1363">
        <v>11.32</v>
      </c>
      <c r="Q1363">
        <v>11.33</v>
      </c>
      <c r="R1363">
        <v>136689</v>
      </c>
      <c r="T1363" s="1">
        <v>45807</v>
      </c>
      <c r="U1363">
        <v>59.81</v>
      </c>
      <c r="V1363">
        <v>1224351</v>
      </c>
      <c r="W1363" t="s">
        <v>22</v>
      </c>
      <c r="X1363" t="s">
        <v>22</v>
      </c>
      <c r="Y1363">
        <v>59.78</v>
      </c>
      <c r="Z1363">
        <v>59.87</v>
      </c>
      <c r="AA1363">
        <v>23643</v>
      </c>
      <c r="AL1363" s="1">
        <v>45807</v>
      </c>
      <c r="AM1363">
        <v>12.21</v>
      </c>
      <c r="AN1363">
        <v>103482</v>
      </c>
      <c r="AO1363" t="s">
        <v>22</v>
      </c>
      <c r="AP1363" t="s">
        <v>22</v>
      </c>
      <c r="AQ1363">
        <v>12.2</v>
      </c>
      <c r="AR1363">
        <v>12.22</v>
      </c>
      <c r="AS1363">
        <v>155</v>
      </c>
      <c r="AU1363" s="1">
        <v>45807</v>
      </c>
      <c r="AV1363">
        <v>2.15</v>
      </c>
      <c r="AW1363">
        <v>348464</v>
      </c>
      <c r="AX1363" t="s">
        <v>22</v>
      </c>
      <c r="AY1363" t="s">
        <v>22</v>
      </c>
      <c r="AZ1363">
        <v>2.16</v>
      </c>
      <c r="BA1363">
        <v>2.2000000000000002</v>
      </c>
      <c r="BB1363" t="s">
        <v>22</v>
      </c>
      <c r="BD1363" s="1">
        <v>45807</v>
      </c>
      <c r="BE1363">
        <v>2.34</v>
      </c>
      <c r="BF1363">
        <v>229479</v>
      </c>
      <c r="BG1363" t="s">
        <v>22</v>
      </c>
      <c r="BH1363" t="s">
        <v>22</v>
      </c>
      <c r="BI1363">
        <v>2.3199999999999998</v>
      </c>
      <c r="BJ1363">
        <v>2.34</v>
      </c>
      <c r="BK1363">
        <v>13</v>
      </c>
      <c r="BM1363" s="1">
        <v>45807</v>
      </c>
      <c r="BN1363">
        <v>3.95</v>
      </c>
      <c r="BO1363">
        <v>208913</v>
      </c>
      <c r="BP1363" t="s">
        <v>22</v>
      </c>
      <c r="BQ1363" t="s">
        <v>22</v>
      </c>
      <c r="BR1363">
        <v>3.96</v>
      </c>
      <c r="BS1363">
        <v>3.99</v>
      </c>
      <c r="BT1363">
        <v>1534</v>
      </c>
      <c r="CN1363" s="1">
        <v>45807</v>
      </c>
      <c r="CO1363">
        <v>100.61</v>
      </c>
      <c r="CP1363">
        <v>777440</v>
      </c>
      <c r="CQ1363" t="s">
        <v>22</v>
      </c>
      <c r="CR1363" t="s">
        <v>22</v>
      </c>
      <c r="CS1363">
        <v>100.55</v>
      </c>
      <c r="CT1363">
        <v>100.65</v>
      </c>
      <c r="CU1363">
        <v>1262</v>
      </c>
      <c r="CW1363" s="1">
        <v>45807</v>
      </c>
      <c r="CX1363">
        <v>28.04</v>
      </c>
      <c r="CY1363">
        <v>15718482</v>
      </c>
      <c r="CZ1363" t="s">
        <v>22</v>
      </c>
      <c r="DA1363" t="s">
        <v>22</v>
      </c>
      <c r="DB1363">
        <v>28.04</v>
      </c>
      <c r="DC1363">
        <v>28.05</v>
      </c>
      <c r="DD1363">
        <v>226788</v>
      </c>
      <c r="DF1363" s="1">
        <v>45734</v>
      </c>
      <c r="DG1363">
        <v>5614.66</v>
      </c>
      <c r="DH1363">
        <v>780068528</v>
      </c>
      <c r="DI1363">
        <v>0.20099700000000001</v>
      </c>
      <c r="DJ1363" t="s">
        <v>22</v>
      </c>
      <c r="DK1363">
        <v>5556.51</v>
      </c>
      <c r="DL1363">
        <v>5673.52</v>
      </c>
      <c r="DM1363">
        <v>14026323</v>
      </c>
      <c r="DO1363" s="1">
        <v>45776</v>
      </c>
      <c r="DP1363">
        <v>24.17</v>
      </c>
      <c r="DQ1363" t="s">
        <v>22</v>
      </c>
      <c r="DR1363" t="s">
        <v>22</v>
      </c>
      <c r="DS1363" t="s">
        <v>22</v>
      </c>
      <c r="DT1363" t="s">
        <v>22</v>
      </c>
      <c r="DU1363" t="s">
        <v>22</v>
      </c>
      <c r="DV1363">
        <v>3730085</v>
      </c>
    </row>
    <row r="1364" spans="11:126" x14ac:dyDescent="0.2">
      <c r="K1364" s="1">
        <v>45810</v>
      </c>
      <c r="L1364">
        <v>11.8</v>
      </c>
      <c r="M1364">
        <v>12213759</v>
      </c>
      <c r="N1364" t="s">
        <v>22</v>
      </c>
      <c r="O1364" t="s">
        <v>22</v>
      </c>
      <c r="P1364">
        <v>11.79</v>
      </c>
      <c r="Q1364">
        <v>11.8</v>
      </c>
      <c r="R1364">
        <v>116939</v>
      </c>
      <c r="T1364" s="1">
        <v>45810</v>
      </c>
      <c r="U1364">
        <v>59.13</v>
      </c>
      <c r="V1364">
        <v>815506</v>
      </c>
      <c r="W1364" t="s">
        <v>22</v>
      </c>
      <c r="X1364" t="s">
        <v>22</v>
      </c>
      <c r="Y1364">
        <v>59.05</v>
      </c>
      <c r="Z1364">
        <v>59.14</v>
      </c>
      <c r="AA1364">
        <v>23661</v>
      </c>
      <c r="AL1364" s="1">
        <v>45810</v>
      </c>
      <c r="AM1364">
        <v>12.13</v>
      </c>
      <c r="AN1364">
        <v>276176</v>
      </c>
      <c r="AO1364" t="s">
        <v>22</v>
      </c>
      <c r="AP1364" t="s">
        <v>22</v>
      </c>
      <c r="AQ1364">
        <v>12.14</v>
      </c>
      <c r="AR1364">
        <v>12.16</v>
      </c>
      <c r="AS1364">
        <v>155</v>
      </c>
      <c r="AU1364" s="1">
        <v>45810</v>
      </c>
      <c r="AV1364">
        <v>2.2799999999999998</v>
      </c>
      <c r="AW1364">
        <v>157253</v>
      </c>
      <c r="AX1364" t="s">
        <v>22</v>
      </c>
      <c r="AY1364" t="s">
        <v>22</v>
      </c>
      <c r="AZ1364">
        <v>2.27</v>
      </c>
      <c r="BA1364">
        <v>2.31</v>
      </c>
      <c r="BB1364" t="s">
        <v>22</v>
      </c>
      <c r="BD1364" s="1">
        <v>45810</v>
      </c>
      <c r="BE1364">
        <v>2.38</v>
      </c>
      <c r="BF1364">
        <v>124951</v>
      </c>
      <c r="BG1364" t="s">
        <v>22</v>
      </c>
      <c r="BH1364" t="s">
        <v>22</v>
      </c>
      <c r="BI1364">
        <v>2.38</v>
      </c>
      <c r="BJ1364">
        <v>2.4</v>
      </c>
      <c r="BK1364">
        <v>14</v>
      </c>
      <c r="BM1364" s="1">
        <v>45810</v>
      </c>
      <c r="BN1364">
        <v>3.82</v>
      </c>
      <c r="BO1364">
        <v>101551</v>
      </c>
      <c r="BP1364" t="s">
        <v>22</v>
      </c>
      <c r="BQ1364" t="s">
        <v>22</v>
      </c>
      <c r="BR1364">
        <v>3.81</v>
      </c>
      <c r="BS1364">
        <v>3.85</v>
      </c>
      <c r="BT1364">
        <v>1534</v>
      </c>
      <c r="CN1364" s="1">
        <v>45810</v>
      </c>
      <c r="CO1364">
        <v>98.48</v>
      </c>
      <c r="CP1364">
        <v>824921</v>
      </c>
      <c r="CQ1364" t="s">
        <v>22</v>
      </c>
      <c r="CR1364" t="s">
        <v>22</v>
      </c>
      <c r="CS1364">
        <v>98.48</v>
      </c>
      <c r="CT1364">
        <v>98.5</v>
      </c>
      <c r="CU1364">
        <v>1301</v>
      </c>
      <c r="CW1364" s="1">
        <v>45810</v>
      </c>
      <c r="CX1364">
        <v>28.65</v>
      </c>
      <c r="CY1364">
        <v>16708987</v>
      </c>
      <c r="CZ1364" t="s">
        <v>22</v>
      </c>
      <c r="DA1364" t="s">
        <v>22</v>
      </c>
      <c r="DB1364">
        <v>28.65</v>
      </c>
      <c r="DC1364">
        <v>28.66</v>
      </c>
      <c r="DD1364">
        <v>225732</v>
      </c>
      <c r="DF1364" s="1">
        <v>45735</v>
      </c>
      <c r="DG1364">
        <v>5675.29</v>
      </c>
      <c r="DH1364">
        <v>910411354</v>
      </c>
      <c r="DI1364">
        <v>4.8397000000000003E-2</v>
      </c>
      <c r="DJ1364" t="s">
        <v>22</v>
      </c>
      <c r="DK1364">
        <v>5604.26</v>
      </c>
      <c r="DL1364">
        <v>5740.83</v>
      </c>
      <c r="DM1364">
        <v>14381395</v>
      </c>
      <c r="DO1364" s="1">
        <v>45777</v>
      </c>
      <c r="DP1364">
        <v>24.7</v>
      </c>
      <c r="DQ1364" t="s">
        <v>22</v>
      </c>
      <c r="DR1364" t="s">
        <v>22</v>
      </c>
      <c r="DS1364" t="s">
        <v>22</v>
      </c>
      <c r="DT1364" t="s">
        <v>22</v>
      </c>
      <c r="DU1364" t="s">
        <v>22</v>
      </c>
      <c r="DV1364">
        <v>3713682</v>
      </c>
    </row>
    <row r="1365" spans="11:126" x14ac:dyDescent="0.2">
      <c r="K1365" s="1">
        <v>45811</v>
      </c>
      <c r="L1365">
        <v>12.4</v>
      </c>
      <c r="M1365">
        <v>16460706</v>
      </c>
      <c r="N1365" t="s">
        <v>22</v>
      </c>
      <c r="O1365" t="s">
        <v>22</v>
      </c>
      <c r="P1365">
        <v>12.41</v>
      </c>
      <c r="Q1365">
        <v>12.42</v>
      </c>
      <c r="R1365">
        <v>120994</v>
      </c>
      <c r="T1365" s="1">
        <v>45811</v>
      </c>
      <c r="U1365">
        <v>59.12</v>
      </c>
      <c r="V1365">
        <v>483433</v>
      </c>
      <c r="W1365" t="s">
        <v>22</v>
      </c>
      <c r="X1365" t="s">
        <v>22</v>
      </c>
      <c r="Y1365">
        <v>59.12</v>
      </c>
      <c r="Z1365">
        <v>59.18</v>
      </c>
      <c r="AA1365">
        <v>23645</v>
      </c>
      <c r="AL1365" s="1">
        <v>45811</v>
      </c>
      <c r="AM1365">
        <v>12.11</v>
      </c>
      <c r="AN1365">
        <v>32552</v>
      </c>
      <c r="AO1365" t="s">
        <v>22</v>
      </c>
      <c r="AP1365" t="s">
        <v>22</v>
      </c>
      <c r="AQ1365">
        <v>12.1</v>
      </c>
      <c r="AR1365">
        <v>12.12</v>
      </c>
      <c r="AS1365">
        <v>155</v>
      </c>
      <c r="AU1365" s="1">
        <v>45811</v>
      </c>
      <c r="AV1365">
        <v>2.2599999999999998</v>
      </c>
      <c r="AW1365">
        <v>158329</v>
      </c>
      <c r="AX1365" t="s">
        <v>22</v>
      </c>
      <c r="AY1365" t="s">
        <v>22</v>
      </c>
      <c r="AZ1365">
        <v>2.2599999999999998</v>
      </c>
      <c r="BA1365">
        <v>2.2999999999999998</v>
      </c>
      <c r="BB1365" t="s">
        <v>22</v>
      </c>
      <c r="BD1365" s="1">
        <v>45811</v>
      </c>
      <c r="BE1365">
        <v>2.2599999999999998</v>
      </c>
      <c r="BF1365">
        <v>124905</v>
      </c>
      <c r="BG1365" t="s">
        <v>22</v>
      </c>
      <c r="BH1365" t="s">
        <v>22</v>
      </c>
      <c r="BI1365">
        <v>2.2599999999999998</v>
      </c>
      <c r="BJ1365">
        <v>2.2999999999999998</v>
      </c>
      <c r="BK1365">
        <v>14</v>
      </c>
      <c r="BM1365" s="1">
        <v>45811</v>
      </c>
      <c r="BN1365">
        <v>4.09</v>
      </c>
      <c r="BO1365">
        <v>159421</v>
      </c>
      <c r="BP1365" t="s">
        <v>22</v>
      </c>
      <c r="BQ1365" t="s">
        <v>22</v>
      </c>
      <c r="BR1365">
        <v>4.04</v>
      </c>
      <c r="BS1365">
        <v>4.09</v>
      </c>
      <c r="BT1365">
        <v>1536</v>
      </c>
      <c r="CN1365" s="1">
        <v>45811</v>
      </c>
      <c r="CO1365">
        <v>100.6</v>
      </c>
      <c r="CP1365">
        <v>648669</v>
      </c>
      <c r="CQ1365" t="s">
        <v>22</v>
      </c>
      <c r="CR1365" t="s">
        <v>22</v>
      </c>
      <c r="CS1365">
        <v>100.6</v>
      </c>
      <c r="CT1365">
        <v>100.62</v>
      </c>
      <c r="CU1365">
        <v>1312</v>
      </c>
      <c r="CW1365" s="1">
        <v>45811</v>
      </c>
      <c r="CX1365">
        <v>28.56</v>
      </c>
      <c r="CY1365">
        <v>11723735</v>
      </c>
      <c r="CZ1365" t="s">
        <v>22</v>
      </c>
      <c r="DA1365" t="s">
        <v>22</v>
      </c>
      <c r="DB1365">
        <v>28.56</v>
      </c>
      <c r="DC1365">
        <v>28.57</v>
      </c>
      <c r="DD1365">
        <v>226073</v>
      </c>
      <c r="DF1365" s="1">
        <v>45736</v>
      </c>
      <c r="DG1365">
        <v>5662.89</v>
      </c>
      <c r="DH1365">
        <v>916007445</v>
      </c>
      <c r="DI1365">
        <v>0.68904100000000001</v>
      </c>
      <c r="DJ1365" t="s">
        <v>22</v>
      </c>
      <c r="DK1365">
        <v>5612.15</v>
      </c>
      <c r="DL1365">
        <v>5709.66</v>
      </c>
      <c r="DM1365">
        <v>14577983</v>
      </c>
      <c r="DO1365" s="1">
        <v>45778</v>
      </c>
      <c r="DP1365">
        <v>24.6</v>
      </c>
      <c r="DQ1365" t="s">
        <v>22</v>
      </c>
      <c r="DR1365" t="s">
        <v>22</v>
      </c>
      <c r="DS1365" t="s">
        <v>22</v>
      </c>
      <c r="DT1365" t="s">
        <v>22</v>
      </c>
      <c r="DU1365" t="s">
        <v>22</v>
      </c>
      <c r="DV1365">
        <v>3748254</v>
      </c>
    </row>
    <row r="1366" spans="11:126" x14ac:dyDescent="0.2">
      <c r="K1366" s="1">
        <v>45812</v>
      </c>
      <c r="L1366">
        <v>12.83</v>
      </c>
      <c r="M1366">
        <v>13006426</v>
      </c>
      <c r="N1366" t="s">
        <v>22</v>
      </c>
      <c r="O1366" t="s">
        <v>22</v>
      </c>
      <c r="P1366">
        <v>12.85</v>
      </c>
      <c r="Q1366">
        <v>12.86</v>
      </c>
      <c r="R1366">
        <v>122718</v>
      </c>
      <c r="T1366" s="1">
        <v>45812</v>
      </c>
      <c r="U1366">
        <v>58.08</v>
      </c>
      <c r="V1366">
        <v>499330</v>
      </c>
      <c r="W1366" t="s">
        <v>22</v>
      </c>
      <c r="X1366" t="s">
        <v>22</v>
      </c>
      <c r="Y1366">
        <v>58.08</v>
      </c>
      <c r="Z1366">
        <v>58.13</v>
      </c>
      <c r="AA1366">
        <v>23938</v>
      </c>
      <c r="AL1366" s="1">
        <v>45812</v>
      </c>
      <c r="AM1366">
        <v>12.17</v>
      </c>
      <c r="AN1366">
        <v>32505</v>
      </c>
      <c r="AO1366" t="s">
        <v>22</v>
      </c>
      <c r="AP1366" t="s">
        <v>22</v>
      </c>
      <c r="AQ1366">
        <v>12.14</v>
      </c>
      <c r="AR1366">
        <v>12.17</v>
      </c>
      <c r="AS1366">
        <v>155</v>
      </c>
      <c r="AU1366" s="1">
        <v>45812</v>
      </c>
      <c r="AV1366">
        <v>2.31</v>
      </c>
      <c r="AW1366">
        <v>119473</v>
      </c>
      <c r="AX1366" t="s">
        <v>22</v>
      </c>
      <c r="AY1366" t="s">
        <v>22</v>
      </c>
      <c r="AZ1366">
        <v>2.31</v>
      </c>
      <c r="BA1366">
        <v>2.3199999999999998</v>
      </c>
      <c r="BB1366" t="s">
        <v>22</v>
      </c>
      <c r="BD1366" s="1">
        <v>45812</v>
      </c>
      <c r="BE1366">
        <v>2.2799999999999998</v>
      </c>
      <c r="BF1366">
        <v>42991</v>
      </c>
      <c r="BG1366" t="s">
        <v>22</v>
      </c>
      <c r="BH1366" t="s">
        <v>22</v>
      </c>
      <c r="BI1366">
        <v>2.2799999999999998</v>
      </c>
      <c r="BJ1366">
        <v>2.29</v>
      </c>
      <c r="BK1366">
        <v>14</v>
      </c>
      <c r="BM1366" s="1">
        <v>45812</v>
      </c>
      <c r="BN1366">
        <v>5.13</v>
      </c>
      <c r="BO1366">
        <v>656321</v>
      </c>
      <c r="BP1366" t="s">
        <v>22</v>
      </c>
      <c r="BQ1366" t="s">
        <v>22</v>
      </c>
      <c r="BR1366">
        <v>5.0599999999999996</v>
      </c>
      <c r="BS1366">
        <v>5.14</v>
      </c>
      <c r="BT1366">
        <v>1489</v>
      </c>
      <c r="CN1366" s="1">
        <v>45812</v>
      </c>
      <c r="CO1366">
        <v>101.03</v>
      </c>
      <c r="CP1366">
        <v>973869</v>
      </c>
      <c r="CQ1366" t="s">
        <v>22</v>
      </c>
      <c r="CR1366" t="s">
        <v>22</v>
      </c>
      <c r="CS1366">
        <v>101</v>
      </c>
      <c r="CT1366">
        <v>101.02</v>
      </c>
      <c r="CU1366">
        <v>1333</v>
      </c>
      <c r="CW1366" s="1">
        <v>45812</v>
      </c>
      <c r="CX1366">
        <v>28.03</v>
      </c>
      <c r="CY1366">
        <v>11909343</v>
      </c>
      <c r="CZ1366" t="s">
        <v>22</v>
      </c>
      <c r="DA1366" t="s">
        <v>22</v>
      </c>
      <c r="DB1366">
        <v>28.03</v>
      </c>
      <c r="DC1366">
        <v>28.04</v>
      </c>
      <c r="DD1366">
        <v>226003</v>
      </c>
      <c r="DF1366" s="1">
        <v>45737</v>
      </c>
      <c r="DG1366">
        <v>5667.56</v>
      </c>
      <c r="DH1366">
        <v>3305469077</v>
      </c>
      <c r="DI1366">
        <v>0.15240300000000001</v>
      </c>
      <c r="DJ1366" t="s">
        <v>22</v>
      </c>
      <c r="DK1366">
        <v>5604.43</v>
      </c>
      <c r="DL1366">
        <v>5715</v>
      </c>
      <c r="DM1366">
        <v>11841750</v>
      </c>
      <c r="DO1366" s="1">
        <v>45779</v>
      </c>
      <c r="DP1366">
        <v>22.68</v>
      </c>
      <c r="DQ1366" t="s">
        <v>22</v>
      </c>
      <c r="DR1366" t="s">
        <v>22</v>
      </c>
      <c r="DS1366" t="s">
        <v>22</v>
      </c>
      <c r="DT1366" t="s">
        <v>22</v>
      </c>
      <c r="DU1366" t="s">
        <v>22</v>
      </c>
      <c r="DV1366">
        <v>3795955</v>
      </c>
    </row>
    <row r="1367" spans="11:126" x14ac:dyDescent="0.2">
      <c r="K1367" s="1">
        <v>45813</v>
      </c>
      <c r="L1367">
        <v>11.83</v>
      </c>
      <c r="M1367">
        <v>14163457</v>
      </c>
      <c r="N1367" t="s">
        <v>22</v>
      </c>
      <c r="O1367" t="s">
        <v>22</v>
      </c>
      <c r="P1367">
        <v>11.83</v>
      </c>
      <c r="Q1367">
        <v>11.84</v>
      </c>
      <c r="R1367">
        <v>126203</v>
      </c>
      <c r="T1367" s="1">
        <v>45813</v>
      </c>
      <c r="U1367">
        <v>58.08</v>
      </c>
      <c r="V1367">
        <v>458824</v>
      </c>
      <c r="W1367" t="s">
        <v>22</v>
      </c>
      <c r="X1367" t="s">
        <v>22</v>
      </c>
      <c r="Y1367">
        <v>58.07</v>
      </c>
      <c r="Z1367">
        <v>58.17</v>
      </c>
      <c r="AA1367">
        <v>23951</v>
      </c>
      <c r="AL1367" s="1">
        <v>45813</v>
      </c>
      <c r="AM1367">
        <v>12.18</v>
      </c>
      <c r="AN1367">
        <v>145119</v>
      </c>
      <c r="AO1367" t="s">
        <v>22</v>
      </c>
      <c r="AP1367" t="s">
        <v>22</v>
      </c>
      <c r="AQ1367">
        <v>12.13</v>
      </c>
      <c r="AR1367">
        <v>12.19</v>
      </c>
      <c r="AS1367">
        <v>155</v>
      </c>
      <c r="AU1367" s="1">
        <v>45813</v>
      </c>
      <c r="AV1367">
        <v>2.2000000000000002</v>
      </c>
      <c r="AW1367">
        <v>169256</v>
      </c>
      <c r="AX1367" t="s">
        <v>22</v>
      </c>
      <c r="AY1367" t="s">
        <v>22</v>
      </c>
      <c r="AZ1367">
        <v>2.2000000000000002</v>
      </c>
      <c r="BA1367">
        <v>2.23</v>
      </c>
      <c r="BB1367" t="s">
        <v>22</v>
      </c>
      <c r="BD1367" s="1">
        <v>45813</v>
      </c>
      <c r="BE1367">
        <v>2.15</v>
      </c>
      <c r="BF1367">
        <v>356651</v>
      </c>
      <c r="BG1367" t="s">
        <v>22</v>
      </c>
      <c r="BH1367" t="s">
        <v>22</v>
      </c>
      <c r="BI1367">
        <v>2.1</v>
      </c>
      <c r="BJ1367">
        <v>2.17</v>
      </c>
      <c r="BK1367">
        <v>24</v>
      </c>
      <c r="BM1367" s="1">
        <v>45813</v>
      </c>
      <c r="BN1367">
        <v>4.9000000000000004</v>
      </c>
      <c r="BO1367">
        <v>782549</v>
      </c>
      <c r="BP1367" t="s">
        <v>22</v>
      </c>
      <c r="BQ1367" t="s">
        <v>22</v>
      </c>
      <c r="BR1367">
        <v>4.78</v>
      </c>
      <c r="BS1367">
        <v>4.91</v>
      </c>
      <c r="BT1367">
        <v>1550</v>
      </c>
      <c r="CN1367" s="1">
        <v>45813</v>
      </c>
      <c r="CO1367">
        <v>100.79</v>
      </c>
      <c r="CP1367">
        <v>704926</v>
      </c>
      <c r="CQ1367" t="s">
        <v>22</v>
      </c>
      <c r="CR1367" t="s">
        <v>22</v>
      </c>
      <c r="CS1367">
        <v>100.79</v>
      </c>
      <c r="CT1367">
        <v>100.83</v>
      </c>
      <c r="CU1367">
        <v>1353</v>
      </c>
      <c r="CW1367" s="1">
        <v>45813</v>
      </c>
      <c r="CX1367">
        <v>28.24</v>
      </c>
      <c r="CY1367">
        <v>10590246</v>
      </c>
      <c r="CZ1367" t="s">
        <v>22</v>
      </c>
      <c r="DA1367" t="s">
        <v>22</v>
      </c>
      <c r="DB1367">
        <v>28.25</v>
      </c>
      <c r="DC1367">
        <v>28.26</v>
      </c>
      <c r="DD1367">
        <v>226882</v>
      </c>
      <c r="DF1367" s="1">
        <v>45740</v>
      </c>
      <c r="DG1367">
        <v>5767.57</v>
      </c>
      <c r="DH1367">
        <v>907946412</v>
      </c>
      <c r="DI1367">
        <v>4.4881999999999998E-2</v>
      </c>
      <c r="DJ1367" t="s">
        <v>22</v>
      </c>
      <c r="DK1367">
        <v>5705.71</v>
      </c>
      <c r="DL1367">
        <v>5819.58</v>
      </c>
      <c r="DM1367">
        <v>11677111</v>
      </c>
      <c r="DO1367" s="1">
        <v>45782</v>
      </c>
      <c r="DP1367">
        <v>23.64</v>
      </c>
      <c r="DQ1367" t="s">
        <v>22</v>
      </c>
      <c r="DR1367" t="s">
        <v>22</v>
      </c>
      <c r="DS1367" t="s">
        <v>22</v>
      </c>
      <c r="DT1367" t="s">
        <v>22</v>
      </c>
      <c r="DU1367" t="s">
        <v>22</v>
      </c>
      <c r="DV1367">
        <v>3856167</v>
      </c>
    </row>
    <row r="1368" spans="11:126" x14ac:dyDescent="0.2">
      <c r="K1368" s="1">
        <v>45814</v>
      </c>
      <c r="L1368">
        <v>13.7</v>
      </c>
      <c r="M1368">
        <v>35529015</v>
      </c>
      <c r="N1368" t="s">
        <v>22</v>
      </c>
      <c r="O1368" t="s">
        <v>22</v>
      </c>
      <c r="P1368">
        <v>13.72</v>
      </c>
      <c r="Q1368">
        <v>13.74</v>
      </c>
      <c r="R1368">
        <v>128702</v>
      </c>
      <c r="T1368" s="1">
        <v>45814</v>
      </c>
      <c r="U1368">
        <v>59.31</v>
      </c>
      <c r="V1368">
        <v>363528</v>
      </c>
      <c r="W1368" t="s">
        <v>22</v>
      </c>
      <c r="X1368" t="s">
        <v>22</v>
      </c>
      <c r="Y1368">
        <v>59.24</v>
      </c>
      <c r="Z1368">
        <v>59.32</v>
      </c>
      <c r="AA1368">
        <v>23983</v>
      </c>
      <c r="AL1368" s="1">
        <v>45814</v>
      </c>
      <c r="AM1368">
        <v>12.06</v>
      </c>
      <c r="AN1368">
        <v>193515</v>
      </c>
      <c r="AO1368" t="s">
        <v>22</v>
      </c>
      <c r="AP1368" t="s">
        <v>22</v>
      </c>
      <c r="AQ1368">
        <v>12.01</v>
      </c>
      <c r="AR1368">
        <v>12.04</v>
      </c>
      <c r="AS1368">
        <v>157</v>
      </c>
      <c r="AU1368" s="1">
        <v>45814</v>
      </c>
      <c r="AV1368">
        <v>2.36</v>
      </c>
      <c r="AW1368">
        <v>253854</v>
      </c>
      <c r="AX1368" t="s">
        <v>22</v>
      </c>
      <c r="AY1368" t="s">
        <v>22</v>
      </c>
      <c r="AZ1368">
        <v>2.37</v>
      </c>
      <c r="BA1368">
        <v>2.38</v>
      </c>
      <c r="BB1368" t="s">
        <v>22</v>
      </c>
      <c r="BD1368" s="1">
        <v>45814</v>
      </c>
      <c r="BE1368">
        <v>2.2200000000000002</v>
      </c>
      <c r="BF1368">
        <v>87547</v>
      </c>
      <c r="BG1368" t="s">
        <v>22</v>
      </c>
      <c r="BH1368" t="s">
        <v>22</v>
      </c>
      <c r="BI1368">
        <v>2.21</v>
      </c>
      <c r="BJ1368">
        <v>2.2400000000000002</v>
      </c>
      <c r="BK1368">
        <v>24</v>
      </c>
      <c r="BM1368" s="1">
        <v>45814</v>
      </c>
      <c r="BN1368">
        <v>4.68</v>
      </c>
      <c r="BO1368">
        <v>207701</v>
      </c>
      <c r="BP1368" t="s">
        <v>22</v>
      </c>
      <c r="BQ1368" t="s">
        <v>22</v>
      </c>
      <c r="BR1368">
        <v>4.6500000000000004</v>
      </c>
      <c r="BS1368">
        <v>4.68</v>
      </c>
      <c r="BT1368">
        <v>1557</v>
      </c>
      <c r="CN1368" s="1">
        <v>45814</v>
      </c>
      <c r="CO1368">
        <v>101.52</v>
      </c>
      <c r="CP1368">
        <v>607041</v>
      </c>
      <c r="CQ1368" t="s">
        <v>22</v>
      </c>
      <c r="CR1368" t="s">
        <v>22</v>
      </c>
      <c r="CS1368">
        <v>101.52</v>
      </c>
      <c r="CT1368">
        <v>101.58</v>
      </c>
      <c r="CU1368">
        <v>1356</v>
      </c>
      <c r="CW1368" s="1">
        <v>45814</v>
      </c>
      <c r="CX1368">
        <v>28.14</v>
      </c>
      <c r="CY1368">
        <v>11892258</v>
      </c>
      <c r="CZ1368" t="s">
        <v>22</v>
      </c>
      <c r="DA1368" t="s">
        <v>22</v>
      </c>
      <c r="DB1368">
        <v>28.12</v>
      </c>
      <c r="DC1368">
        <v>28.13</v>
      </c>
      <c r="DD1368">
        <v>227933</v>
      </c>
      <c r="DF1368" s="1">
        <v>45741</v>
      </c>
      <c r="DG1368">
        <v>5776.65</v>
      </c>
      <c r="DH1368">
        <v>802316633</v>
      </c>
      <c r="DI1368">
        <v>0.22581699999999999</v>
      </c>
      <c r="DJ1368" t="s">
        <v>22</v>
      </c>
      <c r="DK1368">
        <v>5716.85</v>
      </c>
      <c r="DL1368">
        <v>5830.33</v>
      </c>
      <c r="DM1368">
        <v>11767142</v>
      </c>
      <c r="DO1368" s="1">
        <v>45783</v>
      </c>
      <c r="DP1368">
        <v>24.76</v>
      </c>
      <c r="DQ1368" t="s">
        <v>22</v>
      </c>
      <c r="DR1368" t="s">
        <v>22</v>
      </c>
      <c r="DS1368" t="s">
        <v>22</v>
      </c>
      <c r="DT1368" t="s">
        <v>22</v>
      </c>
      <c r="DU1368" t="s">
        <v>22</v>
      </c>
      <c r="DV1368">
        <v>3870667</v>
      </c>
    </row>
    <row r="1369" spans="11:126" x14ac:dyDescent="0.2">
      <c r="K1369" s="1">
        <v>45817</v>
      </c>
      <c r="L1369">
        <v>14.34</v>
      </c>
      <c r="M1369">
        <v>35618623</v>
      </c>
      <c r="N1369" t="s">
        <v>22</v>
      </c>
      <c r="O1369" t="s">
        <v>22</v>
      </c>
      <c r="P1369">
        <v>14.32</v>
      </c>
      <c r="Q1369">
        <v>14.33</v>
      </c>
      <c r="R1369">
        <v>124224</v>
      </c>
      <c r="T1369" s="1">
        <v>45817</v>
      </c>
      <c r="U1369">
        <v>58.89</v>
      </c>
      <c r="V1369">
        <v>475982</v>
      </c>
      <c r="W1369" t="s">
        <v>22</v>
      </c>
      <c r="X1369" t="s">
        <v>22</v>
      </c>
      <c r="Y1369">
        <v>58.81</v>
      </c>
      <c r="Z1369">
        <v>58.87</v>
      </c>
      <c r="AA1369">
        <v>24104</v>
      </c>
      <c r="AL1369" s="1">
        <v>45817</v>
      </c>
      <c r="AM1369">
        <v>12.02</v>
      </c>
      <c r="AN1369">
        <v>140202</v>
      </c>
      <c r="AO1369" t="s">
        <v>22</v>
      </c>
      <c r="AP1369" t="s">
        <v>22</v>
      </c>
      <c r="AQ1369">
        <v>12.02</v>
      </c>
      <c r="AR1369">
        <v>12.03</v>
      </c>
      <c r="AS1369">
        <v>157</v>
      </c>
      <c r="AU1369" s="1">
        <v>45817</v>
      </c>
      <c r="AV1369">
        <v>2.21</v>
      </c>
      <c r="AW1369">
        <v>249213</v>
      </c>
      <c r="AX1369" t="s">
        <v>22</v>
      </c>
      <c r="AY1369" t="s">
        <v>22</v>
      </c>
      <c r="AZ1369">
        <v>2.21</v>
      </c>
      <c r="BA1369">
        <v>2.2400000000000002</v>
      </c>
      <c r="BB1369" t="s">
        <v>22</v>
      </c>
      <c r="BD1369" s="1">
        <v>45817</v>
      </c>
      <c r="BE1369">
        <v>2.23</v>
      </c>
      <c r="BF1369">
        <v>41289</v>
      </c>
      <c r="BG1369" t="s">
        <v>22</v>
      </c>
      <c r="BH1369" t="s">
        <v>22</v>
      </c>
      <c r="BI1369">
        <v>2.2200000000000002</v>
      </c>
      <c r="BJ1369">
        <v>2.25</v>
      </c>
      <c r="BK1369">
        <v>24</v>
      </c>
      <c r="BM1369" s="1">
        <v>45817</v>
      </c>
      <c r="BN1369">
        <v>4.5</v>
      </c>
      <c r="BO1369">
        <v>206967</v>
      </c>
      <c r="BP1369" t="s">
        <v>22</v>
      </c>
      <c r="BQ1369" t="s">
        <v>22</v>
      </c>
      <c r="BR1369">
        <v>4.4800000000000004</v>
      </c>
      <c r="BS1369">
        <v>4.55</v>
      </c>
      <c r="BT1369">
        <v>1558</v>
      </c>
      <c r="CN1369" s="1">
        <v>45817</v>
      </c>
      <c r="CO1369">
        <v>103.1</v>
      </c>
      <c r="CP1369">
        <v>915406</v>
      </c>
      <c r="CQ1369" t="s">
        <v>22</v>
      </c>
      <c r="CR1369" t="s">
        <v>22</v>
      </c>
      <c r="CS1369">
        <v>103.08</v>
      </c>
      <c r="CT1369">
        <v>103.09</v>
      </c>
      <c r="CU1369">
        <v>1338</v>
      </c>
      <c r="CW1369" s="1">
        <v>45817</v>
      </c>
      <c r="CX1369">
        <v>27.53</v>
      </c>
      <c r="CY1369">
        <v>12884735</v>
      </c>
      <c r="CZ1369" t="s">
        <v>22</v>
      </c>
      <c r="DA1369" t="s">
        <v>22</v>
      </c>
      <c r="DB1369">
        <v>27.52</v>
      </c>
      <c r="DC1369">
        <v>27.53</v>
      </c>
      <c r="DD1369">
        <v>226617</v>
      </c>
      <c r="DF1369" s="1">
        <v>45742</v>
      </c>
      <c r="DG1369">
        <v>5712.2</v>
      </c>
      <c r="DH1369">
        <v>782332691</v>
      </c>
      <c r="DI1369">
        <v>0</v>
      </c>
      <c r="DJ1369" t="s">
        <v>22</v>
      </c>
      <c r="DK1369">
        <v>5642.11</v>
      </c>
      <c r="DL1369">
        <v>5761.54</v>
      </c>
      <c r="DM1369">
        <v>12000040</v>
      </c>
      <c r="DO1369" s="1">
        <v>45784</v>
      </c>
      <c r="DP1369">
        <v>23.55</v>
      </c>
      <c r="DQ1369" t="s">
        <v>22</v>
      </c>
      <c r="DR1369" t="s">
        <v>22</v>
      </c>
      <c r="DS1369" t="s">
        <v>22</v>
      </c>
      <c r="DT1369" t="s">
        <v>22</v>
      </c>
      <c r="DU1369" t="s">
        <v>22</v>
      </c>
      <c r="DV1369">
        <v>3924376</v>
      </c>
    </row>
    <row r="1370" spans="11:126" x14ac:dyDescent="0.2">
      <c r="K1370" s="1">
        <v>45818</v>
      </c>
      <c r="L1370">
        <v>15.13</v>
      </c>
      <c r="M1370">
        <v>66532989</v>
      </c>
      <c r="N1370" t="s">
        <v>22</v>
      </c>
      <c r="O1370" t="s">
        <v>22</v>
      </c>
      <c r="P1370">
        <v>15.15</v>
      </c>
      <c r="Q1370">
        <v>15.16</v>
      </c>
      <c r="R1370">
        <v>143522</v>
      </c>
      <c r="T1370" s="1">
        <v>45818</v>
      </c>
      <c r="U1370">
        <v>57.67</v>
      </c>
      <c r="V1370">
        <v>455590</v>
      </c>
      <c r="W1370" t="s">
        <v>22</v>
      </c>
      <c r="X1370" t="s">
        <v>22</v>
      </c>
      <c r="Y1370">
        <v>57.59</v>
      </c>
      <c r="Z1370">
        <v>57.68</v>
      </c>
      <c r="AA1370">
        <v>24318</v>
      </c>
      <c r="AL1370" s="1">
        <v>45818</v>
      </c>
      <c r="AM1370">
        <v>12.04</v>
      </c>
      <c r="AN1370">
        <v>97782</v>
      </c>
      <c r="AO1370" t="s">
        <v>22</v>
      </c>
      <c r="AP1370" t="s">
        <v>22</v>
      </c>
      <c r="AQ1370">
        <v>12.01</v>
      </c>
      <c r="AR1370">
        <v>12.02</v>
      </c>
      <c r="AS1370">
        <v>157</v>
      </c>
      <c r="AU1370" s="1">
        <v>45818</v>
      </c>
      <c r="AV1370">
        <v>2.13</v>
      </c>
      <c r="AW1370">
        <v>325519</v>
      </c>
      <c r="AX1370" t="s">
        <v>22</v>
      </c>
      <c r="AY1370" t="s">
        <v>22</v>
      </c>
      <c r="AZ1370">
        <v>2.12</v>
      </c>
      <c r="BA1370">
        <v>2.17</v>
      </c>
      <c r="BB1370" t="s">
        <v>22</v>
      </c>
      <c r="BD1370" s="1">
        <v>45818</v>
      </c>
      <c r="BE1370">
        <v>2.23</v>
      </c>
      <c r="BF1370">
        <v>37029</v>
      </c>
      <c r="BG1370" t="s">
        <v>22</v>
      </c>
      <c r="BH1370" t="s">
        <v>22</v>
      </c>
      <c r="BI1370">
        <v>2.2200000000000002</v>
      </c>
      <c r="BJ1370">
        <v>2.2400000000000002</v>
      </c>
      <c r="BK1370">
        <v>24</v>
      </c>
      <c r="BM1370" s="1">
        <v>45818</v>
      </c>
      <c r="BN1370">
        <v>4.5</v>
      </c>
      <c r="BO1370">
        <v>164293</v>
      </c>
      <c r="BP1370" t="s">
        <v>22</v>
      </c>
      <c r="BQ1370" t="s">
        <v>22</v>
      </c>
      <c r="BR1370">
        <v>4.47</v>
      </c>
      <c r="BS1370">
        <v>4.53</v>
      </c>
      <c r="BT1370">
        <v>1560</v>
      </c>
      <c r="CN1370" s="1">
        <v>45818</v>
      </c>
      <c r="CO1370">
        <v>105.94</v>
      </c>
      <c r="CP1370">
        <v>880808</v>
      </c>
      <c r="CQ1370" t="s">
        <v>22</v>
      </c>
      <c r="CR1370" t="s">
        <v>22</v>
      </c>
      <c r="CS1370">
        <v>105.86</v>
      </c>
      <c r="CT1370">
        <v>105.87</v>
      </c>
      <c r="CU1370">
        <v>1344</v>
      </c>
      <c r="CW1370" s="1">
        <v>45818</v>
      </c>
      <c r="CX1370">
        <v>27.38</v>
      </c>
      <c r="CY1370">
        <v>13945829</v>
      </c>
      <c r="CZ1370" t="s">
        <v>22</v>
      </c>
      <c r="DA1370" t="s">
        <v>22</v>
      </c>
      <c r="DB1370">
        <v>27.39</v>
      </c>
      <c r="DC1370">
        <v>27.4</v>
      </c>
      <c r="DD1370">
        <v>227658</v>
      </c>
      <c r="DF1370" s="1">
        <v>45743</v>
      </c>
      <c r="DG1370">
        <v>5693.31</v>
      </c>
      <c r="DH1370">
        <v>739066064</v>
      </c>
      <c r="DI1370">
        <v>1.9498000000000001E-2</v>
      </c>
      <c r="DJ1370" t="s">
        <v>22</v>
      </c>
      <c r="DK1370">
        <v>5628.93</v>
      </c>
      <c r="DL1370">
        <v>5755.43</v>
      </c>
      <c r="DM1370">
        <v>11701795</v>
      </c>
      <c r="DO1370" s="1">
        <v>45785</v>
      </c>
      <c r="DP1370">
        <v>22.48</v>
      </c>
      <c r="DQ1370" t="s">
        <v>22</v>
      </c>
      <c r="DR1370" t="s">
        <v>22</v>
      </c>
      <c r="DS1370" t="s">
        <v>22</v>
      </c>
      <c r="DT1370" t="s">
        <v>22</v>
      </c>
      <c r="DU1370" t="s">
        <v>22</v>
      </c>
      <c r="DV1370">
        <v>3976233</v>
      </c>
    </row>
    <row r="1371" spans="11:126" x14ac:dyDescent="0.2">
      <c r="K1371" s="1">
        <v>45819</v>
      </c>
      <c r="L1371">
        <v>18.97</v>
      </c>
      <c r="M1371">
        <v>131799356</v>
      </c>
      <c r="N1371" t="s">
        <v>22</v>
      </c>
      <c r="O1371" t="s">
        <v>22</v>
      </c>
      <c r="P1371">
        <v>18.97</v>
      </c>
      <c r="Q1371">
        <v>18.98</v>
      </c>
      <c r="R1371">
        <v>194870</v>
      </c>
      <c r="T1371" s="1">
        <v>45819</v>
      </c>
      <c r="U1371">
        <v>56.98</v>
      </c>
      <c r="V1371">
        <v>464986</v>
      </c>
      <c r="W1371" t="s">
        <v>22</v>
      </c>
      <c r="X1371" t="s">
        <v>22</v>
      </c>
      <c r="Y1371">
        <v>56.99</v>
      </c>
      <c r="Z1371">
        <v>57.04</v>
      </c>
      <c r="AA1371">
        <v>26474</v>
      </c>
      <c r="AL1371" s="1">
        <v>45819</v>
      </c>
      <c r="AM1371">
        <v>12.1</v>
      </c>
      <c r="AN1371">
        <v>236534</v>
      </c>
      <c r="AO1371" t="s">
        <v>22</v>
      </c>
      <c r="AP1371" t="s">
        <v>22</v>
      </c>
      <c r="AQ1371">
        <v>12.06</v>
      </c>
      <c r="AR1371">
        <v>12.1</v>
      </c>
      <c r="AS1371">
        <v>157</v>
      </c>
      <c r="AU1371" s="1">
        <v>45819</v>
      </c>
      <c r="AV1371">
        <v>2.11</v>
      </c>
      <c r="AW1371">
        <v>186594</v>
      </c>
      <c r="AX1371" t="s">
        <v>22</v>
      </c>
      <c r="AY1371" t="s">
        <v>22</v>
      </c>
      <c r="AZ1371">
        <v>2.11</v>
      </c>
      <c r="BA1371">
        <v>2.13</v>
      </c>
      <c r="BB1371" t="s">
        <v>22</v>
      </c>
      <c r="BD1371" s="1">
        <v>45819</v>
      </c>
      <c r="BE1371">
        <v>2.23</v>
      </c>
      <c r="BF1371">
        <v>26396</v>
      </c>
      <c r="BG1371" t="s">
        <v>22</v>
      </c>
      <c r="BH1371" t="s">
        <v>22</v>
      </c>
      <c r="BI1371">
        <v>2.23</v>
      </c>
      <c r="BJ1371">
        <v>2.25</v>
      </c>
      <c r="BK1371">
        <v>24</v>
      </c>
      <c r="BM1371" s="1">
        <v>45819</v>
      </c>
      <c r="BN1371">
        <v>4.34</v>
      </c>
      <c r="BO1371">
        <v>587280</v>
      </c>
      <c r="BP1371" t="s">
        <v>22</v>
      </c>
      <c r="BQ1371" t="s">
        <v>22</v>
      </c>
      <c r="BR1371">
        <v>4.32</v>
      </c>
      <c r="BS1371">
        <v>4.34</v>
      </c>
      <c r="BT1371">
        <v>1550</v>
      </c>
      <c r="CN1371" s="1">
        <v>45819</v>
      </c>
      <c r="CO1371">
        <v>104.71</v>
      </c>
      <c r="CP1371">
        <v>631888</v>
      </c>
      <c r="CQ1371" t="s">
        <v>22</v>
      </c>
      <c r="CR1371" t="s">
        <v>22</v>
      </c>
      <c r="CS1371">
        <v>104.71</v>
      </c>
      <c r="CT1371">
        <v>104.74</v>
      </c>
      <c r="CU1371">
        <v>1346</v>
      </c>
      <c r="CW1371" s="1">
        <v>45819</v>
      </c>
      <c r="CX1371">
        <v>27.52</v>
      </c>
      <c r="CY1371">
        <v>13379138</v>
      </c>
      <c r="CZ1371" t="s">
        <v>22</v>
      </c>
      <c r="DA1371" t="s">
        <v>22</v>
      </c>
      <c r="DB1371">
        <v>27.53</v>
      </c>
      <c r="DC1371">
        <v>27.54</v>
      </c>
      <c r="DD1371">
        <v>228864</v>
      </c>
      <c r="DF1371" s="1">
        <v>45744</v>
      </c>
      <c r="DG1371">
        <v>5580.94</v>
      </c>
      <c r="DH1371">
        <v>788793531</v>
      </c>
      <c r="DI1371">
        <v>0.178984</v>
      </c>
      <c r="DJ1371" t="s">
        <v>22</v>
      </c>
      <c r="DK1371">
        <v>5510.15</v>
      </c>
      <c r="DL1371">
        <v>5630.49</v>
      </c>
      <c r="DM1371">
        <v>12298654</v>
      </c>
      <c r="DO1371" s="1">
        <v>45786</v>
      </c>
      <c r="DP1371">
        <v>21.9</v>
      </c>
      <c r="DQ1371" t="s">
        <v>22</v>
      </c>
      <c r="DR1371" t="s">
        <v>22</v>
      </c>
      <c r="DS1371" t="s">
        <v>22</v>
      </c>
      <c r="DT1371" t="s">
        <v>22</v>
      </c>
      <c r="DU1371" t="s">
        <v>22</v>
      </c>
      <c r="DV1371">
        <v>3998331</v>
      </c>
    </row>
    <row r="1372" spans="11:126" x14ac:dyDescent="0.2">
      <c r="K1372" s="1">
        <v>45820</v>
      </c>
      <c r="L1372">
        <v>17.510000000000002</v>
      </c>
      <c r="M1372">
        <v>60176956</v>
      </c>
      <c r="N1372" t="s">
        <v>22</v>
      </c>
      <c r="O1372" t="s">
        <v>22</v>
      </c>
      <c r="P1372">
        <v>17.5</v>
      </c>
      <c r="Q1372">
        <v>17.510000000000002</v>
      </c>
      <c r="R1372">
        <v>197691</v>
      </c>
      <c r="T1372" s="1">
        <v>45820</v>
      </c>
      <c r="U1372">
        <v>58.15</v>
      </c>
      <c r="V1372">
        <v>378391</v>
      </c>
      <c r="W1372" t="s">
        <v>22</v>
      </c>
      <c r="X1372" t="s">
        <v>22</v>
      </c>
      <c r="Y1372">
        <v>58.11</v>
      </c>
      <c r="Z1372">
        <v>58.15</v>
      </c>
      <c r="AA1372">
        <v>26542</v>
      </c>
      <c r="AL1372" s="1">
        <v>45820</v>
      </c>
      <c r="AM1372">
        <v>12.13</v>
      </c>
      <c r="AN1372">
        <v>110988</v>
      </c>
      <c r="AO1372" t="s">
        <v>22</v>
      </c>
      <c r="AP1372" t="s">
        <v>22</v>
      </c>
      <c r="AQ1372">
        <v>12.1</v>
      </c>
      <c r="AR1372">
        <v>12.13</v>
      </c>
      <c r="AS1372">
        <v>157</v>
      </c>
      <c r="AU1372" s="1">
        <v>45820</v>
      </c>
      <c r="AV1372">
        <v>2.08</v>
      </c>
      <c r="AW1372">
        <v>111057</v>
      </c>
      <c r="AX1372" t="s">
        <v>22</v>
      </c>
      <c r="AY1372" t="s">
        <v>22</v>
      </c>
      <c r="AZ1372">
        <v>2.08</v>
      </c>
      <c r="BA1372">
        <v>2.1</v>
      </c>
      <c r="BB1372" t="s">
        <v>22</v>
      </c>
      <c r="BD1372" s="1">
        <v>45820</v>
      </c>
      <c r="BE1372">
        <v>2.2400000000000002</v>
      </c>
      <c r="BF1372">
        <v>28302</v>
      </c>
      <c r="BG1372" t="s">
        <v>22</v>
      </c>
      <c r="BH1372" t="s">
        <v>22</v>
      </c>
      <c r="BI1372">
        <v>2.2000000000000002</v>
      </c>
      <c r="BJ1372">
        <v>2.2400000000000002</v>
      </c>
      <c r="BK1372">
        <v>24</v>
      </c>
      <c r="BM1372" s="1">
        <v>45820</v>
      </c>
      <c r="BN1372">
        <v>4.2300000000000004</v>
      </c>
      <c r="BO1372">
        <v>151223</v>
      </c>
      <c r="BP1372" t="s">
        <v>22</v>
      </c>
      <c r="BQ1372" t="s">
        <v>22</v>
      </c>
      <c r="BR1372">
        <v>4.18</v>
      </c>
      <c r="BS1372">
        <v>4.2300000000000004</v>
      </c>
      <c r="BT1372">
        <v>1576</v>
      </c>
      <c r="CN1372" s="1">
        <v>45820</v>
      </c>
      <c r="CO1372">
        <v>104.77</v>
      </c>
      <c r="CP1372">
        <v>616354</v>
      </c>
      <c r="CQ1372" t="s">
        <v>22</v>
      </c>
      <c r="CR1372" t="s">
        <v>22</v>
      </c>
      <c r="CS1372">
        <v>104.8</v>
      </c>
      <c r="CT1372">
        <v>104.81</v>
      </c>
      <c r="CU1372">
        <v>1400</v>
      </c>
      <c r="CW1372" s="1">
        <v>45820</v>
      </c>
      <c r="CX1372">
        <v>27.66</v>
      </c>
      <c r="CY1372">
        <v>9233663</v>
      </c>
      <c r="CZ1372" t="s">
        <v>22</v>
      </c>
      <c r="DA1372" t="s">
        <v>22</v>
      </c>
      <c r="DB1372">
        <v>27.65</v>
      </c>
      <c r="DC1372">
        <v>27.66</v>
      </c>
      <c r="DD1372">
        <v>228746</v>
      </c>
      <c r="DF1372" s="1">
        <v>45747</v>
      </c>
      <c r="DG1372">
        <v>5611.85</v>
      </c>
      <c r="DH1372">
        <v>1182497327</v>
      </c>
      <c r="DI1372">
        <v>0.58023100000000005</v>
      </c>
      <c r="DJ1372" t="s">
        <v>22</v>
      </c>
      <c r="DK1372">
        <v>5521.77</v>
      </c>
      <c r="DL1372">
        <v>5663.97</v>
      </c>
      <c r="DM1372">
        <v>12359325</v>
      </c>
      <c r="DO1372" s="1">
        <v>45789</v>
      </c>
      <c r="DP1372">
        <v>18.39</v>
      </c>
      <c r="DQ1372" t="s">
        <v>22</v>
      </c>
      <c r="DR1372" t="s">
        <v>22</v>
      </c>
      <c r="DS1372" t="s">
        <v>22</v>
      </c>
      <c r="DT1372" t="s">
        <v>22</v>
      </c>
      <c r="DU1372" t="s">
        <v>22</v>
      </c>
      <c r="DV1372">
        <v>3911880</v>
      </c>
    </row>
    <row r="1373" spans="11:126" x14ac:dyDescent="0.2">
      <c r="K1373" s="1">
        <v>45821</v>
      </c>
      <c r="L1373">
        <v>16.68</v>
      </c>
      <c r="M1373">
        <v>21509270</v>
      </c>
      <c r="N1373" t="s">
        <v>22</v>
      </c>
      <c r="O1373" t="s">
        <v>22</v>
      </c>
      <c r="P1373">
        <v>16.690000000000001</v>
      </c>
      <c r="Q1373">
        <v>16.7</v>
      </c>
      <c r="R1373">
        <v>201346</v>
      </c>
      <c r="T1373" s="1">
        <v>45821</v>
      </c>
      <c r="U1373">
        <v>57.04</v>
      </c>
      <c r="V1373">
        <v>437259</v>
      </c>
      <c r="W1373" t="s">
        <v>22</v>
      </c>
      <c r="X1373" t="s">
        <v>22</v>
      </c>
      <c r="Y1373">
        <v>57.04</v>
      </c>
      <c r="Z1373">
        <v>57.1</v>
      </c>
      <c r="AA1373">
        <v>26634</v>
      </c>
      <c r="AL1373" s="1">
        <v>45821</v>
      </c>
      <c r="AM1373">
        <v>12.18</v>
      </c>
      <c r="AN1373">
        <v>179967</v>
      </c>
      <c r="AO1373" t="s">
        <v>22</v>
      </c>
      <c r="AP1373" t="s">
        <v>22</v>
      </c>
      <c r="AQ1373">
        <v>12.16</v>
      </c>
      <c r="AR1373">
        <v>12.18</v>
      </c>
      <c r="AS1373">
        <v>157</v>
      </c>
      <c r="AU1373" s="1">
        <v>45821</v>
      </c>
      <c r="AV1373">
        <v>2.02</v>
      </c>
      <c r="AW1373">
        <v>147909</v>
      </c>
      <c r="AX1373" t="s">
        <v>22</v>
      </c>
      <c r="AY1373" t="s">
        <v>22</v>
      </c>
      <c r="AZ1373">
        <v>2.02</v>
      </c>
      <c r="BA1373">
        <v>2.04</v>
      </c>
      <c r="BB1373" t="s">
        <v>22</v>
      </c>
      <c r="BD1373" s="1">
        <v>45821</v>
      </c>
      <c r="BE1373">
        <v>2.12</v>
      </c>
      <c r="BF1373">
        <v>42954</v>
      </c>
      <c r="BG1373" t="s">
        <v>22</v>
      </c>
      <c r="BH1373" t="s">
        <v>22</v>
      </c>
      <c r="BI1373">
        <v>2.12</v>
      </c>
      <c r="BJ1373">
        <v>2.14</v>
      </c>
      <c r="BK1373">
        <v>20</v>
      </c>
      <c r="BM1373" s="1">
        <v>45821</v>
      </c>
      <c r="BN1373">
        <v>4.03</v>
      </c>
      <c r="BO1373">
        <v>93144</v>
      </c>
      <c r="BP1373" t="s">
        <v>22</v>
      </c>
      <c r="BQ1373" t="s">
        <v>22</v>
      </c>
      <c r="BR1373">
        <v>4.03</v>
      </c>
      <c r="BS1373">
        <v>4.08</v>
      </c>
      <c r="BT1373">
        <v>1577</v>
      </c>
      <c r="CN1373" s="1">
        <v>45821</v>
      </c>
      <c r="CO1373">
        <v>101.43</v>
      </c>
      <c r="CP1373">
        <v>901110</v>
      </c>
      <c r="CQ1373" t="s">
        <v>22</v>
      </c>
      <c r="CR1373" t="s">
        <v>22</v>
      </c>
      <c r="CS1373">
        <v>101.33</v>
      </c>
      <c r="CT1373">
        <v>101.43</v>
      </c>
      <c r="CU1373">
        <v>1414</v>
      </c>
      <c r="CW1373" s="1">
        <v>45821</v>
      </c>
      <c r="CX1373">
        <v>27.64</v>
      </c>
      <c r="CY1373">
        <v>13027297</v>
      </c>
      <c r="CZ1373" t="s">
        <v>22</v>
      </c>
      <c r="DA1373" t="s">
        <v>22</v>
      </c>
      <c r="DB1373">
        <v>27.65</v>
      </c>
      <c r="DC1373">
        <v>27.66</v>
      </c>
      <c r="DD1373">
        <v>229422</v>
      </c>
      <c r="DF1373" s="1">
        <v>45748</v>
      </c>
      <c r="DG1373">
        <v>5633.07</v>
      </c>
      <c r="DH1373">
        <v>745462017</v>
      </c>
      <c r="DI1373">
        <v>0.14425399999999999</v>
      </c>
      <c r="DJ1373" t="s">
        <v>22</v>
      </c>
      <c r="DK1373">
        <v>5553.73</v>
      </c>
      <c r="DL1373">
        <v>5693.58</v>
      </c>
      <c r="DM1373">
        <v>12070307</v>
      </c>
      <c r="DO1373" s="1">
        <v>45790</v>
      </c>
      <c r="DP1373">
        <v>18.22</v>
      </c>
      <c r="DQ1373" t="s">
        <v>22</v>
      </c>
      <c r="DR1373" t="s">
        <v>22</v>
      </c>
      <c r="DS1373" t="s">
        <v>22</v>
      </c>
      <c r="DT1373" t="s">
        <v>22</v>
      </c>
      <c r="DU1373" t="s">
        <v>22</v>
      </c>
      <c r="DV1373">
        <v>3861904</v>
      </c>
    </row>
    <row r="1374" spans="11:126" x14ac:dyDescent="0.2">
      <c r="K1374" s="1">
        <v>45824</v>
      </c>
      <c r="L1374">
        <v>21.22</v>
      </c>
      <c r="M1374">
        <v>65558661</v>
      </c>
      <c r="N1374" t="s">
        <v>22</v>
      </c>
      <c r="O1374" t="s">
        <v>22</v>
      </c>
      <c r="P1374">
        <v>21.2</v>
      </c>
      <c r="Q1374">
        <v>21.22</v>
      </c>
      <c r="R1374">
        <v>192362</v>
      </c>
      <c r="T1374" s="1">
        <v>45824</v>
      </c>
      <c r="U1374">
        <v>58.48</v>
      </c>
      <c r="V1374">
        <v>360711</v>
      </c>
      <c r="W1374" t="s">
        <v>22</v>
      </c>
      <c r="X1374" t="s">
        <v>22</v>
      </c>
      <c r="Y1374">
        <v>58.44</v>
      </c>
      <c r="Z1374">
        <v>58.55</v>
      </c>
      <c r="AA1374">
        <v>26770</v>
      </c>
      <c r="AL1374" s="1">
        <v>45824</v>
      </c>
      <c r="AM1374">
        <v>12.08</v>
      </c>
      <c r="AN1374">
        <v>55687</v>
      </c>
      <c r="AO1374" t="s">
        <v>22</v>
      </c>
      <c r="AP1374" t="s">
        <v>22</v>
      </c>
      <c r="AQ1374">
        <v>12.06</v>
      </c>
      <c r="AR1374">
        <v>12.08</v>
      </c>
      <c r="AS1374">
        <v>157</v>
      </c>
      <c r="AU1374" s="1">
        <v>45824</v>
      </c>
      <c r="AV1374">
        <v>2.06</v>
      </c>
      <c r="AW1374">
        <v>133212</v>
      </c>
      <c r="AX1374" t="s">
        <v>22</v>
      </c>
      <c r="AY1374" t="s">
        <v>22</v>
      </c>
      <c r="AZ1374">
        <v>2.0299999999999998</v>
      </c>
      <c r="BA1374">
        <v>2.0699999999999998</v>
      </c>
      <c r="BB1374" t="s">
        <v>22</v>
      </c>
      <c r="BD1374" s="1">
        <v>45824</v>
      </c>
      <c r="BE1374">
        <v>2.16</v>
      </c>
      <c r="BF1374">
        <v>18336</v>
      </c>
      <c r="BG1374" t="s">
        <v>22</v>
      </c>
      <c r="BH1374" t="s">
        <v>22</v>
      </c>
      <c r="BI1374">
        <v>2.16</v>
      </c>
      <c r="BJ1374">
        <v>2.1800000000000002</v>
      </c>
      <c r="BK1374">
        <v>20</v>
      </c>
      <c r="BM1374" s="1">
        <v>45824</v>
      </c>
      <c r="BN1374">
        <v>4.08</v>
      </c>
      <c r="BO1374">
        <v>89578</v>
      </c>
      <c r="BP1374" t="s">
        <v>22</v>
      </c>
      <c r="BQ1374" t="s">
        <v>22</v>
      </c>
      <c r="BR1374">
        <v>4.07</v>
      </c>
      <c r="BS1374">
        <v>4.12</v>
      </c>
      <c r="BT1374">
        <v>1577</v>
      </c>
      <c r="CN1374" s="1">
        <v>45824</v>
      </c>
      <c r="CO1374">
        <v>103.07</v>
      </c>
      <c r="CP1374">
        <v>624394</v>
      </c>
      <c r="CQ1374" t="s">
        <v>22</v>
      </c>
      <c r="CR1374" t="s">
        <v>22</v>
      </c>
      <c r="CS1374">
        <v>103.08</v>
      </c>
      <c r="CT1374">
        <v>103.11</v>
      </c>
      <c r="CU1374">
        <v>1453</v>
      </c>
      <c r="CW1374" s="1">
        <v>45824</v>
      </c>
      <c r="CX1374">
        <v>27.66</v>
      </c>
      <c r="CY1374">
        <v>11844533</v>
      </c>
      <c r="CZ1374" t="s">
        <v>22</v>
      </c>
      <c r="DA1374" t="s">
        <v>22</v>
      </c>
      <c r="DB1374">
        <v>27.68</v>
      </c>
      <c r="DC1374">
        <v>27.69</v>
      </c>
      <c r="DD1374">
        <v>227247</v>
      </c>
      <c r="DF1374" s="1">
        <v>45749</v>
      </c>
      <c r="DG1374">
        <v>5670.97</v>
      </c>
      <c r="DH1374">
        <v>742119250</v>
      </c>
      <c r="DI1374">
        <v>0.160772</v>
      </c>
      <c r="DJ1374" t="s">
        <v>22</v>
      </c>
      <c r="DK1374">
        <v>5477.31</v>
      </c>
      <c r="DL1374">
        <v>5630.57</v>
      </c>
      <c r="DM1374">
        <v>12191260</v>
      </c>
      <c r="DO1374" s="1">
        <v>45791</v>
      </c>
      <c r="DP1374">
        <v>18.62</v>
      </c>
      <c r="DQ1374" t="s">
        <v>22</v>
      </c>
      <c r="DR1374" t="s">
        <v>22</v>
      </c>
      <c r="DS1374" t="s">
        <v>22</v>
      </c>
      <c r="DT1374" t="s">
        <v>22</v>
      </c>
      <c r="DU1374" t="s">
        <v>22</v>
      </c>
      <c r="DV1374">
        <v>3906811</v>
      </c>
    </row>
    <row r="1375" spans="11:126" x14ac:dyDescent="0.2">
      <c r="K1375" s="1">
        <v>45825</v>
      </c>
      <c r="L1375">
        <v>19.79</v>
      </c>
      <c r="M1375">
        <v>47230271</v>
      </c>
      <c r="N1375" t="s">
        <v>22</v>
      </c>
      <c r="O1375" t="s">
        <v>22</v>
      </c>
      <c r="P1375">
        <v>19.77</v>
      </c>
      <c r="Q1375">
        <v>19.78</v>
      </c>
      <c r="R1375">
        <v>238138</v>
      </c>
      <c r="T1375" s="1">
        <v>45825</v>
      </c>
      <c r="U1375">
        <v>58.04</v>
      </c>
      <c r="V1375">
        <v>571597</v>
      </c>
      <c r="W1375" t="s">
        <v>22</v>
      </c>
      <c r="X1375" t="s">
        <v>22</v>
      </c>
      <c r="Y1375">
        <v>58.04</v>
      </c>
      <c r="Z1375">
        <v>58.08</v>
      </c>
      <c r="AA1375">
        <v>26968</v>
      </c>
      <c r="AL1375" s="1">
        <v>45825</v>
      </c>
      <c r="AM1375">
        <v>12.22</v>
      </c>
      <c r="AN1375">
        <v>251032</v>
      </c>
      <c r="AO1375" t="s">
        <v>22</v>
      </c>
      <c r="AP1375" t="s">
        <v>22</v>
      </c>
      <c r="AQ1375">
        <v>12.16</v>
      </c>
      <c r="AR1375">
        <v>12.2</v>
      </c>
      <c r="AS1375">
        <v>157</v>
      </c>
      <c r="AU1375" s="1">
        <v>45825</v>
      </c>
      <c r="AV1375">
        <v>1.97</v>
      </c>
      <c r="AW1375">
        <v>122185</v>
      </c>
      <c r="AX1375" t="s">
        <v>22</v>
      </c>
      <c r="AY1375" t="s">
        <v>22</v>
      </c>
      <c r="AZ1375">
        <v>1.97</v>
      </c>
      <c r="BA1375">
        <v>1.99</v>
      </c>
      <c r="BB1375" t="s">
        <v>22</v>
      </c>
      <c r="BD1375" s="1">
        <v>45825</v>
      </c>
      <c r="BE1375">
        <v>2.16</v>
      </c>
      <c r="BF1375">
        <v>23221</v>
      </c>
      <c r="BG1375" t="s">
        <v>22</v>
      </c>
      <c r="BH1375" t="s">
        <v>22</v>
      </c>
      <c r="BI1375">
        <v>2.15</v>
      </c>
      <c r="BJ1375">
        <v>2.17</v>
      </c>
      <c r="BK1375">
        <v>20</v>
      </c>
      <c r="BM1375" s="1">
        <v>45825</v>
      </c>
      <c r="BN1375">
        <v>4.05</v>
      </c>
      <c r="BO1375">
        <v>97811</v>
      </c>
      <c r="BP1375" t="s">
        <v>22</v>
      </c>
      <c r="BQ1375" t="s">
        <v>22</v>
      </c>
      <c r="BR1375">
        <v>4</v>
      </c>
      <c r="BS1375">
        <v>4.04</v>
      </c>
      <c r="BT1375">
        <v>1577</v>
      </c>
      <c r="CN1375" s="1">
        <v>45825</v>
      </c>
      <c r="CO1375">
        <v>98.43</v>
      </c>
      <c r="CP1375">
        <v>1442583</v>
      </c>
      <c r="CQ1375" t="s">
        <v>22</v>
      </c>
      <c r="CR1375" t="s">
        <v>22</v>
      </c>
      <c r="CS1375">
        <v>98.41</v>
      </c>
      <c r="CT1375">
        <v>98.42</v>
      </c>
      <c r="CU1375">
        <v>1485</v>
      </c>
      <c r="CW1375" s="1">
        <v>45825</v>
      </c>
      <c r="CX1375">
        <v>27.47</v>
      </c>
      <c r="CY1375">
        <v>12721987</v>
      </c>
      <c r="CZ1375" t="s">
        <v>22</v>
      </c>
      <c r="DA1375" t="s">
        <v>22</v>
      </c>
      <c r="DB1375">
        <v>27.47</v>
      </c>
      <c r="DC1375">
        <v>27.48</v>
      </c>
      <c r="DD1375">
        <v>227935</v>
      </c>
      <c r="DF1375" s="1">
        <v>45750</v>
      </c>
      <c r="DG1375">
        <v>5396.52</v>
      </c>
      <c r="DH1375">
        <v>1294348789</v>
      </c>
      <c r="DI1375">
        <v>0.26595400000000002</v>
      </c>
      <c r="DJ1375" t="s">
        <v>22</v>
      </c>
      <c r="DK1375">
        <v>5345.57</v>
      </c>
      <c r="DL1375">
        <v>5465.51</v>
      </c>
      <c r="DM1375">
        <v>12375217</v>
      </c>
      <c r="DO1375" s="1">
        <v>45792</v>
      </c>
      <c r="DP1375">
        <v>17.829999999999998</v>
      </c>
      <c r="DQ1375" t="s">
        <v>22</v>
      </c>
      <c r="DR1375" t="s">
        <v>22</v>
      </c>
      <c r="DS1375" t="s">
        <v>22</v>
      </c>
      <c r="DT1375" t="s">
        <v>22</v>
      </c>
      <c r="DU1375" t="s">
        <v>22</v>
      </c>
      <c r="DV1375">
        <v>3964816</v>
      </c>
    </row>
    <row r="1376" spans="11:126" x14ac:dyDescent="0.2">
      <c r="K1376" s="1">
        <v>45826</v>
      </c>
      <c r="L1376">
        <v>19.09</v>
      </c>
      <c r="M1376">
        <v>44208732</v>
      </c>
      <c r="N1376" t="s">
        <v>22</v>
      </c>
      <c r="O1376" t="s">
        <v>22</v>
      </c>
      <c r="P1376">
        <v>19.07</v>
      </c>
      <c r="Q1376">
        <v>19.09</v>
      </c>
      <c r="R1376">
        <v>227233</v>
      </c>
      <c r="T1376" s="1">
        <v>45826</v>
      </c>
      <c r="U1376">
        <v>58.87</v>
      </c>
      <c r="V1376">
        <v>722866</v>
      </c>
      <c r="W1376" t="s">
        <v>22</v>
      </c>
      <c r="X1376" t="s">
        <v>22</v>
      </c>
      <c r="Y1376">
        <v>58.86</v>
      </c>
      <c r="Z1376">
        <v>58.95</v>
      </c>
      <c r="AA1376">
        <v>27011</v>
      </c>
      <c r="AL1376" s="1">
        <v>45826</v>
      </c>
      <c r="AM1376">
        <v>12.08</v>
      </c>
      <c r="AN1376">
        <v>78491</v>
      </c>
      <c r="AO1376" t="s">
        <v>22</v>
      </c>
      <c r="AP1376" t="s">
        <v>22</v>
      </c>
      <c r="AQ1376">
        <v>12.05</v>
      </c>
      <c r="AR1376">
        <v>12.08</v>
      </c>
      <c r="AS1376">
        <v>157</v>
      </c>
      <c r="AU1376" s="1">
        <v>45826</v>
      </c>
      <c r="AV1376">
        <v>2.02</v>
      </c>
      <c r="AW1376">
        <v>118316</v>
      </c>
      <c r="AX1376" t="s">
        <v>22</v>
      </c>
      <c r="AY1376" t="s">
        <v>22</v>
      </c>
      <c r="AZ1376">
        <v>2.0099999999999998</v>
      </c>
      <c r="BA1376">
        <v>2.0299999999999998</v>
      </c>
      <c r="BB1376" t="s">
        <v>22</v>
      </c>
      <c r="BD1376" s="1">
        <v>45826</v>
      </c>
      <c r="BE1376">
        <v>2.15</v>
      </c>
      <c r="BF1376">
        <v>35339</v>
      </c>
      <c r="BG1376" t="s">
        <v>22</v>
      </c>
      <c r="BH1376" t="s">
        <v>22</v>
      </c>
      <c r="BI1376">
        <v>2.15</v>
      </c>
      <c r="BJ1376">
        <v>2.17</v>
      </c>
      <c r="BK1376">
        <v>20</v>
      </c>
      <c r="BM1376" s="1">
        <v>45826</v>
      </c>
      <c r="BN1376">
        <v>4.0999999999999996</v>
      </c>
      <c r="BO1376">
        <v>316231</v>
      </c>
      <c r="BP1376" t="s">
        <v>22</v>
      </c>
      <c r="BQ1376" t="s">
        <v>22</v>
      </c>
      <c r="BR1376">
        <v>4.0599999999999996</v>
      </c>
      <c r="BS1376">
        <v>4.09</v>
      </c>
      <c r="BT1376">
        <v>1584</v>
      </c>
      <c r="CN1376" s="1">
        <v>45826</v>
      </c>
      <c r="CO1376">
        <v>97.99</v>
      </c>
      <c r="CP1376">
        <v>1317304</v>
      </c>
      <c r="CQ1376" t="s">
        <v>22</v>
      </c>
      <c r="CR1376" t="s">
        <v>22</v>
      </c>
      <c r="CS1376">
        <v>98.07</v>
      </c>
      <c r="CT1376">
        <v>98.08</v>
      </c>
      <c r="CU1376">
        <v>1425</v>
      </c>
      <c r="CW1376" s="1">
        <v>45826</v>
      </c>
      <c r="CX1376">
        <v>27.57</v>
      </c>
      <c r="CY1376">
        <v>10602128</v>
      </c>
      <c r="CZ1376" t="s">
        <v>22</v>
      </c>
      <c r="DA1376" t="s">
        <v>22</v>
      </c>
      <c r="DB1376">
        <v>27.57</v>
      </c>
      <c r="DC1376">
        <v>27.58</v>
      </c>
      <c r="DD1376">
        <v>227378</v>
      </c>
      <c r="DF1376" s="1">
        <v>45751</v>
      </c>
      <c r="DG1376">
        <v>5074.08</v>
      </c>
      <c r="DH1376">
        <v>1634451612</v>
      </c>
      <c r="DI1376">
        <v>0.71650100000000005</v>
      </c>
      <c r="DJ1376" t="s">
        <v>22</v>
      </c>
      <c r="DK1376">
        <v>4966.03</v>
      </c>
      <c r="DL1376">
        <v>5165.28</v>
      </c>
      <c r="DM1376">
        <v>12551736</v>
      </c>
      <c r="DO1376" s="1">
        <v>45793</v>
      </c>
      <c r="DP1376">
        <v>17.239999999999998</v>
      </c>
      <c r="DQ1376" t="s">
        <v>22</v>
      </c>
      <c r="DR1376" t="s">
        <v>22</v>
      </c>
      <c r="DS1376" t="s">
        <v>22</v>
      </c>
      <c r="DT1376" t="s">
        <v>22</v>
      </c>
      <c r="DU1376" t="s">
        <v>22</v>
      </c>
      <c r="DV1376">
        <v>3988974</v>
      </c>
    </row>
    <row r="1377" spans="11:126" x14ac:dyDescent="0.2">
      <c r="K1377" s="1">
        <v>45828</v>
      </c>
      <c r="L1377">
        <v>18.88</v>
      </c>
      <c r="M1377">
        <v>32394089</v>
      </c>
      <c r="N1377" t="s">
        <v>22</v>
      </c>
      <c r="O1377" t="s">
        <v>22</v>
      </c>
      <c r="P1377">
        <v>18.88</v>
      </c>
      <c r="Q1377">
        <v>18.89</v>
      </c>
      <c r="R1377">
        <v>232243</v>
      </c>
      <c r="T1377" s="1">
        <v>45828</v>
      </c>
      <c r="U1377">
        <v>58.86</v>
      </c>
      <c r="V1377">
        <v>1178075</v>
      </c>
      <c r="W1377" t="s">
        <v>22</v>
      </c>
      <c r="X1377" t="s">
        <v>22</v>
      </c>
      <c r="Y1377">
        <v>58.81</v>
      </c>
      <c r="Z1377">
        <v>58.85</v>
      </c>
      <c r="AA1377">
        <v>27132</v>
      </c>
      <c r="AL1377" s="1">
        <v>45828</v>
      </c>
      <c r="AM1377">
        <v>12.08</v>
      </c>
      <c r="AN1377">
        <v>98144</v>
      </c>
      <c r="AO1377" t="s">
        <v>22</v>
      </c>
      <c r="AP1377" t="s">
        <v>22</v>
      </c>
      <c r="AQ1377">
        <v>12.1</v>
      </c>
      <c r="AR1377">
        <v>12.11</v>
      </c>
      <c r="AS1377">
        <v>157</v>
      </c>
      <c r="AU1377" s="1">
        <v>45828</v>
      </c>
      <c r="AV1377">
        <v>2</v>
      </c>
      <c r="AW1377">
        <v>100387</v>
      </c>
      <c r="AX1377" t="s">
        <v>22</v>
      </c>
      <c r="AY1377" t="s">
        <v>22</v>
      </c>
      <c r="AZ1377">
        <v>2</v>
      </c>
      <c r="BA1377">
        <v>2.0099999999999998</v>
      </c>
      <c r="BB1377" t="s">
        <v>22</v>
      </c>
      <c r="BD1377" s="1">
        <v>45828</v>
      </c>
      <c r="BE1377">
        <v>2.13</v>
      </c>
      <c r="BF1377">
        <v>96723</v>
      </c>
      <c r="BG1377" t="s">
        <v>22</v>
      </c>
      <c r="BH1377" t="s">
        <v>22</v>
      </c>
      <c r="BI1377">
        <v>2.1</v>
      </c>
      <c r="BJ1377">
        <v>2.13</v>
      </c>
      <c r="BK1377">
        <v>20</v>
      </c>
      <c r="BM1377" s="1">
        <v>45828</v>
      </c>
      <c r="BN1377">
        <v>3.88</v>
      </c>
      <c r="BO1377">
        <v>546718</v>
      </c>
      <c r="BP1377" t="s">
        <v>22</v>
      </c>
      <c r="BQ1377" t="s">
        <v>22</v>
      </c>
      <c r="BR1377">
        <v>3.86</v>
      </c>
      <c r="BS1377">
        <v>3.91</v>
      </c>
      <c r="BT1377">
        <v>1629</v>
      </c>
      <c r="CN1377" s="1">
        <v>45828</v>
      </c>
      <c r="CO1377">
        <v>99.53</v>
      </c>
      <c r="CP1377">
        <v>1146390</v>
      </c>
      <c r="CQ1377" t="s">
        <v>22</v>
      </c>
      <c r="CR1377" t="s">
        <v>22</v>
      </c>
      <c r="CS1377">
        <v>99.5</v>
      </c>
      <c r="CT1377">
        <v>99.53</v>
      </c>
      <c r="CU1377">
        <v>1627</v>
      </c>
      <c r="CW1377" s="1">
        <v>45828</v>
      </c>
      <c r="CX1377">
        <v>28.01</v>
      </c>
      <c r="CY1377">
        <v>17087733</v>
      </c>
      <c r="CZ1377" t="s">
        <v>22</v>
      </c>
      <c r="DA1377" t="s">
        <v>22</v>
      </c>
      <c r="DB1377">
        <v>28.01</v>
      </c>
      <c r="DC1377">
        <v>28.02</v>
      </c>
      <c r="DD1377">
        <v>231951</v>
      </c>
      <c r="DF1377" s="1">
        <v>45754</v>
      </c>
      <c r="DG1377">
        <v>5062.25</v>
      </c>
      <c r="DH1377">
        <v>1788732306</v>
      </c>
      <c r="DI1377">
        <v>6.5713999999999995E-2</v>
      </c>
      <c r="DJ1377" t="s">
        <v>22</v>
      </c>
      <c r="DK1377">
        <v>4994.32</v>
      </c>
      <c r="DL1377">
        <v>5214.51</v>
      </c>
      <c r="DM1377">
        <v>12826630</v>
      </c>
      <c r="DO1377" s="1">
        <v>45796</v>
      </c>
      <c r="DP1377">
        <v>18.14</v>
      </c>
      <c r="DQ1377" t="s">
        <v>22</v>
      </c>
      <c r="DR1377" t="s">
        <v>22</v>
      </c>
      <c r="DS1377" t="s">
        <v>22</v>
      </c>
      <c r="DT1377" t="s">
        <v>22</v>
      </c>
      <c r="DU1377" t="s">
        <v>22</v>
      </c>
      <c r="DV1377">
        <v>3991647</v>
      </c>
    </row>
    <row r="1378" spans="11:126" x14ac:dyDescent="0.2">
      <c r="K1378" s="1">
        <v>45831</v>
      </c>
      <c r="L1378">
        <v>17.5</v>
      </c>
      <c r="M1378">
        <v>41031555</v>
      </c>
      <c r="N1378" t="s">
        <v>22</v>
      </c>
      <c r="O1378" t="s">
        <v>22</v>
      </c>
      <c r="P1378">
        <v>17.489999999999998</v>
      </c>
      <c r="Q1378">
        <v>17.5</v>
      </c>
      <c r="R1378">
        <v>194984</v>
      </c>
      <c r="T1378" s="1">
        <v>45831</v>
      </c>
      <c r="U1378">
        <v>58.89</v>
      </c>
      <c r="V1378">
        <v>591552</v>
      </c>
      <c r="W1378" t="s">
        <v>22</v>
      </c>
      <c r="X1378" t="s">
        <v>22</v>
      </c>
      <c r="Y1378">
        <v>58.88</v>
      </c>
      <c r="Z1378">
        <v>58.96</v>
      </c>
      <c r="AA1378">
        <v>13917</v>
      </c>
      <c r="AL1378" s="1">
        <v>45831</v>
      </c>
      <c r="AM1378">
        <v>12.08</v>
      </c>
      <c r="AN1378">
        <v>312834</v>
      </c>
      <c r="AO1378" t="s">
        <v>22</v>
      </c>
      <c r="AP1378" t="s">
        <v>22</v>
      </c>
      <c r="AQ1378">
        <v>12.05</v>
      </c>
      <c r="AR1378">
        <v>12.08</v>
      </c>
      <c r="AS1378">
        <v>60</v>
      </c>
      <c r="AU1378" s="1">
        <v>45831</v>
      </c>
      <c r="AV1378">
        <v>1.96</v>
      </c>
      <c r="AW1378">
        <v>198560</v>
      </c>
      <c r="AX1378" t="s">
        <v>22</v>
      </c>
      <c r="AY1378" t="s">
        <v>22</v>
      </c>
      <c r="AZ1378">
        <v>1.96</v>
      </c>
      <c r="BA1378">
        <v>1.98</v>
      </c>
      <c r="BB1378" t="s">
        <v>22</v>
      </c>
      <c r="BD1378" s="1">
        <v>45831</v>
      </c>
      <c r="BE1378">
        <v>2.11</v>
      </c>
      <c r="BF1378">
        <v>141792</v>
      </c>
      <c r="BG1378" t="s">
        <v>22</v>
      </c>
      <c r="BH1378" t="s">
        <v>22</v>
      </c>
      <c r="BI1378">
        <v>2.11</v>
      </c>
      <c r="BJ1378">
        <v>2.14</v>
      </c>
      <c r="BK1378">
        <v>4</v>
      </c>
      <c r="BM1378" s="1">
        <v>45831</v>
      </c>
      <c r="BN1378">
        <v>3.84</v>
      </c>
      <c r="BO1378">
        <v>285529</v>
      </c>
      <c r="BP1378" t="s">
        <v>22</v>
      </c>
      <c r="BQ1378" t="s">
        <v>22</v>
      </c>
      <c r="BR1378">
        <v>3.8</v>
      </c>
      <c r="BS1378">
        <v>3.85</v>
      </c>
      <c r="BT1378">
        <v>1615</v>
      </c>
      <c r="CN1378" s="1">
        <v>45831</v>
      </c>
      <c r="CO1378">
        <v>102.88</v>
      </c>
      <c r="CP1378">
        <v>1239572</v>
      </c>
      <c r="CQ1378" t="s">
        <v>22</v>
      </c>
      <c r="CR1378" t="s">
        <v>22</v>
      </c>
      <c r="CS1378">
        <v>102.86</v>
      </c>
      <c r="CT1378">
        <v>102.87</v>
      </c>
      <c r="CU1378">
        <v>1192</v>
      </c>
      <c r="CW1378" s="1">
        <v>45831</v>
      </c>
      <c r="CX1378">
        <v>28.09</v>
      </c>
      <c r="CY1378">
        <v>13397239</v>
      </c>
      <c r="CZ1378" t="s">
        <v>22</v>
      </c>
      <c r="DA1378" t="s">
        <v>22</v>
      </c>
      <c r="DB1378">
        <v>28.08</v>
      </c>
      <c r="DC1378">
        <v>28.09</v>
      </c>
      <c r="DD1378">
        <v>121212</v>
      </c>
      <c r="DF1378" s="1">
        <v>45755</v>
      </c>
      <c r="DG1378">
        <v>4982.7700000000004</v>
      </c>
      <c r="DH1378">
        <v>1362171723</v>
      </c>
      <c r="DI1378">
        <v>1.5313E-2</v>
      </c>
      <c r="DJ1378" t="s">
        <v>22</v>
      </c>
      <c r="DK1378">
        <v>4876.2700000000004</v>
      </c>
      <c r="DL1378">
        <v>5112.79</v>
      </c>
      <c r="DM1378">
        <v>13099208</v>
      </c>
      <c r="DO1378" s="1">
        <v>45797</v>
      </c>
      <c r="DP1378">
        <v>18.09</v>
      </c>
      <c r="DQ1378" t="s">
        <v>22</v>
      </c>
      <c r="DR1378" t="s">
        <v>22</v>
      </c>
      <c r="DS1378" t="s">
        <v>22</v>
      </c>
      <c r="DT1378" t="s">
        <v>22</v>
      </c>
      <c r="DU1378" t="s">
        <v>22</v>
      </c>
      <c r="DV1378">
        <v>4012892</v>
      </c>
    </row>
    <row r="1379" spans="11:126" x14ac:dyDescent="0.2">
      <c r="K1379" s="1">
        <v>45832</v>
      </c>
      <c r="L1379">
        <v>17.524999999999999</v>
      </c>
      <c r="M1379">
        <v>20054612</v>
      </c>
      <c r="N1379" t="s">
        <v>22</v>
      </c>
      <c r="O1379" t="s">
        <v>22</v>
      </c>
      <c r="P1379">
        <v>17.52</v>
      </c>
      <c r="Q1379">
        <v>17.53</v>
      </c>
      <c r="R1379">
        <v>200329</v>
      </c>
      <c r="T1379" s="1">
        <v>45832</v>
      </c>
      <c r="U1379">
        <v>53.85</v>
      </c>
      <c r="V1379">
        <v>3329527</v>
      </c>
      <c r="W1379" t="s">
        <v>22</v>
      </c>
      <c r="X1379" t="s">
        <v>22</v>
      </c>
      <c r="Y1379">
        <v>53.86</v>
      </c>
      <c r="Z1379">
        <v>53.94</v>
      </c>
      <c r="AA1379">
        <v>14316</v>
      </c>
      <c r="AL1379" s="1">
        <v>45832</v>
      </c>
      <c r="AM1379">
        <v>12</v>
      </c>
      <c r="AN1379">
        <v>198503</v>
      </c>
      <c r="AO1379" t="s">
        <v>22</v>
      </c>
      <c r="AP1379" t="s">
        <v>22</v>
      </c>
      <c r="AQ1379">
        <v>12</v>
      </c>
      <c r="AR1379">
        <v>12.05</v>
      </c>
      <c r="AS1379">
        <v>60</v>
      </c>
      <c r="AU1379" s="1">
        <v>45832</v>
      </c>
      <c r="AV1379">
        <v>2.0249999999999999</v>
      </c>
      <c r="AW1379">
        <v>206010</v>
      </c>
      <c r="AX1379" t="s">
        <v>22</v>
      </c>
      <c r="AY1379" t="s">
        <v>22</v>
      </c>
      <c r="AZ1379">
        <v>2.02</v>
      </c>
      <c r="BA1379">
        <v>2.0299999999999998</v>
      </c>
      <c r="BB1379" t="s">
        <v>22</v>
      </c>
      <c r="BD1379" s="1">
        <v>45832</v>
      </c>
      <c r="BE1379">
        <v>2.17</v>
      </c>
      <c r="BF1379">
        <v>157661</v>
      </c>
      <c r="BG1379" t="s">
        <v>22</v>
      </c>
      <c r="BH1379" t="s">
        <v>22</v>
      </c>
      <c r="BI1379">
        <v>2.17</v>
      </c>
      <c r="BJ1379">
        <v>2.1800000000000002</v>
      </c>
      <c r="BK1379">
        <v>4</v>
      </c>
      <c r="BM1379" s="1">
        <v>45832</v>
      </c>
      <c r="BN1379">
        <v>3.8</v>
      </c>
      <c r="BO1379">
        <v>213187</v>
      </c>
      <c r="BP1379" t="s">
        <v>22</v>
      </c>
      <c r="BQ1379" t="s">
        <v>22</v>
      </c>
      <c r="BR1379">
        <v>3.78</v>
      </c>
      <c r="BS1379">
        <v>3.8</v>
      </c>
      <c r="BT1379">
        <v>1616</v>
      </c>
      <c r="CN1379" s="1">
        <v>45832</v>
      </c>
      <c r="CO1379">
        <v>103.91</v>
      </c>
      <c r="CP1379">
        <v>652938</v>
      </c>
      <c r="CQ1379" t="s">
        <v>22</v>
      </c>
      <c r="CR1379" t="s">
        <v>22</v>
      </c>
      <c r="CS1379">
        <v>103.89</v>
      </c>
      <c r="CT1379">
        <v>103.9</v>
      </c>
      <c r="CU1379">
        <v>1272</v>
      </c>
      <c r="CW1379" s="1">
        <v>45832</v>
      </c>
      <c r="CX1379">
        <v>28.54</v>
      </c>
      <c r="CY1379">
        <v>13252078</v>
      </c>
      <c r="CZ1379" t="s">
        <v>22</v>
      </c>
      <c r="DA1379" t="s">
        <v>22</v>
      </c>
      <c r="DB1379">
        <v>28.56</v>
      </c>
      <c r="DC1379">
        <v>28.57</v>
      </c>
      <c r="DD1379">
        <v>122670</v>
      </c>
      <c r="DF1379" s="1">
        <v>45756</v>
      </c>
      <c r="DG1379">
        <v>5456.9</v>
      </c>
      <c r="DH1379">
        <v>1883662746</v>
      </c>
      <c r="DI1379">
        <v>7.3041999999999996E-2</v>
      </c>
      <c r="DJ1379" t="s">
        <v>22</v>
      </c>
      <c r="DK1379">
        <v>5326.02</v>
      </c>
      <c r="DL1379">
        <v>5573.43</v>
      </c>
      <c r="DM1379">
        <v>13368835</v>
      </c>
      <c r="DO1379" s="1">
        <v>45798</v>
      </c>
      <c r="DP1379">
        <v>20.87</v>
      </c>
      <c r="DQ1379" t="s">
        <v>22</v>
      </c>
      <c r="DR1379" t="s">
        <v>22</v>
      </c>
      <c r="DS1379" t="s">
        <v>22</v>
      </c>
      <c r="DT1379" t="s">
        <v>22</v>
      </c>
      <c r="DU1379" t="s">
        <v>22</v>
      </c>
      <c r="DV1379">
        <v>2569812</v>
      </c>
    </row>
    <row r="1380" spans="11:126" x14ac:dyDescent="0.2">
      <c r="K1380" s="1">
        <v>45833</v>
      </c>
      <c r="L1380">
        <v>16.739999999999998</v>
      </c>
      <c r="M1380">
        <v>19505668</v>
      </c>
      <c r="N1380" t="s">
        <v>22</v>
      </c>
      <c r="O1380" t="s">
        <v>22</v>
      </c>
      <c r="P1380">
        <v>16.73</v>
      </c>
      <c r="Q1380">
        <v>16.739999999999998</v>
      </c>
      <c r="R1380">
        <v>202322</v>
      </c>
      <c r="T1380" s="1">
        <v>45833</v>
      </c>
      <c r="U1380">
        <v>52.91</v>
      </c>
      <c r="V1380">
        <v>1443620</v>
      </c>
      <c r="W1380" t="s">
        <v>22</v>
      </c>
      <c r="X1380" t="s">
        <v>22</v>
      </c>
      <c r="Y1380">
        <v>52.87</v>
      </c>
      <c r="Z1380">
        <v>52.91</v>
      </c>
      <c r="AA1380">
        <v>30348</v>
      </c>
      <c r="AL1380" s="1">
        <v>45833</v>
      </c>
      <c r="AM1380">
        <v>12.03</v>
      </c>
      <c r="AN1380">
        <v>72909</v>
      </c>
      <c r="AO1380" t="s">
        <v>22</v>
      </c>
      <c r="AP1380" t="s">
        <v>22</v>
      </c>
      <c r="AQ1380">
        <v>12</v>
      </c>
      <c r="AR1380">
        <v>12.02</v>
      </c>
      <c r="AS1380">
        <v>60</v>
      </c>
      <c r="AU1380" s="1">
        <v>45833</v>
      </c>
      <c r="AV1380">
        <v>2.0099999999999998</v>
      </c>
      <c r="AW1380">
        <v>146715</v>
      </c>
      <c r="AX1380" t="s">
        <v>22</v>
      </c>
      <c r="AY1380" t="s">
        <v>22</v>
      </c>
      <c r="AZ1380">
        <v>1.99</v>
      </c>
      <c r="BA1380">
        <v>2.0099999999999998</v>
      </c>
      <c r="BB1380" t="s">
        <v>22</v>
      </c>
      <c r="BD1380" s="1">
        <v>45833</v>
      </c>
      <c r="BE1380">
        <v>2.1800000000000002</v>
      </c>
      <c r="BF1380">
        <v>26985</v>
      </c>
      <c r="BG1380" t="s">
        <v>22</v>
      </c>
      <c r="BH1380" t="s">
        <v>22</v>
      </c>
      <c r="BI1380">
        <v>2.16</v>
      </c>
      <c r="BJ1380">
        <v>2.19</v>
      </c>
      <c r="BK1380">
        <v>4</v>
      </c>
      <c r="BM1380" s="1">
        <v>45833</v>
      </c>
      <c r="BN1380">
        <v>3.87</v>
      </c>
      <c r="BO1380">
        <v>585094</v>
      </c>
      <c r="BP1380" t="s">
        <v>22</v>
      </c>
      <c r="BQ1380" t="s">
        <v>22</v>
      </c>
      <c r="BR1380">
        <v>3.83</v>
      </c>
      <c r="BS1380">
        <v>3.88</v>
      </c>
      <c r="BT1380">
        <v>1625</v>
      </c>
      <c r="CN1380" s="1">
        <v>45833</v>
      </c>
      <c r="CO1380">
        <v>102.61</v>
      </c>
      <c r="CP1380">
        <v>499059</v>
      </c>
      <c r="CQ1380" t="s">
        <v>22</v>
      </c>
      <c r="CR1380" t="s">
        <v>22</v>
      </c>
      <c r="CS1380">
        <v>102.53</v>
      </c>
      <c r="CT1380">
        <v>102.61</v>
      </c>
      <c r="CU1380">
        <v>1282</v>
      </c>
      <c r="CW1380" s="1">
        <v>45833</v>
      </c>
      <c r="CX1380">
        <v>28.31</v>
      </c>
      <c r="CY1380">
        <v>13100666</v>
      </c>
      <c r="CZ1380" t="s">
        <v>22</v>
      </c>
      <c r="DA1380" t="s">
        <v>22</v>
      </c>
      <c r="DB1380">
        <v>28.33</v>
      </c>
      <c r="DC1380">
        <v>28.34</v>
      </c>
      <c r="DD1380">
        <v>124749</v>
      </c>
      <c r="DF1380" s="1">
        <v>45757</v>
      </c>
      <c r="DG1380">
        <v>5268.05</v>
      </c>
      <c r="DH1380">
        <v>1306798073</v>
      </c>
      <c r="DI1380">
        <v>0.93160699999999996</v>
      </c>
      <c r="DJ1380" t="s">
        <v>22</v>
      </c>
      <c r="DK1380">
        <v>5139.96</v>
      </c>
      <c r="DL1380">
        <v>5374.23</v>
      </c>
      <c r="DM1380">
        <v>12933973</v>
      </c>
      <c r="DO1380" s="1">
        <v>45799</v>
      </c>
      <c r="DP1380">
        <v>20.28</v>
      </c>
      <c r="DQ1380" t="s">
        <v>22</v>
      </c>
      <c r="DR1380" t="s">
        <v>22</v>
      </c>
      <c r="DS1380" t="s">
        <v>22</v>
      </c>
      <c r="DT1380" t="s">
        <v>22</v>
      </c>
      <c r="DU1380" t="s">
        <v>22</v>
      </c>
      <c r="DV1380">
        <v>2645292</v>
      </c>
    </row>
    <row r="1381" spans="11:126" x14ac:dyDescent="0.2">
      <c r="K1381" s="1">
        <v>45834</v>
      </c>
      <c r="L1381">
        <v>16.79</v>
      </c>
      <c r="M1381">
        <v>13731488</v>
      </c>
      <c r="N1381" t="s">
        <v>22</v>
      </c>
      <c r="O1381" t="s">
        <v>22</v>
      </c>
      <c r="P1381">
        <v>16.809999999999999</v>
      </c>
      <c r="Q1381">
        <v>16.82</v>
      </c>
      <c r="R1381">
        <v>205807</v>
      </c>
      <c r="T1381" s="1">
        <v>45834</v>
      </c>
      <c r="U1381">
        <v>53.84</v>
      </c>
      <c r="V1381">
        <v>891952</v>
      </c>
      <c r="W1381" t="s">
        <v>22</v>
      </c>
      <c r="X1381" t="s">
        <v>22</v>
      </c>
      <c r="Y1381">
        <v>53.82</v>
      </c>
      <c r="Z1381">
        <v>53.85</v>
      </c>
      <c r="AA1381">
        <v>30551</v>
      </c>
      <c r="AL1381" s="1">
        <v>45834</v>
      </c>
      <c r="AM1381">
        <v>12.02</v>
      </c>
      <c r="AN1381">
        <v>479345</v>
      </c>
      <c r="AO1381" t="s">
        <v>22</v>
      </c>
      <c r="AP1381" t="s">
        <v>22</v>
      </c>
      <c r="AQ1381">
        <v>12</v>
      </c>
      <c r="AR1381">
        <v>12.01</v>
      </c>
      <c r="AS1381">
        <v>110</v>
      </c>
      <c r="AU1381" s="1">
        <v>45834</v>
      </c>
      <c r="AV1381">
        <v>2.09</v>
      </c>
      <c r="AW1381">
        <v>302136</v>
      </c>
      <c r="AX1381" t="s">
        <v>22</v>
      </c>
      <c r="AY1381" t="s">
        <v>22</v>
      </c>
      <c r="AZ1381">
        <v>2.08</v>
      </c>
      <c r="BA1381">
        <v>2.09</v>
      </c>
      <c r="BB1381" t="s">
        <v>22</v>
      </c>
      <c r="BD1381" s="1">
        <v>45834</v>
      </c>
      <c r="BE1381">
        <v>2.17</v>
      </c>
      <c r="BF1381">
        <v>32014</v>
      </c>
      <c r="BG1381" t="s">
        <v>22</v>
      </c>
      <c r="BH1381" t="s">
        <v>22</v>
      </c>
      <c r="BI1381">
        <v>2.17</v>
      </c>
      <c r="BJ1381">
        <v>2.2000000000000002</v>
      </c>
      <c r="BK1381">
        <v>4</v>
      </c>
      <c r="BM1381" s="1">
        <v>45834</v>
      </c>
      <c r="BN1381">
        <v>3.96</v>
      </c>
      <c r="BO1381">
        <v>300105</v>
      </c>
      <c r="BP1381" t="s">
        <v>22</v>
      </c>
      <c r="BQ1381" t="s">
        <v>22</v>
      </c>
      <c r="BR1381">
        <v>3.96</v>
      </c>
      <c r="BS1381">
        <v>4.01</v>
      </c>
      <c r="BT1381">
        <v>1621</v>
      </c>
      <c r="CN1381" s="1">
        <v>45834</v>
      </c>
      <c r="CO1381">
        <v>103.35</v>
      </c>
      <c r="CP1381">
        <v>769668</v>
      </c>
      <c r="CQ1381" t="s">
        <v>22</v>
      </c>
      <c r="CR1381" t="s">
        <v>22</v>
      </c>
      <c r="CS1381">
        <v>103.37</v>
      </c>
      <c r="CT1381">
        <v>103.38</v>
      </c>
      <c r="CU1381">
        <v>1286</v>
      </c>
      <c r="CW1381" s="1">
        <v>45834</v>
      </c>
      <c r="CX1381">
        <v>28.89</v>
      </c>
      <c r="CY1381">
        <v>12445199</v>
      </c>
      <c r="CZ1381" t="s">
        <v>22</v>
      </c>
      <c r="DA1381" t="s">
        <v>22</v>
      </c>
      <c r="DB1381">
        <v>28.89</v>
      </c>
      <c r="DC1381">
        <v>28.9</v>
      </c>
      <c r="DD1381">
        <v>125400</v>
      </c>
      <c r="DF1381" s="1">
        <v>45758</v>
      </c>
      <c r="DG1381">
        <v>5363.36</v>
      </c>
      <c r="DH1381">
        <v>995056682</v>
      </c>
      <c r="DI1381">
        <v>0.13866400000000001</v>
      </c>
      <c r="DJ1381" t="s">
        <v>22</v>
      </c>
      <c r="DK1381">
        <v>5268.64</v>
      </c>
      <c r="DL1381">
        <v>5458.37</v>
      </c>
      <c r="DM1381">
        <v>13420944</v>
      </c>
      <c r="DO1381" s="1">
        <v>45800</v>
      </c>
      <c r="DP1381">
        <v>22.29</v>
      </c>
      <c r="DQ1381" t="s">
        <v>22</v>
      </c>
      <c r="DR1381" t="s">
        <v>22</v>
      </c>
      <c r="DS1381" t="s">
        <v>22</v>
      </c>
      <c r="DT1381" t="s">
        <v>22</v>
      </c>
      <c r="DU1381" t="s">
        <v>22</v>
      </c>
      <c r="DV1381">
        <v>2781315</v>
      </c>
    </row>
    <row r="1382" spans="11:126" x14ac:dyDescent="0.2">
      <c r="K1382" s="1">
        <v>45835</v>
      </c>
      <c r="L1382">
        <v>17.29</v>
      </c>
      <c r="M1382">
        <v>45462845</v>
      </c>
      <c r="N1382" t="s">
        <v>22</v>
      </c>
      <c r="O1382" t="s">
        <v>22</v>
      </c>
      <c r="P1382">
        <v>17.3</v>
      </c>
      <c r="Q1382">
        <v>17.309999999999999</v>
      </c>
      <c r="R1382">
        <v>213422</v>
      </c>
      <c r="T1382" s="1">
        <v>45835</v>
      </c>
      <c r="U1382">
        <v>54.44</v>
      </c>
      <c r="V1382">
        <v>1047115</v>
      </c>
      <c r="W1382" t="s">
        <v>22</v>
      </c>
      <c r="X1382" t="s">
        <v>22</v>
      </c>
      <c r="Y1382">
        <v>54.42</v>
      </c>
      <c r="Z1382">
        <v>54.45</v>
      </c>
      <c r="AA1382">
        <v>30607</v>
      </c>
      <c r="AL1382" s="1">
        <v>45835</v>
      </c>
      <c r="AM1382">
        <v>11.95</v>
      </c>
      <c r="AN1382">
        <v>352451</v>
      </c>
      <c r="AO1382" t="s">
        <v>22</v>
      </c>
      <c r="AP1382" t="s">
        <v>22</v>
      </c>
      <c r="AQ1382">
        <v>11.97</v>
      </c>
      <c r="AR1382">
        <v>11.99</v>
      </c>
      <c r="AS1382">
        <v>110</v>
      </c>
      <c r="AU1382" s="1">
        <v>45835</v>
      </c>
      <c r="AV1382">
        <v>2.11</v>
      </c>
      <c r="AW1382">
        <v>244226</v>
      </c>
      <c r="AX1382" t="s">
        <v>22</v>
      </c>
      <c r="AY1382" t="s">
        <v>22</v>
      </c>
      <c r="AZ1382">
        <v>2.09</v>
      </c>
      <c r="BA1382">
        <v>2.11</v>
      </c>
      <c r="BB1382" t="s">
        <v>22</v>
      </c>
      <c r="BD1382" s="1">
        <v>45835</v>
      </c>
      <c r="BE1382">
        <v>2.15</v>
      </c>
      <c r="BF1382">
        <v>59111</v>
      </c>
      <c r="BG1382" t="s">
        <v>22</v>
      </c>
      <c r="BH1382" t="s">
        <v>22</v>
      </c>
      <c r="BI1382">
        <v>2.11</v>
      </c>
      <c r="BJ1382">
        <v>2.15</v>
      </c>
      <c r="BK1382">
        <v>4</v>
      </c>
      <c r="BM1382" s="1">
        <v>45835</v>
      </c>
      <c r="BN1382">
        <v>4</v>
      </c>
      <c r="BO1382">
        <v>393308</v>
      </c>
      <c r="BP1382" t="s">
        <v>22</v>
      </c>
      <c r="BQ1382" t="s">
        <v>22</v>
      </c>
      <c r="BR1382">
        <v>3.93</v>
      </c>
      <c r="BS1382">
        <v>3.99</v>
      </c>
      <c r="BT1382">
        <v>1623</v>
      </c>
      <c r="CN1382" s="1">
        <v>45835</v>
      </c>
      <c r="CO1382">
        <v>104.9</v>
      </c>
      <c r="CP1382">
        <v>681728</v>
      </c>
      <c r="CQ1382" t="s">
        <v>22</v>
      </c>
      <c r="CR1382" t="s">
        <v>22</v>
      </c>
      <c r="CS1382">
        <v>104.84</v>
      </c>
      <c r="CT1382">
        <v>104.9</v>
      </c>
      <c r="CU1382">
        <v>1302</v>
      </c>
      <c r="CW1382" s="1">
        <v>45835</v>
      </c>
      <c r="CX1382">
        <v>28.98</v>
      </c>
      <c r="CY1382">
        <v>17106128</v>
      </c>
      <c r="CZ1382" t="s">
        <v>22</v>
      </c>
      <c r="DA1382" t="s">
        <v>22</v>
      </c>
      <c r="DB1382">
        <v>28.97</v>
      </c>
      <c r="DC1382">
        <v>28.98</v>
      </c>
      <c r="DD1382">
        <v>127050</v>
      </c>
      <c r="DF1382" s="1">
        <v>45761</v>
      </c>
      <c r="DG1382">
        <v>5405.97</v>
      </c>
      <c r="DH1382">
        <v>863396427</v>
      </c>
      <c r="DI1382">
        <v>9.9579999999999998E-3</v>
      </c>
      <c r="DJ1382" t="s">
        <v>22</v>
      </c>
      <c r="DK1382">
        <v>5291.66</v>
      </c>
      <c r="DL1382">
        <v>5493.84</v>
      </c>
      <c r="DM1382">
        <v>13219956</v>
      </c>
      <c r="DO1382" s="1">
        <v>45803</v>
      </c>
      <c r="DP1382">
        <v>20.57</v>
      </c>
      <c r="DQ1382" t="s">
        <v>22</v>
      </c>
      <c r="DR1382" t="s">
        <v>22</v>
      </c>
      <c r="DS1382" t="s">
        <v>22</v>
      </c>
      <c r="DT1382" t="s">
        <v>22</v>
      </c>
      <c r="DU1382" t="s">
        <v>22</v>
      </c>
      <c r="DV1382" t="s">
        <v>22</v>
      </c>
    </row>
    <row r="1383" spans="11:126" x14ac:dyDescent="0.2">
      <c r="K1383" s="1">
        <v>45838</v>
      </c>
      <c r="L1383">
        <v>19.170000000000002</v>
      </c>
      <c r="M1383">
        <v>32043185</v>
      </c>
      <c r="N1383" t="s">
        <v>22</v>
      </c>
      <c r="O1383" t="s">
        <v>22</v>
      </c>
      <c r="P1383">
        <v>19.16</v>
      </c>
      <c r="Q1383">
        <v>19.170000000000002</v>
      </c>
      <c r="R1383">
        <v>204776</v>
      </c>
      <c r="T1383" s="1">
        <v>45838</v>
      </c>
      <c r="U1383">
        <v>53.77</v>
      </c>
      <c r="V1383">
        <v>815200</v>
      </c>
      <c r="W1383" t="s">
        <v>22</v>
      </c>
      <c r="X1383" t="s">
        <v>22</v>
      </c>
      <c r="Y1383">
        <v>53.71</v>
      </c>
      <c r="Z1383">
        <v>53.78</v>
      </c>
      <c r="AA1383">
        <v>30690</v>
      </c>
      <c r="AL1383" s="1">
        <v>45838</v>
      </c>
      <c r="AM1383">
        <v>11.99</v>
      </c>
      <c r="AN1383">
        <v>244482</v>
      </c>
      <c r="AO1383" t="s">
        <v>22</v>
      </c>
      <c r="AP1383" t="s">
        <v>22</v>
      </c>
      <c r="AQ1383">
        <v>11.98</v>
      </c>
      <c r="AR1383">
        <v>11.99</v>
      </c>
      <c r="AS1383">
        <v>110</v>
      </c>
      <c r="AU1383" s="1">
        <v>45838</v>
      </c>
      <c r="AV1383">
        <v>2.12</v>
      </c>
      <c r="AW1383">
        <v>133708</v>
      </c>
      <c r="AX1383" t="s">
        <v>22</v>
      </c>
      <c r="AY1383" t="s">
        <v>22</v>
      </c>
      <c r="AZ1383">
        <v>2.11</v>
      </c>
      <c r="BA1383">
        <v>2.12</v>
      </c>
      <c r="BB1383" t="s">
        <v>22</v>
      </c>
      <c r="BD1383" s="1">
        <v>45838</v>
      </c>
      <c r="BE1383">
        <v>2.25</v>
      </c>
      <c r="BF1383">
        <v>149028</v>
      </c>
      <c r="BG1383" t="s">
        <v>22</v>
      </c>
      <c r="BH1383" t="s">
        <v>22</v>
      </c>
      <c r="BI1383">
        <v>2.19</v>
      </c>
      <c r="BJ1383">
        <v>2.2200000000000002</v>
      </c>
      <c r="BK1383">
        <v>4</v>
      </c>
      <c r="BM1383" s="1">
        <v>45838</v>
      </c>
      <c r="BN1383">
        <v>3.78</v>
      </c>
      <c r="BO1383">
        <v>252588</v>
      </c>
      <c r="BP1383" t="s">
        <v>22</v>
      </c>
      <c r="BQ1383" t="s">
        <v>22</v>
      </c>
      <c r="BR1383">
        <v>3.76</v>
      </c>
      <c r="BS1383">
        <v>3.81</v>
      </c>
      <c r="BT1383">
        <v>1407</v>
      </c>
      <c r="CN1383" s="1">
        <v>45838</v>
      </c>
      <c r="CO1383">
        <v>104.84</v>
      </c>
      <c r="CP1383">
        <v>751226</v>
      </c>
      <c r="CQ1383" t="s">
        <v>22</v>
      </c>
      <c r="CR1383" t="s">
        <v>22</v>
      </c>
      <c r="CS1383">
        <v>104.82</v>
      </c>
      <c r="CT1383">
        <v>104.83</v>
      </c>
      <c r="CU1383">
        <v>1318</v>
      </c>
      <c r="CW1383" s="1">
        <v>45838</v>
      </c>
      <c r="CX1383">
        <v>29.4</v>
      </c>
      <c r="CY1383">
        <v>14239876</v>
      </c>
      <c r="CZ1383" t="s">
        <v>22</v>
      </c>
      <c r="DA1383" t="s">
        <v>22</v>
      </c>
      <c r="DB1383">
        <v>29.39</v>
      </c>
      <c r="DC1383">
        <v>29.4</v>
      </c>
      <c r="DD1383">
        <v>126114</v>
      </c>
      <c r="DF1383" s="1">
        <v>45762</v>
      </c>
      <c r="DG1383">
        <v>5396.63</v>
      </c>
      <c r="DH1383">
        <v>715321571</v>
      </c>
      <c r="DI1383">
        <v>0.50876399999999999</v>
      </c>
      <c r="DJ1383" t="s">
        <v>22</v>
      </c>
      <c r="DK1383">
        <v>5310.83</v>
      </c>
      <c r="DL1383">
        <v>5475.21</v>
      </c>
      <c r="DM1383">
        <v>13286026</v>
      </c>
      <c r="DO1383" s="1">
        <v>45804</v>
      </c>
      <c r="DP1383">
        <v>18.96</v>
      </c>
      <c r="DQ1383" t="s">
        <v>22</v>
      </c>
      <c r="DR1383" t="s">
        <v>22</v>
      </c>
      <c r="DS1383" t="s">
        <v>22</v>
      </c>
      <c r="DT1383" t="s">
        <v>22</v>
      </c>
      <c r="DU1383" t="s">
        <v>22</v>
      </c>
      <c r="DV1383">
        <v>2828781</v>
      </c>
    </row>
    <row r="1384" spans="11:126" x14ac:dyDescent="0.2">
      <c r="K1384" s="1">
        <v>45839</v>
      </c>
      <c r="L1384">
        <v>18.64</v>
      </c>
      <c r="M1384">
        <v>20220665</v>
      </c>
      <c r="N1384" t="s">
        <v>22</v>
      </c>
      <c r="O1384" t="s">
        <v>22</v>
      </c>
      <c r="P1384">
        <v>18.63</v>
      </c>
      <c r="Q1384">
        <v>18.64</v>
      </c>
      <c r="R1384">
        <v>208049</v>
      </c>
      <c r="T1384" s="1">
        <v>45839</v>
      </c>
      <c r="U1384">
        <v>53.78</v>
      </c>
      <c r="V1384">
        <v>842339</v>
      </c>
      <c r="W1384" t="s">
        <v>22</v>
      </c>
      <c r="X1384" t="s">
        <v>22</v>
      </c>
      <c r="Y1384">
        <v>53.72</v>
      </c>
      <c r="Z1384">
        <v>53.8</v>
      </c>
      <c r="AA1384">
        <v>30795</v>
      </c>
      <c r="AL1384" s="1">
        <v>45839</v>
      </c>
      <c r="AM1384">
        <v>11.965</v>
      </c>
      <c r="AN1384">
        <v>468177</v>
      </c>
      <c r="AO1384" t="s">
        <v>22</v>
      </c>
      <c r="AP1384" t="s">
        <v>22</v>
      </c>
      <c r="AQ1384">
        <v>11.96</v>
      </c>
      <c r="AR1384">
        <v>11.97</v>
      </c>
      <c r="AS1384">
        <v>110</v>
      </c>
      <c r="AU1384" s="1">
        <v>45839</v>
      </c>
      <c r="AV1384">
        <v>2.19</v>
      </c>
      <c r="AW1384">
        <v>322273</v>
      </c>
      <c r="AX1384" t="s">
        <v>22</v>
      </c>
      <c r="AY1384" t="s">
        <v>22</v>
      </c>
      <c r="AZ1384">
        <v>2.1800000000000002</v>
      </c>
      <c r="BA1384">
        <v>2.19</v>
      </c>
      <c r="BB1384" t="s">
        <v>22</v>
      </c>
      <c r="BD1384" s="1">
        <v>45839</v>
      </c>
      <c r="BE1384">
        <v>2.1</v>
      </c>
      <c r="BF1384">
        <v>117830</v>
      </c>
      <c r="BG1384" t="s">
        <v>22</v>
      </c>
      <c r="BH1384" t="s">
        <v>22</v>
      </c>
      <c r="BI1384">
        <v>2.1</v>
      </c>
      <c r="BJ1384">
        <v>2.12</v>
      </c>
      <c r="BK1384">
        <v>4</v>
      </c>
      <c r="BM1384" s="1">
        <v>45839</v>
      </c>
      <c r="BN1384">
        <v>3.73</v>
      </c>
      <c r="BO1384">
        <v>188260</v>
      </c>
      <c r="BP1384" t="s">
        <v>22</v>
      </c>
      <c r="BQ1384" t="s">
        <v>22</v>
      </c>
      <c r="BR1384">
        <v>3.7</v>
      </c>
      <c r="BS1384">
        <v>3.74</v>
      </c>
      <c r="BT1384">
        <v>1413</v>
      </c>
      <c r="CN1384" s="1">
        <v>45839</v>
      </c>
      <c r="CO1384">
        <v>109.41</v>
      </c>
      <c r="CP1384">
        <v>992887</v>
      </c>
      <c r="CQ1384" t="s">
        <v>22</v>
      </c>
      <c r="CR1384" t="s">
        <v>22</v>
      </c>
      <c r="CS1384">
        <v>109.41</v>
      </c>
      <c r="CT1384">
        <v>109.44</v>
      </c>
      <c r="CU1384">
        <v>1827</v>
      </c>
      <c r="CW1384" s="1">
        <v>45839</v>
      </c>
      <c r="CX1384">
        <v>28.33</v>
      </c>
      <c r="CY1384">
        <v>18914805</v>
      </c>
      <c r="CZ1384" t="s">
        <v>22</v>
      </c>
      <c r="DA1384" t="s">
        <v>22</v>
      </c>
      <c r="DB1384">
        <v>28.32</v>
      </c>
      <c r="DC1384">
        <v>28.33</v>
      </c>
      <c r="DD1384">
        <v>131126</v>
      </c>
      <c r="DF1384" s="1">
        <v>45763</v>
      </c>
      <c r="DG1384">
        <v>5275.7</v>
      </c>
      <c r="DH1384">
        <v>924782191</v>
      </c>
      <c r="DI1384">
        <v>0.13947499999999999</v>
      </c>
      <c r="DJ1384" t="s">
        <v>22</v>
      </c>
      <c r="DK1384">
        <v>5175.74</v>
      </c>
      <c r="DL1384">
        <v>5366.01</v>
      </c>
      <c r="DM1384">
        <v>13546721</v>
      </c>
      <c r="DO1384" s="1">
        <v>45805</v>
      </c>
      <c r="DP1384">
        <v>19.309999999999999</v>
      </c>
      <c r="DQ1384" t="s">
        <v>22</v>
      </c>
      <c r="DR1384" t="s">
        <v>22</v>
      </c>
      <c r="DS1384" t="s">
        <v>22</v>
      </c>
      <c r="DT1384" t="s">
        <v>22</v>
      </c>
      <c r="DU1384" t="s">
        <v>22</v>
      </c>
      <c r="DV1384">
        <v>2829648</v>
      </c>
    </row>
    <row r="1385" spans="11:126" x14ac:dyDescent="0.2">
      <c r="K1385" s="1">
        <v>45840</v>
      </c>
      <c r="L1385">
        <v>20.65</v>
      </c>
      <c r="M1385">
        <v>39487429</v>
      </c>
      <c r="N1385" t="s">
        <v>22</v>
      </c>
      <c r="O1385" t="s">
        <v>22</v>
      </c>
      <c r="P1385">
        <v>20.64</v>
      </c>
      <c r="Q1385">
        <v>20.65</v>
      </c>
      <c r="R1385">
        <v>211731</v>
      </c>
      <c r="T1385" s="1">
        <v>45840</v>
      </c>
      <c r="U1385">
        <v>53.78</v>
      </c>
      <c r="V1385">
        <v>1131366</v>
      </c>
      <c r="W1385" t="s">
        <v>22</v>
      </c>
      <c r="X1385" t="s">
        <v>22</v>
      </c>
      <c r="Y1385">
        <v>53.66</v>
      </c>
      <c r="Z1385">
        <v>53.78</v>
      </c>
      <c r="AA1385">
        <v>31191</v>
      </c>
      <c r="AL1385" s="1">
        <v>45840</v>
      </c>
      <c r="AM1385">
        <v>11.93</v>
      </c>
      <c r="AN1385">
        <v>193570</v>
      </c>
      <c r="AO1385" t="s">
        <v>22</v>
      </c>
      <c r="AP1385" t="s">
        <v>22</v>
      </c>
      <c r="AQ1385">
        <v>11.93</v>
      </c>
      <c r="AR1385">
        <v>11.94</v>
      </c>
      <c r="AS1385">
        <v>110</v>
      </c>
      <c r="AU1385" s="1">
        <v>45840</v>
      </c>
      <c r="AV1385">
        <v>2.14</v>
      </c>
      <c r="AW1385">
        <v>231392</v>
      </c>
      <c r="AX1385" t="s">
        <v>22</v>
      </c>
      <c r="AY1385" t="s">
        <v>22</v>
      </c>
      <c r="AZ1385">
        <v>2.14</v>
      </c>
      <c r="BA1385">
        <v>2.16</v>
      </c>
      <c r="BB1385" t="s">
        <v>22</v>
      </c>
      <c r="BD1385" s="1">
        <v>45840</v>
      </c>
      <c r="BE1385">
        <v>2.16</v>
      </c>
      <c r="BF1385">
        <v>47183</v>
      </c>
      <c r="BG1385" t="s">
        <v>22</v>
      </c>
      <c r="BH1385" t="s">
        <v>22</v>
      </c>
      <c r="BI1385">
        <v>2.15</v>
      </c>
      <c r="BJ1385">
        <v>2.19</v>
      </c>
      <c r="BK1385">
        <v>4</v>
      </c>
      <c r="BM1385" s="1">
        <v>45840</v>
      </c>
      <c r="BN1385">
        <v>3.87</v>
      </c>
      <c r="BO1385">
        <v>139453</v>
      </c>
      <c r="BP1385" t="s">
        <v>22</v>
      </c>
      <c r="BQ1385" t="s">
        <v>22</v>
      </c>
      <c r="BR1385">
        <v>3.85</v>
      </c>
      <c r="BS1385">
        <v>3.9</v>
      </c>
      <c r="BT1385">
        <v>1531</v>
      </c>
      <c r="CN1385" s="1">
        <v>45840</v>
      </c>
      <c r="CO1385">
        <v>111.29</v>
      </c>
      <c r="CP1385">
        <v>699320</v>
      </c>
      <c r="CQ1385" t="s">
        <v>22</v>
      </c>
      <c r="CR1385" t="s">
        <v>22</v>
      </c>
      <c r="CS1385">
        <v>111.26</v>
      </c>
      <c r="CT1385">
        <v>111.3</v>
      </c>
      <c r="CU1385">
        <v>1860</v>
      </c>
      <c r="CW1385" s="1">
        <v>45840</v>
      </c>
      <c r="CX1385">
        <v>28.5</v>
      </c>
      <c r="CY1385">
        <v>15597613</v>
      </c>
      <c r="CZ1385" t="s">
        <v>22</v>
      </c>
      <c r="DA1385" t="s">
        <v>22</v>
      </c>
      <c r="DB1385">
        <v>28.49</v>
      </c>
      <c r="DC1385">
        <v>28.5</v>
      </c>
      <c r="DD1385">
        <v>137880</v>
      </c>
      <c r="DF1385" s="1">
        <v>45764</v>
      </c>
      <c r="DG1385">
        <v>5282.7</v>
      </c>
      <c r="DH1385">
        <v>927014955</v>
      </c>
      <c r="DI1385">
        <v>8.1800999999999999E-2</v>
      </c>
      <c r="DJ1385" t="s">
        <v>22</v>
      </c>
      <c r="DK1385">
        <v>5201.45</v>
      </c>
      <c r="DL1385">
        <v>5378.26</v>
      </c>
      <c r="DM1385">
        <v>12342001</v>
      </c>
      <c r="DO1385" s="1">
        <v>45806</v>
      </c>
      <c r="DP1385">
        <v>19.18</v>
      </c>
      <c r="DQ1385" t="s">
        <v>22</v>
      </c>
      <c r="DR1385" t="s">
        <v>22</v>
      </c>
      <c r="DS1385" t="s">
        <v>22</v>
      </c>
      <c r="DT1385" t="s">
        <v>22</v>
      </c>
      <c r="DU1385" t="s">
        <v>22</v>
      </c>
      <c r="DV1385">
        <v>2874080</v>
      </c>
    </row>
    <row r="1386" spans="11:126" x14ac:dyDescent="0.2">
      <c r="K1386" s="1">
        <v>45841</v>
      </c>
      <c r="L1386">
        <v>21.13</v>
      </c>
      <c r="M1386">
        <v>18594242</v>
      </c>
      <c r="N1386" t="s">
        <v>22</v>
      </c>
      <c r="O1386" t="s">
        <v>22</v>
      </c>
      <c r="P1386">
        <v>21.12</v>
      </c>
      <c r="Q1386">
        <v>21.13</v>
      </c>
      <c r="R1386">
        <v>215016</v>
      </c>
      <c r="T1386" s="1">
        <v>45841</v>
      </c>
      <c r="U1386">
        <v>53.34</v>
      </c>
      <c r="V1386">
        <v>750620</v>
      </c>
      <c r="W1386" t="s">
        <v>22</v>
      </c>
      <c r="X1386" t="s">
        <v>22</v>
      </c>
      <c r="Y1386">
        <v>53.26</v>
      </c>
      <c r="Z1386">
        <v>53.34</v>
      </c>
      <c r="AA1386">
        <v>31264</v>
      </c>
      <c r="AL1386" s="1">
        <v>45841</v>
      </c>
      <c r="AM1386">
        <v>11.875</v>
      </c>
      <c r="AN1386">
        <v>82759</v>
      </c>
      <c r="AO1386" t="s">
        <v>22</v>
      </c>
      <c r="AP1386" t="s">
        <v>22</v>
      </c>
      <c r="AQ1386">
        <v>11.87</v>
      </c>
      <c r="AR1386">
        <v>11.88</v>
      </c>
      <c r="AS1386">
        <v>110</v>
      </c>
      <c r="AU1386" s="1">
        <v>45841</v>
      </c>
      <c r="AV1386">
        <v>2.13</v>
      </c>
      <c r="AW1386">
        <v>180479</v>
      </c>
      <c r="AX1386" t="s">
        <v>22</v>
      </c>
      <c r="AY1386" t="s">
        <v>22</v>
      </c>
      <c r="AZ1386">
        <v>2.13</v>
      </c>
      <c r="BA1386">
        <v>2.16</v>
      </c>
      <c r="BB1386" t="s">
        <v>22</v>
      </c>
      <c r="BD1386" s="1">
        <v>45841</v>
      </c>
      <c r="BE1386">
        <v>2.1800000000000002</v>
      </c>
      <c r="BF1386">
        <v>18026</v>
      </c>
      <c r="BG1386" t="s">
        <v>22</v>
      </c>
      <c r="BH1386" t="s">
        <v>22</v>
      </c>
      <c r="BI1386">
        <v>2.17</v>
      </c>
      <c r="BJ1386">
        <v>2.1800000000000002</v>
      </c>
      <c r="BK1386">
        <v>4</v>
      </c>
      <c r="BM1386" s="1">
        <v>45841</v>
      </c>
      <c r="BN1386">
        <v>3.87</v>
      </c>
      <c r="BO1386">
        <v>67551</v>
      </c>
      <c r="BP1386" t="s">
        <v>22</v>
      </c>
      <c r="BQ1386" t="s">
        <v>22</v>
      </c>
      <c r="BR1386">
        <v>3.82</v>
      </c>
      <c r="BS1386">
        <v>3.88</v>
      </c>
      <c r="BT1386">
        <v>1514</v>
      </c>
      <c r="CN1386" s="1">
        <v>45841</v>
      </c>
      <c r="CO1386">
        <v>110.84</v>
      </c>
      <c r="CP1386">
        <v>463444</v>
      </c>
      <c r="CQ1386" t="s">
        <v>22</v>
      </c>
      <c r="CR1386" t="s">
        <v>22</v>
      </c>
      <c r="CS1386">
        <v>110.66</v>
      </c>
      <c r="CT1386">
        <v>110.84</v>
      </c>
      <c r="CU1386">
        <v>1865</v>
      </c>
      <c r="CW1386" s="1">
        <v>45841</v>
      </c>
      <c r="CX1386">
        <v>28.41</v>
      </c>
      <c r="CY1386">
        <v>5100555</v>
      </c>
      <c r="CZ1386" t="s">
        <v>22</v>
      </c>
      <c r="DA1386" t="s">
        <v>22</v>
      </c>
      <c r="DB1386">
        <v>28.38</v>
      </c>
      <c r="DC1386">
        <v>28.39</v>
      </c>
      <c r="DD1386">
        <v>141227</v>
      </c>
      <c r="DF1386" s="1">
        <v>45765</v>
      </c>
      <c r="DG1386" t="s">
        <v>22</v>
      </c>
      <c r="DH1386" t="s">
        <v>22</v>
      </c>
      <c r="DI1386">
        <v>0</v>
      </c>
      <c r="DJ1386" t="s">
        <v>22</v>
      </c>
      <c r="DK1386" t="s">
        <v>22</v>
      </c>
      <c r="DL1386" t="s">
        <v>22</v>
      </c>
      <c r="DM1386" t="s">
        <v>22</v>
      </c>
      <c r="DO1386" s="1">
        <v>45807</v>
      </c>
      <c r="DP1386">
        <v>18.57</v>
      </c>
      <c r="DQ1386" t="s">
        <v>22</v>
      </c>
      <c r="DR1386" t="s">
        <v>22</v>
      </c>
      <c r="DS1386" t="s">
        <v>22</v>
      </c>
      <c r="DT1386" t="s">
        <v>22</v>
      </c>
      <c r="DU1386" t="s">
        <v>22</v>
      </c>
      <c r="DV1386">
        <v>2917715</v>
      </c>
    </row>
    <row r="1387" spans="11:126" x14ac:dyDescent="0.2">
      <c r="K1387" s="1">
        <v>45845</v>
      </c>
      <c r="L1387">
        <v>19.88</v>
      </c>
      <c r="M1387">
        <v>21767621</v>
      </c>
      <c r="N1387" t="s">
        <v>22</v>
      </c>
      <c r="O1387" t="s">
        <v>22</v>
      </c>
      <c r="P1387">
        <v>19.87</v>
      </c>
      <c r="Q1387">
        <v>19.88</v>
      </c>
      <c r="R1387">
        <v>205609</v>
      </c>
      <c r="T1387" s="1">
        <v>45845</v>
      </c>
      <c r="U1387">
        <v>50.7</v>
      </c>
      <c r="V1387">
        <v>783118</v>
      </c>
      <c r="W1387" t="s">
        <v>22</v>
      </c>
      <c r="X1387" t="s">
        <v>22</v>
      </c>
      <c r="Y1387">
        <v>50.66</v>
      </c>
      <c r="Z1387">
        <v>50.74</v>
      </c>
      <c r="AA1387">
        <v>30553</v>
      </c>
      <c r="AL1387" s="1">
        <v>45845</v>
      </c>
      <c r="AM1387">
        <v>11.885</v>
      </c>
      <c r="AN1387">
        <v>156141</v>
      </c>
      <c r="AO1387" t="s">
        <v>22</v>
      </c>
      <c r="AP1387" t="s">
        <v>22</v>
      </c>
      <c r="AQ1387">
        <v>11.88</v>
      </c>
      <c r="AR1387">
        <v>11.89</v>
      </c>
      <c r="AS1387">
        <v>110</v>
      </c>
      <c r="AU1387" s="1">
        <v>45845</v>
      </c>
      <c r="AV1387">
        <v>2.0499999999999998</v>
      </c>
      <c r="AW1387">
        <v>211806</v>
      </c>
      <c r="AX1387" t="s">
        <v>22</v>
      </c>
      <c r="AY1387" t="s">
        <v>22</v>
      </c>
      <c r="AZ1387">
        <v>2.04</v>
      </c>
      <c r="BA1387">
        <v>2.0499999999999998</v>
      </c>
      <c r="BB1387" t="s">
        <v>22</v>
      </c>
      <c r="BD1387" s="1">
        <v>45845</v>
      </c>
      <c r="BE1387">
        <v>2.16</v>
      </c>
      <c r="BF1387">
        <v>42655</v>
      </c>
      <c r="BG1387" t="s">
        <v>22</v>
      </c>
      <c r="BH1387" t="s">
        <v>22</v>
      </c>
      <c r="BI1387">
        <v>2.15</v>
      </c>
      <c r="BJ1387">
        <v>2.19</v>
      </c>
      <c r="BK1387">
        <v>4</v>
      </c>
      <c r="BM1387" s="1">
        <v>45845</v>
      </c>
      <c r="BN1387">
        <v>3.85</v>
      </c>
      <c r="BO1387">
        <v>79006</v>
      </c>
      <c r="BP1387" t="s">
        <v>22</v>
      </c>
      <c r="BQ1387" t="s">
        <v>22</v>
      </c>
      <c r="BR1387">
        <v>3.81</v>
      </c>
      <c r="BS1387">
        <v>3.85</v>
      </c>
      <c r="BT1387">
        <v>1514</v>
      </c>
      <c r="CN1387" s="1">
        <v>45845</v>
      </c>
      <c r="CO1387">
        <v>107.23</v>
      </c>
      <c r="CP1387">
        <v>838151</v>
      </c>
      <c r="CQ1387" t="s">
        <v>22</v>
      </c>
      <c r="CR1387" t="s">
        <v>22</v>
      </c>
      <c r="CS1387">
        <v>107.29</v>
      </c>
      <c r="CT1387">
        <v>107.3</v>
      </c>
      <c r="CU1387">
        <v>1876</v>
      </c>
      <c r="CW1387" s="1">
        <v>45845</v>
      </c>
      <c r="CX1387">
        <v>28.33</v>
      </c>
      <c r="CY1387">
        <v>9336503</v>
      </c>
      <c r="CZ1387" t="s">
        <v>22</v>
      </c>
      <c r="DA1387" t="s">
        <v>22</v>
      </c>
      <c r="DB1387">
        <v>28.35</v>
      </c>
      <c r="DC1387">
        <v>28.36</v>
      </c>
      <c r="DD1387">
        <v>138832</v>
      </c>
      <c r="DF1387" s="1">
        <v>45768</v>
      </c>
      <c r="DG1387">
        <v>5158.2</v>
      </c>
      <c r="DH1387">
        <v>805928611</v>
      </c>
      <c r="DI1387">
        <v>0.43818800000000002</v>
      </c>
      <c r="DJ1387" t="s">
        <v>22</v>
      </c>
      <c r="DK1387">
        <v>5081.1400000000003</v>
      </c>
      <c r="DL1387">
        <v>5234.2700000000004</v>
      </c>
      <c r="DM1387">
        <v>12156999</v>
      </c>
      <c r="DO1387" s="1">
        <v>45810</v>
      </c>
      <c r="DP1387">
        <v>18.36</v>
      </c>
      <c r="DQ1387" t="s">
        <v>22</v>
      </c>
      <c r="DR1387" t="s">
        <v>22</v>
      </c>
      <c r="DS1387" t="s">
        <v>22</v>
      </c>
      <c r="DT1387" t="s">
        <v>22</v>
      </c>
      <c r="DU1387" t="s">
        <v>22</v>
      </c>
      <c r="DV1387">
        <v>3039178</v>
      </c>
    </row>
    <row r="1388" spans="11:126" x14ac:dyDescent="0.2">
      <c r="K1388" s="1">
        <v>45846</v>
      </c>
      <c r="L1388">
        <v>19.350000000000001</v>
      </c>
      <c r="M1388">
        <v>15733920</v>
      </c>
      <c r="N1388" t="s">
        <v>22</v>
      </c>
      <c r="O1388" t="s">
        <v>22</v>
      </c>
      <c r="P1388">
        <v>19.329999999999998</v>
      </c>
      <c r="Q1388">
        <v>19.36</v>
      </c>
      <c r="R1388">
        <v>208198</v>
      </c>
      <c r="T1388" s="1">
        <v>45846</v>
      </c>
      <c r="U1388">
        <v>52.11</v>
      </c>
      <c r="V1388">
        <v>823108</v>
      </c>
      <c r="W1388" t="s">
        <v>22</v>
      </c>
      <c r="X1388" t="s">
        <v>22</v>
      </c>
      <c r="Y1388">
        <v>52.09</v>
      </c>
      <c r="Z1388">
        <v>52.1</v>
      </c>
      <c r="AA1388">
        <v>30746</v>
      </c>
      <c r="AL1388" s="1">
        <v>45846</v>
      </c>
      <c r="AM1388">
        <v>11.845000000000001</v>
      </c>
      <c r="AN1388">
        <v>63057</v>
      </c>
      <c r="AO1388" t="s">
        <v>22</v>
      </c>
      <c r="AP1388" t="s">
        <v>22</v>
      </c>
      <c r="AQ1388">
        <v>11.84</v>
      </c>
      <c r="AR1388">
        <v>11.85</v>
      </c>
      <c r="AS1388">
        <v>140</v>
      </c>
      <c r="AU1388" s="1">
        <v>45846</v>
      </c>
      <c r="AV1388">
        <v>2.23</v>
      </c>
      <c r="AW1388">
        <v>439329</v>
      </c>
      <c r="AX1388" t="s">
        <v>22</v>
      </c>
      <c r="AY1388" t="s">
        <v>22</v>
      </c>
      <c r="AZ1388">
        <v>2.2400000000000002</v>
      </c>
      <c r="BA1388">
        <v>2.25</v>
      </c>
      <c r="BB1388" t="s">
        <v>22</v>
      </c>
      <c r="BD1388" s="1">
        <v>45846</v>
      </c>
      <c r="BE1388">
        <v>2.09</v>
      </c>
      <c r="BF1388">
        <v>104189</v>
      </c>
      <c r="BG1388" t="s">
        <v>22</v>
      </c>
      <c r="BH1388" t="s">
        <v>22</v>
      </c>
      <c r="BI1388">
        <v>2.09</v>
      </c>
      <c r="BJ1388">
        <v>2.1</v>
      </c>
      <c r="BK1388">
        <v>4</v>
      </c>
      <c r="BM1388" s="1">
        <v>45846</v>
      </c>
      <c r="BN1388">
        <v>4.1399999999999997</v>
      </c>
      <c r="BO1388">
        <v>384114</v>
      </c>
      <c r="BP1388" t="s">
        <v>22</v>
      </c>
      <c r="BQ1388" t="s">
        <v>22</v>
      </c>
      <c r="BR1388">
        <v>4.13</v>
      </c>
      <c r="BS1388">
        <v>4.16</v>
      </c>
      <c r="BT1388">
        <v>1514</v>
      </c>
      <c r="CN1388" s="1">
        <v>45846</v>
      </c>
      <c r="CO1388">
        <v>109.21</v>
      </c>
      <c r="CP1388">
        <v>1040288</v>
      </c>
      <c r="CQ1388" t="s">
        <v>22</v>
      </c>
      <c r="CR1388" t="s">
        <v>22</v>
      </c>
      <c r="CS1388">
        <v>109.21</v>
      </c>
      <c r="CT1388">
        <v>109.25</v>
      </c>
      <c r="CU1388">
        <v>1910</v>
      </c>
      <c r="CW1388" s="1">
        <v>45846</v>
      </c>
      <c r="CX1388">
        <v>28.13</v>
      </c>
      <c r="CY1388">
        <v>14131078</v>
      </c>
      <c r="CZ1388" t="s">
        <v>22</v>
      </c>
      <c r="DA1388" t="s">
        <v>22</v>
      </c>
      <c r="DB1388">
        <v>28.13</v>
      </c>
      <c r="DC1388">
        <v>28.14</v>
      </c>
      <c r="DD1388">
        <v>141067</v>
      </c>
      <c r="DF1388" s="1">
        <v>45769</v>
      </c>
      <c r="DG1388">
        <v>5287.76</v>
      </c>
      <c r="DH1388">
        <v>822952796</v>
      </c>
      <c r="DI1388">
        <v>0.12918499999999999</v>
      </c>
      <c r="DJ1388" t="s">
        <v>22</v>
      </c>
      <c r="DK1388">
        <v>5191.53</v>
      </c>
      <c r="DL1388">
        <v>5356.73</v>
      </c>
      <c r="DM1388">
        <v>12264340</v>
      </c>
      <c r="DO1388" s="1">
        <v>45811</v>
      </c>
      <c r="DP1388">
        <v>17.690000000000001</v>
      </c>
      <c r="DQ1388" t="s">
        <v>22</v>
      </c>
      <c r="DR1388" t="s">
        <v>22</v>
      </c>
      <c r="DS1388" t="s">
        <v>22</v>
      </c>
      <c r="DT1388" t="s">
        <v>22</v>
      </c>
      <c r="DU1388" t="s">
        <v>22</v>
      </c>
      <c r="DV1388">
        <v>3087676</v>
      </c>
    </row>
    <row r="1389" spans="11:126" x14ac:dyDescent="0.2">
      <c r="K1389" s="1">
        <v>45847</v>
      </c>
      <c r="L1389">
        <v>19.14</v>
      </c>
      <c r="M1389">
        <v>13573234</v>
      </c>
      <c r="N1389" t="s">
        <v>22</v>
      </c>
      <c r="O1389" t="s">
        <v>22</v>
      </c>
      <c r="P1389">
        <v>19.14</v>
      </c>
      <c r="Q1389">
        <v>19.149999999999999</v>
      </c>
      <c r="R1389">
        <v>211345</v>
      </c>
      <c r="T1389" s="1">
        <v>45847</v>
      </c>
      <c r="U1389">
        <v>52.01</v>
      </c>
      <c r="V1389">
        <v>564876</v>
      </c>
      <c r="W1389" t="s">
        <v>22</v>
      </c>
      <c r="X1389" t="s">
        <v>22</v>
      </c>
      <c r="Y1389">
        <v>52</v>
      </c>
      <c r="Z1389">
        <v>52.08</v>
      </c>
      <c r="AA1389">
        <v>30864</v>
      </c>
      <c r="AL1389" s="1">
        <v>45847</v>
      </c>
      <c r="AM1389">
        <v>11.875</v>
      </c>
      <c r="AN1389">
        <v>111946</v>
      </c>
      <c r="AO1389" t="s">
        <v>22</v>
      </c>
      <c r="AP1389" t="s">
        <v>22</v>
      </c>
      <c r="AQ1389">
        <v>11.87</v>
      </c>
      <c r="AR1389">
        <v>11.88</v>
      </c>
      <c r="AS1389">
        <v>140</v>
      </c>
      <c r="AU1389" s="1">
        <v>45847</v>
      </c>
      <c r="AV1389">
        <v>2.2999999999999998</v>
      </c>
      <c r="AW1389">
        <v>281473</v>
      </c>
      <c r="AX1389" t="s">
        <v>22</v>
      </c>
      <c r="AY1389" t="s">
        <v>22</v>
      </c>
      <c r="AZ1389">
        <v>2.2999999999999998</v>
      </c>
      <c r="BA1389">
        <v>2.3199999999999998</v>
      </c>
      <c r="BB1389" t="s">
        <v>22</v>
      </c>
      <c r="BD1389" s="1">
        <v>45847</v>
      </c>
      <c r="BE1389">
        <v>2.17</v>
      </c>
      <c r="BF1389">
        <v>76887</v>
      </c>
      <c r="BG1389" t="s">
        <v>22</v>
      </c>
      <c r="BH1389" t="s">
        <v>22</v>
      </c>
      <c r="BI1389">
        <v>2.15</v>
      </c>
      <c r="BJ1389">
        <v>2.17</v>
      </c>
      <c r="BK1389">
        <v>4</v>
      </c>
      <c r="BM1389" s="1">
        <v>45847</v>
      </c>
      <c r="BN1389">
        <v>3.99</v>
      </c>
      <c r="BO1389">
        <v>323111</v>
      </c>
      <c r="BP1389" t="s">
        <v>22</v>
      </c>
      <c r="BQ1389" t="s">
        <v>22</v>
      </c>
      <c r="BR1389">
        <v>3.97</v>
      </c>
      <c r="BS1389">
        <v>3.99</v>
      </c>
      <c r="BT1389">
        <v>1505</v>
      </c>
      <c r="CN1389" s="1">
        <v>45847</v>
      </c>
      <c r="CO1389">
        <v>112.32</v>
      </c>
      <c r="CP1389">
        <v>1004587</v>
      </c>
      <c r="CQ1389" t="s">
        <v>22</v>
      </c>
      <c r="CR1389" t="s">
        <v>22</v>
      </c>
      <c r="CS1389">
        <v>112.32</v>
      </c>
      <c r="CT1389">
        <v>112.35</v>
      </c>
      <c r="CU1389">
        <v>1896</v>
      </c>
      <c r="CW1389" s="1">
        <v>45847</v>
      </c>
      <c r="CX1389">
        <v>27.8</v>
      </c>
      <c r="CY1389">
        <v>13026087</v>
      </c>
      <c r="CZ1389" t="s">
        <v>22</v>
      </c>
      <c r="DA1389" t="s">
        <v>22</v>
      </c>
      <c r="DB1389">
        <v>27.79</v>
      </c>
      <c r="DC1389">
        <v>27.8</v>
      </c>
      <c r="DD1389">
        <v>142010</v>
      </c>
      <c r="DF1389" s="1">
        <v>45770</v>
      </c>
      <c r="DG1389">
        <v>5375.86</v>
      </c>
      <c r="DH1389">
        <v>962936869</v>
      </c>
      <c r="DI1389">
        <v>0.108144</v>
      </c>
      <c r="DJ1389" t="s">
        <v>22</v>
      </c>
      <c r="DK1389">
        <v>5310.75</v>
      </c>
      <c r="DL1389">
        <v>5471.5</v>
      </c>
      <c r="DM1389">
        <v>12414230</v>
      </c>
      <c r="DO1389" s="1">
        <v>45812</v>
      </c>
      <c r="DP1389">
        <v>17.61</v>
      </c>
      <c r="DQ1389" t="s">
        <v>22</v>
      </c>
      <c r="DR1389" t="s">
        <v>22</v>
      </c>
      <c r="DS1389" t="s">
        <v>22</v>
      </c>
      <c r="DT1389" t="s">
        <v>22</v>
      </c>
      <c r="DU1389" t="s">
        <v>22</v>
      </c>
      <c r="DV1389">
        <v>3102986</v>
      </c>
    </row>
    <row r="1390" spans="11:126" x14ac:dyDescent="0.2">
      <c r="K1390" s="1">
        <v>45848</v>
      </c>
      <c r="L1390">
        <v>19.18</v>
      </c>
      <c r="M1390">
        <v>10102185</v>
      </c>
      <c r="N1390" t="s">
        <v>22</v>
      </c>
      <c r="O1390" t="s">
        <v>22</v>
      </c>
      <c r="P1390">
        <v>19.18</v>
      </c>
      <c r="Q1390">
        <v>19.190000000000001</v>
      </c>
      <c r="R1390">
        <v>212646</v>
      </c>
      <c r="T1390" s="1">
        <v>45848</v>
      </c>
      <c r="U1390">
        <v>52.13</v>
      </c>
      <c r="V1390">
        <v>644097</v>
      </c>
      <c r="W1390" t="s">
        <v>22</v>
      </c>
      <c r="X1390" t="s">
        <v>22</v>
      </c>
      <c r="Y1390">
        <v>52.09</v>
      </c>
      <c r="Z1390">
        <v>52.14</v>
      </c>
      <c r="AA1390">
        <v>30959</v>
      </c>
      <c r="AL1390" s="1">
        <v>45848</v>
      </c>
      <c r="AM1390">
        <v>11.86</v>
      </c>
      <c r="AN1390">
        <v>90014</v>
      </c>
      <c r="AO1390" t="s">
        <v>22</v>
      </c>
      <c r="AP1390" t="s">
        <v>22</v>
      </c>
      <c r="AQ1390">
        <v>11.85</v>
      </c>
      <c r="AR1390">
        <v>11.86</v>
      </c>
      <c r="AS1390">
        <v>140</v>
      </c>
      <c r="AU1390" s="1">
        <v>45848</v>
      </c>
      <c r="AV1390">
        <v>2.31</v>
      </c>
      <c r="AW1390">
        <v>335004</v>
      </c>
      <c r="AX1390" t="s">
        <v>22</v>
      </c>
      <c r="AY1390" t="s">
        <v>22</v>
      </c>
      <c r="AZ1390">
        <v>2.3199999999999998</v>
      </c>
      <c r="BA1390">
        <v>2.34</v>
      </c>
      <c r="BB1390" t="s">
        <v>22</v>
      </c>
      <c r="BD1390" s="1">
        <v>45848</v>
      </c>
      <c r="BE1390">
        <v>2.12</v>
      </c>
      <c r="BF1390">
        <v>26946</v>
      </c>
      <c r="BG1390" t="s">
        <v>22</v>
      </c>
      <c r="BH1390" t="s">
        <v>22</v>
      </c>
      <c r="BI1390">
        <v>2.12</v>
      </c>
      <c r="BJ1390">
        <v>2.13</v>
      </c>
      <c r="BK1390">
        <v>18</v>
      </c>
      <c r="BM1390" s="1">
        <v>45848</v>
      </c>
      <c r="BN1390">
        <v>4.07</v>
      </c>
      <c r="BO1390">
        <v>350216</v>
      </c>
      <c r="BP1390" t="s">
        <v>22</v>
      </c>
      <c r="BQ1390" t="s">
        <v>22</v>
      </c>
      <c r="BR1390">
        <v>4.0599999999999996</v>
      </c>
      <c r="BS1390">
        <v>4.07</v>
      </c>
      <c r="BT1390">
        <v>1479</v>
      </c>
      <c r="CN1390" s="1">
        <v>45848</v>
      </c>
      <c r="CO1390">
        <v>113.83</v>
      </c>
      <c r="CP1390">
        <v>782686</v>
      </c>
      <c r="CQ1390" t="s">
        <v>22</v>
      </c>
      <c r="CR1390" t="s">
        <v>22</v>
      </c>
      <c r="CS1390">
        <v>113.81</v>
      </c>
      <c r="CT1390">
        <v>113.9</v>
      </c>
      <c r="CU1390">
        <v>2061</v>
      </c>
      <c r="CW1390" s="1">
        <v>45848</v>
      </c>
      <c r="CX1390">
        <v>27.79</v>
      </c>
      <c r="CY1390">
        <v>11763293</v>
      </c>
      <c r="CZ1390" t="s">
        <v>22</v>
      </c>
      <c r="DA1390" t="s">
        <v>22</v>
      </c>
      <c r="DB1390">
        <v>27.78</v>
      </c>
      <c r="DC1390">
        <v>27.79</v>
      </c>
      <c r="DD1390">
        <v>143169</v>
      </c>
      <c r="DF1390" s="1">
        <v>45771</v>
      </c>
      <c r="DG1390">
        <v>5484.77</v>
      </c>
      <c r="DH1390">
        <v>872483673</v>
      </c>
      <c r="DI1390">
        <v>0</v>
      </c>
      <c r="DJ1390" t="s">
        <v>22</v>
      </c>
      <c r="DK1390">
        <v>5415.72</v>
      </c>
      <c r="DL1390">
        <v>5560.61</v>
      </c>
      <c r="DM1390">
        <v>12685940</v>
      </c>
      <c r="DO1390" s="1">
        <v>45813</v>
      </c>
      <c r="DP1390">
        <v>18.48</v>
      </c>
      <c r="DQ1390" t="s">
        <v>22</v>
      </c>
      <c r="DR1390" t="s">
        <v>22</v>
      </c>
      <c r="DS1390" t="s">
        <v>22</v>
      </c>
      <c r="DT1390" t="s">
        <v>22</v>
      </c>
      <c r="DU1390" t="s">
        <v>22</v>
      </c>
      <c r="DV1390">
        <v>3193175</v>
      </c>
    </row>
    <row r="1391" spans="11:126" x14ac:dyDescent="0.2">
      <c r="K1391" s="1">
        <v>45849</v>
      </c>
      <c r="L1391">
        <v>17.43</v>
      </c>
      <c r="M1391">
        <v>16887052</v>
      </c>
      <c r="N1391" t="s">
        <v>22</v>
      </c>
      <c r="O1391" t="s">
        <v>22</v>
      </c>
      <c r="P1391">
        <v>17.43</v>
      </c>
      <c r="Q1391">
        <v>17.440000000000001</v>
      </c>
      <c r="R1391">
        <v>216155</v>
      </c>
      <c r="T1391" s="1">
        <v>45849</v>
      </c>
      <c r="U1391">
        <v>48.79</v>
      </c>
      <c r="V1391">
        <v>1597547</v>
      </c>
      <c r="W1391" t="s">
        <v>22</v>
      </c>
      <c r="X1391" t="s">
        <v>22</v>
      </c>
      <c r="Y1391">
        <v>48.78</v>
      </c>
      <c r="Z1391">
        <v>48.86</v>
      </c>
      <c r="AA1391">
        <v>40282</v>
      </c>
      <c r="AL1391" s="1">
        <v>45849</v>
      </c>
      <c r="AM1391">
        <v>11.85</v>
      </c>
      <c r="AN1391">
        <v>74893</v>
      </c>
      <c r="AO1391" t="s">
        <v>22</v>
      </c>
      <c r="AP1391" t="s">
        <v>22</v>
      </c>
      <c r="AQ1391">
        <v>11.84</v>
      </c>
      <c r="AR1391">
        <v>11.85</v>
      </c>
      <c r="AS1391">
        <v>140</v>
      </c>
      <c r="AU1391" s="1">
        <v>45849</v>
      </c>
      <c r="AV1391">
        <v>2.1800000000000002</v>
      </c>
      <c r="AW1391">
        <v>234283</v>
      </c>
      <c r="AX1391" t="s">
        <v>22</v>
      </c>
      <c r="AY1391" t="s">
        <v>22</v>
      </c>
      <c r="AZ1391">
        <v>2.19</v>
      </c>
      <c r="BA1391">
        <v>2.21</v>
      </c>
      <c r="BB1391" t="s">
        <v>22</v>
      </c>
      <c r="BD1391" s="1">
        <v>45849</v>
      </c>
      <c r="BE1391">
        <v>2.1349999999999998</v>
      </c>
      <c r="BF1391">
        <v>18717</v>
      </c>
      <c r="BG1391" t="s">
        <v>22</v>
      </c>
      <c r="BH1391" t="s">
        <v>22</v>
      </c>
      <c r="BI1391">
        <v>2.13</v>
      </c>
      <c r="BJ1391">
        <v>2.14</v>
      </c>
      <c r="BK1391">
        <v>18</v>
      </c>
      <c r="BM1391" s="1">
        <v>45849</v>
      </c>
      <c r="BN1391">
        <v>4.01</v>
      </c>
      <c r="BO1391">
        <v>136932</v>
      </c>
      <c r="BP1391" t="s">
        <v>22</v>
      </c>
      <c r="BQ1391" t="s">
        <v>22</v>
      </c>
      <c r="BR1391">
        <v>4</v>
      </c>
      <c r="BS1391">
        <v>4.07</v>
      </c>
      <c r="BT1391">
        <v>1479</v>
      </c>
      <c r="CN1391" s="1">
        <v>45849</v>
      </c>
      <c r="CO1391">
        <v>112.53</v>
      </c>
      <c r="CP1391">
        <v>635913</v>
      </c>
      <c r="CQ1391" t="s">
        <v>22</v>
      </c>
      <c r="CR1391" t="s">
        <v>22</v>
      </c>
      <c r="CS1391">
        <v>112.55</v>
      </c>
      <c r="CT1391">
        <v>112.56</v>
      </c>
      <c r="CU1391">
        <v>2058</v>
      </c>
      <c r="CW1391" s="1">
        <v>45849</v>
      </c>
      <c r="CX1391">
        <v>27.84</v>
      </c>
      <c r="CY1391">
        <v>11281037</v>
      </c>
      <c r="CZ1391" t="s">
        <v>22</v>
      </c>
      <c r="DA1391" t="s">
        <v>22</v>
      </c>
      <c r="DB1391">
        <v>27.83</v>
      </c>
      <c r="DC1391">
        <v>27.84</v>
      </c>
      <c r="DD1391">
        <v>144098</v>
      </c>
      <c r="DF1391" s="1">
        <v>45772</v>
      </c>
      <c r="DG1391">
        <v>5525.21</v>
      </c>
      <c r="DH1391">
        <v>789439732</v>
      </c>
      <c r="DI1391">
        <v>3.1662999999999997E-2</v>
      </c>
      <c r="DJ1391" t="s">
        <v>22</v>
      </c>
      <c r="DK1391">
        <v>5464.45</v>
      </c>
      <c r="DL1391">
        <v>5579.74</v>
      </c>
      <c r="DM1391">
        <v>12980512</v>
      </c>
      <c r="DO1391" s="1">
        <v>45814</v>
      </c>
      <c r="DP1391">
        <v>16.77</v>
      </c>
      <c r="DQ1391" t="s">
        <v>22</v>
      </c>
      <c r="DR1391" t="s">
        <v>22</v>
      </c>
      <c r="DS1391" t="s">
        <v>22</v>
      </c>
      <c r="DT1391" t="s">
        <v>22</v>
      </c>
      <c r="DU1391" t="s">
        <v>22</v>
      </c>
      <c r="DV1391">
        <v>3242936</v>
      </c>
    </row>
    <row r="1392" spans="11:126" x14ac:dyDescent="0.2">
      <c r="K1392" s="1">
        <v>45852</v>
      </c>
      <c r="L1392">
        <v>18.940000000000001</v>
      </c>
      <c r="M1392">
        <v>16917732</v>
      </c>
      <c r="N1392" t="s">
        <v>22</v>
      </c>
      <c r="O1392" t="s">
        <v>22</v>
      </c>
      <c r="P1392">
        <v>18.940000000000001</v>
      </c>
      <c r="Q1392">
        <v>18.97</v>
      </c>
      <c r="R1392">
        <v>203424</v>
      </c>
      <c r="T1392" s="1">
        <v>45852</v>
      </c>
      <c r="U1392">
        <v>49.13</v>
      </c>
      <c r="V1392">
        <v>681294</v>
      </c>
      <c r="W1392" t="s">
        <v>22</v>
      </c>
      <c r="X1392" t="s">
        <v>22</v>
      </c>
      <c r="Y1392">
        <v>49.07</v>
      </c>
      <c r="Z1392">
        <v>49.15</v>
      </c>
      <c r="AA1392">
        <v>39659</v>
      </c>
      <c r="AL1392" s="1">
        <v>45852</v>
      </c>
      <c r="AM1392">
        <v>11.85</v>
      </c>
      <c r="AN1392">
        <v>107602</v>
      </c>
      <c r="AO1392" t="s">
        <v>22</v>
      </c>
      <c r="AP1392" t="s">
        <v>22</v>
      </c>
      <c r="AQ1392">
        <v>11.83</v>
      </c>
      <c r="AR1392">
        <v>11.85</v>
      </c>
      <c r="AS1392">
        <v>140</v>
      </c>
      <c r="AU1392" s="1">
        <v>45852</v>
      </c>
      <c r="AV1392">
        <v>2.25</v>
      </c>
      <c r="AW1392">
        <v>150068</v>
      </c>
      <c r="AX1392" t="s">
        <v>22</v>
      </c>
      <c r="AY1392" t="s">
        <v>22</v>
      </c>
      <c r="AZ1392">
        <v>2.27</v>
      </c>
      <c r="BA1392">
        <v>2.2799999999999998</v>
      </c>
      <c r="BB1392" t="s">
        <v>22</v>
      </c>
      <c r="BD1392" s="1">
        <v>45852</v>
      </c>
      <c r="BE1392">
        <v>2.13</v>
      </c>
      <c r="BF1392">
        <v>56791</v>
      </c>
      <c r="BG1392" t="s">
        <v>22</v>
      </c>
      <c r="BH1392" t="s">
        <v>22</v>
      </c>
      <c r="BI1392">
        <v>2.12</v>
      </c>
      <c r="BJ1392">
        <v>2.13</v>
      </c>
      <c r="BK1392">
        <v>18</v>
      </c>
      <c r="BM1392" s="1">
        <v>45852</v>
      </c>
      <c r="BN1392">
        <v>4.0199999999999996</v>
      </c>
      <c r="BO1392">
        <v>240587</v>
      </c>
      <c r="BP1392" t="s">
        <v>22</v>
      </c>
      <c r="BQ1392" t="s">
        <v>22</v>
      </c>
      <c r="BR1392">
        <v>3.99</v>
      </c>
      <c r="BS1392">
        <v>4.0599999999999996</v>
      </c>
      <c r="BT1392">
        <v>1474</v>
      </c>
      <c r="CN1392" s="1">
        <v>45852</v>
      </c>
      <c r="CO1392">
        <v>112.18</v>
      </c>
      <c r="CP1392">
        <v>738833</v>
      </c>
      <c r="CQ1392" t="s">
        <v>22</v>
      </c>
      <c r="CR1392" t="s">
        <v>22</v>
      </c>
      <c r="CS1392">
        <v>112.2</v>
      </c>
      <c r="CT1392">
        <v>112.21</v>
      </c>
      <c r="CU1392">
        <v>2068</v>
      </c>
      <c r="CW1392" s="1">
        <v>45852</v>
      </c>
      <c r="CX1392">
        <v>28.32</v>
      </c>
      <c r="CY1392">
        <v>14618927</v>
      </c>
      <c r="CZ1392" t="s">
        <v>22</v>
      </c>
      <c r="DA1392" t="s">
        <v>22</v>
      </c>
      <c r="DB1392">
        <v>28.32</v>
      </c>
      <c r="DC1392">
        <v>28.33</v>
      </c>
      <c r="DD1392">
        <v>142564</v>
      </c>
      <c r="DF1392" s="1">
        <v>45775</v>
      </c>
      <c r="DG1392">
        <v>5528.75</v>
      </c>
      <c r="DH1392">
        <v>734205508</v>
      </c>
      <c r="DI1392">
        <v>0.10004399999999999</v>
      </c>
      <c r="DJ1392" t="s">
        <v>22</v>
      </c>
      <c r="DK1392">
        <v>5442.37</v>
      </c>
      <c r="DL1392">
        <v>5576.76</v>
      </c>
      <c r="DM1392">
        <v>12834220</v>
      </c>
      <c r="DO1392" s="1">
        <v>45817</v>
      </c>
      <c r="DP1392">
        <v>17.16</v>
      </c>
      <c r="DQ1392" t="s">
        <v>22</v>
      </c>
      <c r="DR1392" t="s">
        <v>22</v>
      </c>
      <c r="DS1392" t="s">
        <v>22</v>
      </c>
      <c r="DT1392" t="s">
        <v>22</v>
      </c>
      <c r="DU1392" t="s">
        <v>22</v>
      </c>
      <c r="DV1392">
        <v>3435805</v>
      </c>
    </row>
    <row r="1393" spans="11:126" x14ac:dyDescent="0.2">
      <c r="K1393" s="1">
        <v>45853</v>
      </c>
      <c r="L1393">
        <v>17.670000000000002</v>
      </c>
      <c r="M1393">
        <v>33574355</v>
      </c>
      <c r="N1393" t="s">
        <v>22</v>
      </c>
      <c r="O1393" t="s">
        <v>22</v>
      </c>
      <c r="P1393">
        <v>17.670000000000002</v>
      </c>
      <c r="Q1393">
        <v>17.68</v>
      </c>
      <c r="R1393">
        <v>209784</v>
      </c>
      <c r="T1393" s="1">
        <v>45853</v>
      </c>
      <c r="U1393">
        <v>47.32</v>
      </c>
      <c r="V1393">
        <v>978791</v>
      </c>
      <c r="W1393" t="s">
        <v>22</v>
      </c>
      <c r="X1393" t="s">
        <v>22</v>
      </c>
      <c r="Y1393">
        <v>47.27</v>
      </c>
      <c r="Z1393">
        <v>47.33</v>
      </c>
      <c r="AA1393">
        <v>40001</v>
      </c>
      <c r="AL1393" s="1">
        <v>45853</v>
      </c>
      <c r="AM1393">
        <v>11.81</v>
      </c>
      <c r="AN1393">
        <v>72168</v>
      </c>
      <c r="AO1393" t="s">
        <v>22</v>
      </c>
      <c r="AP1393" t="s">
        <v>22</v>
      </c>
      <c r="AQ1393">
        <v>11.81</v>
      </c>
      <c r="AR1393">
        <v>11.82</v>
      </c>
      <c r="AS1393">
        <v>140</v>
      </c>
      <c r="AU1393" s="1">
        <v>45853</v>
      </c>
      <c r="AV1393">
        <v>2.38</v>
      </c>
      <c r="AW1393">
        <v>488779</v>
      </c>
      <c r="AX1393" t="s">
        <v>22</v>
      </c>
      <c r="AY1393" t="s">
        <v>22</v>
      </c>
      <c r="AZ1393">
        <v>2.39</v>
      </c>
      <c r="BA1393">
        <v>2.41</v>
      </c>
      <c r="BB1393" t="s">
        <v>22</v>
      </c>
      <c r="BD1393" s="1">
        <v>45853</v>
      </c>
      <c r="BE1393">
        <v>2.09</v>
      </c>
      <c r="BF1393">
        <v>81490</v>
      </c>
      <c r="BG1393" t="s">
        <v>22</v>
      </c>
      <c r="BH1393" t="s">
        <v>22</v>
      </c>
      <c r="BI1393">
        <v>2.09</v>
      </c>
      <c r="BJ1393">
        <v>2.1</v>
      </c>
      <c r="BK1393">
        <v>18</v>
      </c>
      <c r="BM1393" s="1">
        <v>45853</v>
      </c>
      <c r="BN1393">
        <v>3.97</v>
      </c>
      <c r="BO1393">
        <v>142044</v>
      </c>
      <c r="BP1393" t="s">
        <v>22</v>
      </c>
      <c r="BQ1393" t="s">
        <v>22</v>
      </c>
      <c r="BR1393">
        <v>3.95</v>
      </c>
      <c r="BS1393">
        <v>3.99</v>
      </c>
      <c r="BT1393">
        <v>1477</v>
      </c>
      <c r="CN1393" s="1">
        <v>45853</v>
      </c>
      <c r="CO1393">
        <v>107.81</v>
      </c>
      <c r="CP1393">
        <v>523888</v>
      </c>
      <c r="CQ1393" t="s">
        <v>22</v>
      </c>
      <c r="CR1393" t="s">
        <v>22</v>
      </c>
      <c r="CS1393">
        <v>107.83</v>
      </c>
      <c r="CT1393">
        <v>107.84</v>
      </c>
      <c r="CU1393">
        <v>2088</v>
      </c>
      <c r="CW1393" s="1">
        <v>45853</v>
      </c>
      <c r="CX1393">
        <v>27.94</v>
      </c>
      <c r="CY1393">
        <v>16441437</v>
      </c>
      <c r="CZ1393" t="s">
        <v>22</v>
      </c>
      <c r="DA1393" t="s">
        <v>22</v>
      </c>
      <c r="DB1393">
        <v>27.94</v>
      </c>
      <c r="DC1393">
        <v>27.95</v>
      </c>
      <c r="DD1393">
        <v>143286</v>
      </c>
      <c r="DF1393" s="1">
        <v>45776</v>
      </c>
      <c r="DG1393">
        <v>5560.83</v>
      </c>
      <c r="DH1393">
        <v>764350187</v>
      </c>
      <c r="DI1393">
        <v>1.8706E-2</v>
      </c>
      <c r="DJ1393" t="s">
        <v>22</v>
      </c>
      <c r="DK1393">
        <v>5462.5</v>
      </c>
      <c r="DL1393">
        <v>5612.24</v>
      </c>
      <c r="DM1393">
        <v>12931356</v>
      </c>
      <c r="DO1393" s="1">
        <v>45818</v>
      </c>
      <c r="DP1393">
        <v>16.95</v>
      </c>
      <c r="DQ1393" t="s">
        <v>22</v>
      </c>
      <c r="DR1393" t="s">
        <v>22</v>
      </c>
      <c r="DS1393" t="s">
        <v>22</v>
      </c>
      <c r="DT1393" t="s">
        <v>22</v>
      </c>
      <c r="DU1393" t="s">
        <v>22</v>
      </c>
      <c r="DV1393">
        <v>3594283</v>
      </c>
    </row>
    <row r="1394" spans="11:126" x14ac:dyDescent="0.2">
      <c r="K1394" s="1">
        <v>45854</v>
      </c>
      <c r="L1394">
        <v>18.399999999999999</v>
      </c>
      <c r="M1394">
        <v>21321869</v>
      </c>
      <c r="N1394" t="s">
        <v>22</v>
      </c>
      <c r="O1394" t="s">
        <v>22</v>
      </c>
      <c r="P1394">
        <v>18.39</v>
      </c>
      <c r="Q1394">
        <v>18.399999999999999</v>
      </c>
      <c r="R1394">
        <v>210617</v>
      </c>
      <c r="T1394" s="1">
        <v>45854</v>
      </c>
      <c r="U1394">
        <v>50.27</v>
      </c>
      <c r="V1394">
        <v>2299805</v>
      </c>
      <c r="W1394" t="s">
        <v>22</v>
      </c>
      <c r="X1394" t="s">
        <v>22</v>
      </c>
      <c r="Y1394">
        <v>50.29</v>
      </c>
      <c r="Z1394">
        <v>50.32</v>
      </c>
      <c r="AA1394">
        <v>42176</v>
      </c>
      <c r="AL1394" s="1">
        <v>45854</v>
      </c>
      <c r="AM1394">
        <v>11.81</v>
      </c>
      <c r="AN1394">
        <v>175709</v>
      </c>
      <c r="AO1394" t="s">
        <v>22</v>
      </c>
      <c r="AP1394" t="s">
        <v>22</v>
      </c>
      <c r="AQ1394">
        <v>11.82</v>
      </c>
      <c r="AR1394">
        <v>11.86</v>
      </c>
      <c r="AS1394">
        <v>500</v>
      </c>
      <c r="AU1394" s="1">
        <v>45854</v>
      </c>
      <c r="AV1394">
        <v>2.64</v>
      </c>
      <c r="AW1394">
        <v>1251381</v>
      </c>
      <c r="AX1394" t="s">
        <v>22</v>
      </c>
      <c r="AY1394" t="s">
        <v>22</v>
      </c>
      <c r="AZ1394">
        <v>2.64</v>
      </c>
      <c r="BA1394">
        <v>2.66</v>
      </c>
      <c r="BB1394" t="s">
        <v>22</v>
      </c>
      <c r="BD1394" s="1">
        <v>45854</v>
      </c>
      <c r="BE1394">
        <v>2.11</v>
      </c>
      <c r="BF1394">
        <v>27865</v>
      </c>
      <c r="BG1394" t="s">
        <v>22</v>
      </c>
      <c r="BH1394" t="s">
        <v>22</v>
      </c>
      <c r="BI1394">
        <v>2.11</v>
      </c>
      <c r="BJ1394">
        <v>2.12</v>
      </c>
      <c r="BK1394">
        <v>19</v>
      </c>
      <c r="BM1394" s="1">
        <v>45854</v>
      </c>
      <c r="BN1394">
        <v>3.9</v>
      </c>
      <c r="BO1394">
        <v>168301</v>
      </c>
      <c r="BP1394" t="s">
        <v>22</v>
      </c>
      <c r="BQ1394" t="s">
        <v>22</v>
      </c>
      <c r="BR1394">
        <v>3.88</v>
      </c>
      <c r="BS1394">
        <v>3.93</v>
      </c>
      <c r="BT1394">
        <v>1453</v>
      </c>
      <c r="CN1394" s="1">
        <v>45854</v>
      </c>
      <c r="CO1394">
        <v>108.93</v>
      </c>
      <c r="CP1394">
        <v>715580</v>
      </c>
      <c r="CQ1394" t="s">
        <v>22</v>
      </c>
      <c r="CR1394" t="s">
        <v>22</v>
      </c>
      <c r="CS1394">
        <v>109.01</v>
      </c>
      <c r="CT1394">
        <v>109.02</v>
      </c>
      <c r="CU1394">
        <v>2076</v>
      </c>
      <c r="CW1394" s="1">
        <v>45854</v>
      </c>
      <c r="CX1394">
        <v>27.91</v>
      </c>
      <c r="CY1394">
        <v>16290617</v>
      </c>
      <c r="CZ1394" t="s">
        <v>22</v>
      </c>
      <c r="DA1394" t="s">
        <v>22</v>
      </c>
      <c r="DB1394">
        <v>27.94</v>
      </c>
      <c r="DC1394">
        <v>27.95</v>
      </c>
      <c r="DD1394">
        <v>144418</v>
      </c>
      <c r="DF1394" s="1">
        <v>45777</v>
      </c>
      <c r="DG1394">
        <v>5569.06</v>
      </c>
      <c r="DH1394">
        <v>1266674211</v>
      </c>
      <c r="DI1394">
        <v>0.43707800000000002</v>
      </c>
      <c r="DJ1394" t="s">
        <v>22</v>
      </c>
      <c r="DK1394">
        <v>5534.44</v>
      </c>
      <c r="DL1394">
        <v>5658.37</v>
      </c>
      <c r="DM1394">
        <v>13076770</v>
      </c>
      <c r="DO1394" s="1">
        <v>45819</v>
      </c>
      <c r="DP1394">
        <v>17.260000000000002</v>
      </c>
      <c r="DQ1394" t="s">
        <v>22</v>
      </c>
      <c r="DR1394" t="s">
        <v>22</v>
      </c>
      <c r="DS1394" t="s">
        <v>22</v>
      </c>
      <c r="DT1394" t="s">
        <v>22</v>
      </c>
      <c r="DU1394" t="s">
        <v>22</v>
      </c>
      <c r="DV1394">
        <v>3745928</v>
      </c>
    </row>
    <row r="1395" spans="11:126" x14ac:dyDescent="0.2">
      <c r="K1395" s="1">
        <v>45855</v>
      </c>
      <c r="L1395">
        <v>19.77</v>
      </c>
      <c r="M1395">
        <v>25705696</v>
      </c>
      <c r="N1395" t="s">
        <v>22</v>
      </c>
      <c r="O1395" t="s">
        <v>22</v>
      </c>
      <c r="P1395">
        <v>19.75</v>
      </c>
      <c r="Q1395">
        <v>19.77</v>
      </c>
      <c r="R1395">
        <v>210739</v>
      </c>
      <c r="T1395" s="1">
        <v>45855</v>
      </c>
      <c r="U1395">
        <v>51.09</v>
      </c>
      <c r="V1395">
        <v>824741</v>
      </c>
      <c r="W1395" t="s">
        <v>22</v>
      </c>
      <c r="X1395" t="s">
        <v>22</v>
      </c>
      <c r="Y1395">
        <v>51.09</v>
      </c>
      <c r="Z1395">
        <v>51.13</v>
      </c>
      <c r="AA1395">
        <v>42730</v>
      </c>
      <c r="AL1395" s="1">
        <v>45855</v>
      </c>
      <c r="AM1395">
        <v>11.81</v>
      </c>
      <c r="AN1395">
        <v>716194</v>
      </c>
      <c r="AO1395" t="s">
        <v>22</v>
      </c>
      <c r="AP1395" t="s">
        <v>22</v>
      </c>
      <c r="AQ1395">
        <v>11.8</v>
      </c>
      <c r="AR1395">
        <v>11.82</v>
      </c>
      <c r="AS1395">
        <v>500</v>
      </c>
      <c r="AU1395" s="1">
        <v>45855</v>
      </c>
      <c r="AV1395">
        <v>2.93</v>
      </c>
      <c r="AW1395">
        <v>1575677</v>
      </c>
      <c r="AX1395" t="s">
        <v>22</v>
      </c>
      <c r="AY1395" t="s">
        <v>22</v>
      </c>
      <c r="AZ1395">
        <v>2.92</v>
      </c>
      <c r="BA1395">
        <v>2.94</v>
      </c>
      <c r="BB1395" t="s">
        <v>22</v>
      </c>
      <c r="BD1395" s="1">
        <v>45855</v>
      </c>
      <c r="BE1395">
        <v>2.12</v>
      </c>
      <c r="BF1395">
        <v>38603</v>
      </c>
      <c r="BG1395" t="s">
        <v>22</v>
      </c>
      <c r="BH1395" t="s">
        <v>22</v>
      </c>
      <c r="BI1395">
        <v>2.1</v>
      </c>
      <c r="BJ1395">
        <v>2.12</v>
      </c>
      <c r="BK1395">
        <v>19</v>
      </c>
      <c r="BM1395" s="1">
        <v>45855</v>
      </c>
      <c r="BN1395">
        <v>4.45</v>
      </c>
      <c r="BO1395">
        <v>961249</v>
      </c>
      <c r="BP1395" t="s">
        <v>22</v>
      </c>
      <c r="BQ1395" t="s">
        <v>22</v>
      </c>
      <c r="BR1395">
        <v>4.47</v>
      </c>
      <c r="BS1395">
        <v>4.5</v>
      </c>
      <c r="BT1395">
        <v>1483</v>
      </c>
      <c r="CN1395" s="1">
        <v>45855</v>
      </c>
      <c r="CO1395">
        <v>111.25</v>
      </c>
      <c r="CP1395">
        <v>866529</v>
      </c>
      <c r="CQ1395" t="s">
        <v>22</v>
      </c>
      <c r="CR1395" t="s">
        <v>22</v>
      </c>
      <c r="CS1395">
        <v>111.31</v>
      </c>
      <c r="CT1395">
        <v>111.32</v>
      </c>
      <c r="CU1395">
        <v>2088</v>
      </c>
      <c r="CW1395" s="1">
        <v>45855</v>
      </c>
      <c r="CX1395">
        <v>27.49</v>
      </c>
      <c r="CY1395">
        <v>24725418</v>
      </c>
      <c r="CZ1395" t="s">
        <v>22</v>
      </c>
      <c r="DA1395" t="s">
        <v>22</v>
      </c>
      <c r="DB1395">
        <v>27.5</v>
      </c>
      <c r="DC1395">
        <v>27.51</v>
      </c>
      <c r="DD1395">
        <v>144944</v>
      </c>
      <c r="DF1395" s="1">
        <v>45778</v>
      </c>
      <c r="DG1395">
        <v>5604.14</v>
      </c>
      <c r="DH1395">
        <v>883909117</v>
      </c>
      <c r="DI1395">
        <v>7.2014999999999996E-2</v>
      </c>
      <c r="DJ1395" t="s">
        <v>22</v>
      </c>
      <c r="DK1395">
        <v>5510.43</v>
      </c>
      <c r="DL1395">
        <v>5652.64</v>
      </c>
      <c r="DM1395">
        <v>12903765</v>
      </c>
      <c r="DO1395" s="1">
        <v>45820</v>
      </c>
      <c r="DP1395">
        <v>18.02</v>
      </c>
      <c r="DQ1395" t="s">
        <v>22</v>
      </c>
      <c r="DR1395" t="s">
        <v>22</v>
      </c>
      <c r="DS1395" t="s">
        <v>22</v>
      </c>
      <c r="DT1395" t="s">
        <v>22</v>
      </c>
      <c r="DU1395" t="s">
        <v>22</v>
      </c>
      <c r="DV1395">
        <v>3779674</v>
      </c>
    </row>
    <row r="1396" spans="11:126" x14ac:dyDescent="0.2">
      <c r="K1396" s="1">
        <v>45856</v>
      </c>
      <c r="L1396">
        <v>19.510000000000002</v>
      </c>
      <c r="M1396">
        <v>22077766</v>
      </c>
      <c r="N1396" t="s">
        <v>22</v>
      </c>
      <c r="O1396" t="s">
        <v>22</v>
      </c>
      <c r="P1396">
        <v>19.489999999999998</v>
      </c>
      <c r="Q1396">
        <v>19.5</v>
      </c>
      <c r="R1396">
        <v>214832</v>
      </c>
      <c r="T1396" s="1">
        <v>45856</v>
      </c>
      <c r="U1396">
        <v>50.84</v>
      </c>
      <c r="V1396">
        <v>738003</v>
      </c>
      <c r="W1396" t="s">
        <v>22</v>
      </c>
      <c r="X1396" t="s">
        <v>22</v>
      </c>
      <c r="Y1396">
        <v>50.84</v>
      </c>
      <c r="Z1396">
        <v>50.87</v>
      </c>
      <c r="AA1396">
        <v>44552</v>
      </c>
      <c r="AL1396" s="1">
        <v>45856</v>
      </c>
      <c r="AM1396">
        <v>11.85</v>
      </c>
      <c r="AN1396">
        <v>70659</v>
      </c>
      <c r="AO1396" t="s">
        <v>22</v>
      </c>
      <c r="AP1396" t="s">
        <v>22</v>
      </c>
      <c r="AQ1396">
        <v>11.83</v>
      </c>
      <c r="AR1396">
        <v>11.85</v>
      </c>
      <c r="AS1396">
        <v>500</v>
      </c>
      <c r="AU1396" s="1">
        <v>45856</v>
      </c>
      <c r="AV1396">
        <v>2.86</v>
      </c>
      <c r="AW1396">
        <v>604623</v>
      </c>
      <c r="AX1396" t="s">
        <v>22</v>
      </c>
      <c r="AY1396" t="s">
        <v>22</v>
      </c>
      <c r="AZ1396">
        <v>2.86</v>
      </c>
      <c r="BA1396">
        <v>2.9</v>
      </c>
      <c r="BB1396" t="s">
        <v>22</v>
      </c>
      <c r="BD1396" s="1">
        <v>45856</v>
      </c>
      <c r="BE1396">
        <v>2.12</v>
      </c>
      <c r="BF1396">
        <v>17725</v>
      </c>
      <c r="BG1396" t="s">
        <v>22</v>
      </c>
      <c r="BH1396" t="s">
        <v>22</v>
      </c>
      <c r="BI1396">
        <v>2.1</v>
      </c>
      <c r="BJ1396">
        <v>2.13</v>
      </c>
      <c r="BK1396">
        <v>19</v>
      </c>
      <c r="BM1396" s="1">
        <v>45856</v>
      </c>
      <c r="BN1396">
        <v>4.47</v>
      </c>
      <c r="BO1396">
        <v>346989</v>
      </c>
      <c r="BP1396" t="s">
        <v>22</v>
      </c>
      <c r="BQ1396" t="s">
        <v>22</v>
      </c>
      <c r="BR1396">
        <v>4.45</v>
      </c>
      <c r="BS1396">
        <v>4.47</v>
      </c>
      <c r="BT1396">
        <v>1488</v>
      </c>
      <c r="CN1396" s="1">
        <v>45856</v>
      </c>
      <c r="CO1396">
        <v>111.17</v>
      </c>
      <c r="CP1396">
        <v>627887</v>
      </c>
      <c r="CQ1396" t="s">
        <v>22</v>
      </c>
      <c r="CR1396" t="s">
        <v>22</v>
      </c>
      <c r="CS1396">
        <v>111.15</v>
      </c>
      <c r="CT1396">
        <v>111.17</v>
      </c>
      <c r="CU1396">
        <v>2128</v>
      </c>
      <c r="CW1396" s="1">
        <v>45856</v>
      </c>
      <c r="CX1396">
        <v>27.88</v>
      </c>
      <c r="CY1396">
        <v>18793055</v>
      </c>
      <c r="CZ1396" t="s">
        <v>22</v>
      </c>
      <c r="DA1396" t="s">
        <v>22</v>
      </c>
      <c r="DB1396">
        <v>27.88</v>
      </c>
      <c r="DC1396">
        <v>27.89</v>
      </c>
      <c r="DD1396">
        <v>147726</v>
      </c>
      <c r="DF1396" s="1">
        <v>45779</v>
      </c>
      <c r="DG1396">
        <v>5686.67</v>
      </c>
      <c r="DH1396">
        <v>824188635</v>
      </c>
      <c r="DI1396">
        <v>0.175567</v>
      </c>
      <c r="DJ1396" t="s">
        <v>22</v>
      </c>
      <c r="DK1396">
        <v>5596.2</v>
      </c>
      <c r="DL1396">
        <v>5751.79</v>
      </c>
      <c r="DM1396">
        <v>13164453</v>
      </c>
      <c r="DO1396" s="1">
        <v>45821</v>
      </c>
      <c r="DP1396">
        <v>20.82</v>
      </c>
      <c r="DQ1396" t="s">
        <v>22</v>
      </c>
      <c r="DR1396" t="s">
        <v>22</v>
      </c>
      <c r="DS1396" t="s">
        <v>22</v>
      </c>
      <c r="DT1396" t="s">
        <v>22</v>
      </c>
      <c r="DU1396" t="s">
        <v>22</v>
      </c>
      <c r="DV1396">
        <v>3891136</v>
      </c>
    </row>
    <row r="1397" spans="11:126" x14ac:dyDescent="0.2">
      <c r="K1397" s="1">
        <v>45859</v>
      </c>
      <c r="L1397">
        <v>17.850000000000001</v>
      </c>
      <c r="M1397">
        <v>24281680</v>
      </c>
      <c r="N1397" t="s">
        <v>22</v>
      </c>
      <c r="O1397" t="s">
        <v>22</v>
      </c>
      <c r="P1397">
        <v>17.86</v>
      </c>
      <c r="Q1397">
        <v>17.87</v>
      </c>
      <c r="R1397">
        <v>154297</v>
      </c>
      <c r="T1397" s="1">
        <v>45859</v>
      </c>
      <c r="U1397">
        <v>49.755000000000003</v>
      </c>
      <c r="V1397">
        <v>590719</v>
      </c>
      <c r="W1397" t="s">
        <v>22</v>
      </c>
      <c r="X1397" t="s">
        <v>22</v>
      </c>
      <c r="Y1397">
        <v>49.74</v>
      </c>
      <c r="Z1397">
        <v>49.77</v>
      </c>
      <c r="AA1397">
        <v>18292</v>
      </c>
      <c r="AL1397" s="1">
        <v>45859</v>
      </c>
      <c r="AM1397">
        <v>11.865</v>
      </c>
      <c r="AN1397">
        <v>166463</v>
      </c>
      <c r="AO1397" t="s">
        <v>22</v>
      </c>
      <c r="AP1397" t="s">
        <v>22</v>
      </c>
      <c r="AQ1397">
        <v>11.86</v>
      </c>
      <c r="AR1397">
        <v>11.87</v>
      </c>
      <c r="AS1397">
        <v>536</v>
      </c>
      <c r="AU1397" s="1">
        <v>45859</v>
      </c>
      <c r="AV1397">
        <v>2.93</v>
      </c>
      <c r="AW1397">
        <v>609145</v>
      </c>
      <c r="AX1397" t="s">
        <v>22</v>
      </c>
      <c r="AY1397" t="s">
        <v>22</v>
      </c>
      <c r="AZ1397">
        <v>2.91</v>
      </c>
      <c r="BA1397">
        <v>2.93</v>
      </c>
      <c r="BB1397" t="s">
        <v>22</v>
      </c>
      <c r="BD1397" s="1">
        <v>45859</v>
      </c>
      <c r="BE1397">
        <v>2.12</v>
      </c>
      <c r="BF1397">
        <v>62017</v>
      </c>
      <c r="BG1397" t="s">
        <v>22</v>
      </c>
      <c r="BH1397" t="s">
        <v>22</v>
      </c>
      <c r="BI1397">
        <v>2.12</v>
      </c>
      <c r="BJ1397">
        <v>2.13</v>
      </c>
      <c r="BK1397">
        <v>19</v>
      </c>
      <c r="BM1397" s="1">
        <v>45859</v>
      </c>
      <c r="BN1397">
        <v>4.46</v>
      </c>
      <c r="BO1397">
        <v>361807</v>
      </c>
      <c r="BP1397" t="s">
        <v>22</v>
      </c>
      <c r="BQ1397" t="s">
        <v>22</v>
      </c>
      <c r="BR1397">
        <v>4.45</v>
      </c>
      <c r="BS1397">
        <v>4.49</v>
      </c>
      <c r="BT1397">
        <v>1200</v>
      </c>
      <c r="CN1397" s="1">
        <v>45859</v>
      </c>
      <c r="CO1397">
        <v>109.33</v>
      </c>
      <c r="CP1397">
        <v>802178</v>
      </c>
      <c r="CQ1397" t="s">
        <v>22</v>
      </c>
      <c r="CR1397" t="s">
        <v>22</v>
      </c>
      <c r="CS1397">
        <v>109.37</v>
      </c>
      <c r="CT1397">
        <v>109.38</v>
      </c>
      <c r="CU1397">
        <v>1118</v>
      </c>
      <c r="CW1397" s="1">
        <v>45859</v>
      </c>
      <c r="CX1397">
        <v>27.11</v>
      </c>
      <c r="CY1397">
        <v>19409957</v>
      </c>
      <c r="CZ1397" t="s">
        <v>22</v>
      </c>
      <c r="DA1397" t="s">
        <v>22</v>
      </c>
      <c r="DB1397">
        <v>27.1</v>
      </c>
      <c r="DC1397">
        <v>27.11</v>
      </c>
      <c r="DD1397">
        <v>140032</v>
      </c>
      <c r="DF1397" s="1">
        <v>45782</v>
      </c>
      <c r="DG1397">
        <v>5650.38</v>
      </c>
      <c r="DH1397">
        <v>758258178</v>
      </c>
      <c r="DI1397">
        <v>0.29185499999999998</v>
      </c>
      <c r="DJ1397" t="s">
        <v>22</v>
      </c>
      <c r="DK1397">
        <v>5590.59</v>
      </c>
      <c r="DL1397">
        <v>5708.57</v>
      </c>
      <c r="DM1397">
        <v>12855159</v>
      </c>
      <c r="DO1397" s="1">
        <v>45824</v>
      </c>
      <c r="DP1397">
        <v>19.11</v>
      </c>
      <c r="DQ1397" t="s">
        <v>22</v>
      </c>
      <c r="DR1397" t="s">
        <v>22</v>
      </c>
      <c r="DS1397" t="s">
        <v>22</v>
      </c>
      <c r="DT1397" t="s">
        <v>22</v>
      </c>
      <c r="DU1397" t="s">
        <v>22</v>
      </c>
      <c r="DV1397">
        <v>3934554</v>
      </c>
    </row>
    <row r="1398" spans="11:126" x14ac:dyDescent="0.2">
      <c r="K1398" s="1">
        <v>45860</v>
      </c>
      <c r="L1398">
        <v>16.809999999999999</v>
      </c>
      <c r="M1398">
        <v>20057534</v>
      </c>
      <c r="N1398" t="s">
        <v>22</v>
      </c>
      <c r="O1398" t="s">
        <v>22</v>
      </c>
      <c r="P1398">
        <v>16.809999999999999</v>
      </c>
      <c r="Q1398">
        <v>16.82</v>
      </c>
      <c r="R1398">
        <v>160360</v>
      </c>
      <c r="T1398" s="1">
        <v>45860</v>
      </c>
      <c r="U1398">
        <v>50.47</v>
      </c>
      <c r="V1398">
        <v>771637</v>
      </c>
      <c r="W1398" t="s">
        <v>22</v>
      </c>
      <c r="X1398" t="s">
        <v>22</v>
      </c>
      <c r="Y1398">
        <v>50.46</v>
      </c>
      <c r="Z1398">
        <v>50.51</v>
      </c>
      <c r="AA1398">
        <v>19757</v>
      </c>
      <c r="AL1398" s="1">
        <v>45860</v>
      </c>
      <c r="AM1398">
        <v>11.89</v>
      </c>
      <c r="AN1398">
        <v>57511</v>
      </c>
      <c r="AO1398" t="s">
        <v>22</v>
      </c>
      <c r="AP1398" t="s">
        <v>22</v>
      </c>
      <c r="AQ1398">
        <v>11.88</v>
      </c>
      <c r="AR1398">
        <v>11.89</v>
      </c>
      <c r="AS1398">
        <v>656</v>
      </c>
      <c r="AU1398" s="1">
        <v>45860</v>
      </c>
      <c r="AV1398">
        <v>2.79</v>
      </c>
      <c r="AW1398">
        <v>409456</v>
      </c>
      <c r="AX1398" t="s">
        <v>22</v>
      </c>
      <c r="AY1398" t="s">
        <v>22</v>
      </c>
      <c r="AZ1398">
        <v>2.79</v>
      </c>
      <c r="BA1398">
        <v>2.83</v>
      </c>
      <c r="BB1398" t="s">
        <v>22</v>
      </c>
      <c r="BD1398" s="1">
        <v>45860</v>
      </c>
      <c r="BE1398">
        <v>2.13</v>
      </c>
      <c r="BF1398">
        <v>72408</v>
      </c>
      <c r="BG1398" t="s">
        <v>22</v>
      </c>
      <c r="BH1398" t="s">
        <v>22</v>
      </c>
      <c r="BI1398">
        <v>2.13</v>
      </c>
      <c r="BJ1398">
        <v>2.15</v>
      </c>
      <c r="BK1398">
        <v>19</v>
      </c>
      <c r="BM1398" s="1">
        <v>45860</v>
      </c>
      <c r="BN1398">
        <v>5.34</v>
      </c>
      <c r="BO1398">
        <v>1004188</v>
      </c>
      <c r="BP1398" t="s">
        <v>22</v>
      </c>
      <c r="BQ1398" t="s">
        <v>22</v>
      </c>
      <c r="BR1398">
        <v>5.29</v>
      </c>
      <c r="BS1398">
        <v>5.35</v>
      </c>
      <c r="BT1398">
        <v>1258</v>
      </c>
      <c r="CN1398" s="1">
        <v>45860</v>
      </c>
      <c r="CO1398">
        <v>115.1</v>
      </c>
      <c r="CP1398">
        <v>897135</v>
      </c>
      <c r="CQ1398" t="s">
        <v>22</v>
      </c>
      <c r="CR1398" t="s">
        <v>22</v>
      </c>
      <c r="CS1398">
        <v>115.1</v>
      </c>
      <c r="CT1398">
        <v>115.17</v>
      </c>
      <c r="CU1398">
        <v>1166</v>
      </c>
      <c r="CW1398" s="1">
        <v>45860</v>
      </c>
      <c r="CX1398">
        <v>26.97</v>
      </c>
      <c r="CY1398">
        <v>13201696</v>
      </c>
      <c r="CZ1398" t="s">
        <v>22</v>
      </c>
      <c r="DA1398" t="s">
        <v>22</v>
      </c>
      <c r="DB1398">
        <v>26.96</v>
      </c>
      <c r="DC1398">
        <v>26.97</v>
      </c>
      <c r="DD1398">
        <v>146163</v>
      </c>
      <c r="DF1398" s="1">
        <v>45783</v>
      </c>
      <c r="DG1398">
        <v>5606.91</v>
      </c>
      <c r="DH1398">
        <v>779516416</v>
      </c>
      <c r="DI1398">
        <v>7.5761999999999996E-2</v>
      </c>
      <c r="DJ1398" t="s">
        <v>22</v>
      </c>
      <c r="DK1398">
        <v>5528.69</v>
      </c>
      <c r="DL1398">
        <v>5659.69</v>
      </c>
      <c r="DM1398">
        <v>12986560</v>
      </c>
      <c r="DO1398" s="1">
        <v>45825</v>
      </c>
      <c r="DP1398">
        <v>21.6</v>
      </c>
      <c r="DQ1398" t="s">
        <v>22</v>
      </c>
      <c r="DR1398" t="s">
        <v>22</v>
      </c>
      <c r="DS1398" t="s">
        <v>22</v>
      </c>
      <c r="DT1398" t="s">
        <v>22</v>
      </c>
      <c r="DU1398" t="s">
        <v>22</v>
      </c>
      <c r="DV1398">
        <v>3992426</v>
      </c>
    </row>
    <row r="1399" spans="11:126" x14ac:dyDescent="0.2">
      <c r="K1399" s="1">
        <v>45861</v>
      </c>
      <c r="L1399">
        <v>17.47</v>
      </c>
      <c r="M1399">
        <v>15793934</v>
      </c>
      <c r="N1399" t="s">
        <v>22</v>
      </c>
      <c r="O1399" t="s">
        <v>22</v>
      </c>
      <c r="P1399">
        <v>17.48</v>
      </c>
      <c r="Q1399">
        <v>17.489999999999998</v>
      </c>
      <c r="R1399">
        <v>163804</v>
      </c>
      <c r="T1399" s="1">
        <v>45861</v>
      </c>
      <c r="U1399">
        <v>50.51</v>
      </c>
      <c r="V1399">
        <v>636010</v>
      </c>
      <c r="W1399" t="s">
        <v>22</v>
      </c>
      <c r="X1399" t="s">
        <v>22</v>
      </c>
      <c r="Y1399">
        <v>50.51</v>
      </c>
      <c r="Z1399">
        <v>50.55</v>
      </c>
      <c r="AA1399">
        <v>20349</v>
      </c>
      <c r="AL1399" s="1">
        <v>45861</v>
      </c>
      <c r="AM1399">
        <v>11.81</v>
      </c>
      <c r="AN1399">
        <v>74638</v>
      </c>
      <c r="AO1399" t="s">
        <v>22</v>
      </c>
      <c r="AP1399" t="s">
        <v>22</v>
      </c>
      <c r="AQ1399">
        <v>11.81</v>
      </c>
      <c r="AR1399">
        <v>11.82</v>
      </c>
      <c r="AS1399">
        <v>656</v>
      </c>
      <c r="AU1399" s="1">
        <v>45861</v>
      </c>
      <c r="AV1399">
        <v>2.69</v>
      </c>
      <c r="AW1399">
        <v>362877</v>
      </c>
      <c r="AX1399" t="s">
        <v>22</v>
      </c>
      <c r="AY1399" t="s">
        <v>22</v>
      </c>
      <c r="AZ1399">
        <v>2.69</v>
      </c>
      <c r="BA1399">
        <v>2.72</v>
      </c>
      <c r="BB1399" t="s">
        <v>22</v>
      </c>
      <c r="BD1399" s="1">
        <v>45861</v>
      </c>
      <c r="BE1399">
        <v>2.2999999999999998</v>
      </c>
      <c r="BF1399">
        <v>250911</v>
      </c>
      <c r="BG1399" t="s">
        <v>22</v>
      </c>
      <c r="BH1399" t="s">
        <v>22</v>
      </c>
      <c r="BI1399">
        <v>2.27</v>
      </c>
      <c r="BJ1399">
        <v>2.2999999999999998</v>
      </c>
      <c r="BK1399">
        <v>19</v>
      </c>
      <c r="BM1399" s="1">
        <v>45861</v>
      </c>
      <c r="BN1399">
        <v>5.17</v>
      </c>
      <c r="BO1399">
        <v>385457</v>
      </c>
      <c r="BP1399" t="s">
        <v>22</v>
      </c>
      <c r="BQ1399" t="s">
        <v>22</v>
      </c>
      <c r="BR1399">
        <v>5.0999999999999996</v>
      </c>
      <c r="BS1399">
        <v>5.18</v>
      </c>
      <c r="BT1399">
        <v>1316</v>
      </c>
      <c r="CN1399" s="1">
        <v>45861</v>
      </c>
      <c r="CO1399">
        <v>116.65</v>
      </c>
      <c r="CP1399">
        <v>569787</v>
      </c>
      <c r="CQ1399" t="s">
        <v>22</v>
      </c>
      <c r="CR1399" t="s">
        <v>22</v>
      </c>
      <c r="CS1399">
        <v>116.6</v>
      </c>
      <c r="CT1399">
        <v>116.69</v>
      </c>
      <c r="CU1399">
        <v>1231</v>
      </c>
      <c r="CW1399" s="1">
        <v>45861</v>
      </c>
      <c r="CX1399">
        <v>26.81</v>
      </c>
      <c r="CY1399">
        <v>22335863</v>
      </c>
      <c r="CZ1399" t="s">
        <v>22</v>
      </c>
      <c r="DA1399" t="s">
        <v>22</v>
      </c>
      <c r="DB1399">
        <v>26.8</v>
      </c>
      <c r="DC1399">
        <v>26.81</v>
      </c>
      <c r="DD1399">
        <v>212458</v>
      </c>
      <c r="DF1399" s="1">
        <v>45784</v>
      </c>
      <c r="DG1399">
        <v>5631.28</v>
      </c>
      <c r="DH1399">
        <v>889358229</v>
      </c>
      <c r="DI1399">
        <v>3.8016000000000001E-2</v>
      </c>
      <c r="DJ1399" t="s">
        <v>22</v>
      </c>
      <c r="DK1399">
        <v>5547.31</v>
      </c>
      <c r="DL1399">
        <v>5698.34</v>
      </c>
      <c r="DM1399">
        <v>13107996</v>
      </c>
      <c r="DO1399" s="1">
        <v>45826</v>
      </c>
      <c r="DP1399">
        <v>20.14</v>
      </c>
      <c r="DQ1399" t="s">
        <v>22</v>
      </c>
      <c r="DR1399" t="s">
        <v>22</v>
      </c>
      <c r="DS1399" t="s">
        <v>22</v>
      </c>
      <c r="DT1399" t="s">
        <v>22</v>
      </c>
      <c r="DU1399" t="s">
        <v>22</v>
      </c>
      <c r="DV1399">
        <v>2473695</v>
      </c>
    </row>
    <row r="1400" spans="11:126" x14ac:dyDescent="0.2">
      <c r="K1400" s="1">
        <v>45862</v>
      </c>
      <c r="L1400">
        <v>16.95</v>
      </c>
      <c r="M1400">
        <v>13171961</v>
      </c>
      <c r="N1400" t="s">
        <v>22</v>
      </c>
      <c r="O1400" t="s">
        <v>22</v>
      </c>
      <c r="P1400">
        <v>16.940000000000001</v>
      </c>
      <c r="Q1400">
        <v>16.95</v>
      </c>
      <c r="R1400">
        <v>165921</v>
      </c>
      <c r="T1400" s="1">
        <v>45862</v>
      </c>
      <c r="U1400">
        <v>49.57</v>
      </c>
      <c r="V1400">
        <v>1575786</v>
      </c>
      <c r="W1400" t="s">
        <v>22</v>
      </c>
      <c r="X1400" t="s">
        <v>22</v>
      </c>
      <c r="Y1400">
        <v>49.46</v>
      </c>
      <c r="Z1400">
        <v>49.57</v>
      </c>
      <c r="AA1400">
        <v>21006</v>
      </c>
      <c r="AL1400" s="1">
        <v>45862</v>
      </c>
      <c r="AM1400">
        <v>11.77</v>
      </c>
      <c r="AN1400">
        <v>255427</v>
      </c>
      <c r="AO1400" t="s">
        <v>22</v>
      </c>
      <c r="AP1400" t="s">
        <v>22</v>
      </c>
      <c r="AQ1400">
        <v>11.77</v>
      </c>
      <c r="AR1400">
        <v>11.82</v>
      </c>
      <c r="AS1400">
        <v>656</v>
      </c>
      <c r="AU1400" s="1">
        <v>45862</v>
      </c>
      <c r="AV1400">
        <v>3.16</v>
      </c>
      <c r="AW1400">
        <v>1178122</v>
      </c>
      <c r="AX1400" t="s">
        <v>22</v>
      </c>
      <c r="AY1400" t="s">
        <v>22</v>
      </c>
      <c r="AZ1400">
        <v>3.15</v>
      </c>
      <c r="BA1400">
        <v>3.18</v>
      </c>
      <c r="BB1400" t="s">
        <v>22</v>
      </c>
      <c r="BD1400" s="1">
        <v>45862</v>
      </c>
      <c r="BE1400">
        <v>2.2400000000000002</v>
      </c>
      <c r="BF1400">
        <v>61613</v>
      </c>
      <c r="BG1400" t="s">
        <v>22</v>
      </c>
      <c r="BH1400" t="s">
        <v>22</v>
      </c>
      <c r="BI1400">
        <v>2.23</v>
      </c>
      <c r="BJ1400">
        <v>2.25</v>
      </c>
      <c r="BK1400">
        <v>19</v>
      </c>
      <c r="BM1400" s="1">
        <v>45862</v>
      </c>
      <c r="BN1400">
        <v>5.1100000000000003</v>
      </c>
      <c r="BO1400">
        <v>258619</v>
      </c>
      <c r="BP1400" t="s">
        <v>22</v>
      </c>
      <c r="BQ1400" t="s">
        <v>22</v>
      </c>
      <c r="BR1400">
        <v>5.0999999999999996</v>
      </c>
      <c r="BS1400">
        <v>5.15</v>
      </c>
      <c r="BT1400">
        <v>1322</v>
      </c>
      <c r="CN1400" s="1">
        <v>45862</v>
      </c>
      <c r="CO1400">
        <v>116</v>
      </c>
      <c r="CP1400">
        <v>1279836</v>
      </c>
      <c r="CQ1400" t="s">
        <v>22</v>
      </c>
      <c r="CR1400" t="s">
        <v>22</v>
      </c>
      <c r="CS1400">
        <v>115.92</v>
      </c>
      <c r="CT1400">
        <v>116</v>
      </c>
      <c r="CU1400">
        <v>1653</v>
      </c>
      <c r="CW1400" s="1">
        <v>45862</v>
      </c>
      <c r="CX1400">
        <v>27.42</v>
      </c>
      <c r="CY1400">
        <v>19086938</v>
      </c>
      <c r="CZ1400" t="s">
        <v>22</v>
      </c>
      <c r="DA1400" t="s">
        <v>22</v>
      </c>
      <c r="DB1400">
        <v>27.42</v>
      </c>
      <c r="DC1400">
        <v>27.43</v>
      </c>
      <c r="DD1400">
        <v>220973</v>
      </c>
      <c r="DF1400" s="1">
        <v>45785</v>
      </c>
      <c r="DG1400">
        <v>5663.94</v>
      </c>
      <c r="DH1400">
        <v>881777163</v>
      </c>
      <c r="DI1400">
        <v>9.1830000000000002E-3</v>
      </c>
      <c r="DJ1400" t="s">
        <v>22</v>
      </c>
      <c r="DK1400">
        <v>5591.65</v>
      </c>
      <c r="DL1400">
        <v>5729.91</v>
      </c>
      <c r="DM1400">
        <v>13230628</v>
      </c>
      <c r="DO1400" s="1">
        <v>45827</v>
      </c>
      <c r="DP1400">
        <v>22.17</v>
      </c>
      <c r="DQ1400" t="s">
        <v>22</v>
      </c>
      <c r="DR1400" t="s">
        <v>22</v>
      </c>
      <c r="DS1400" t="s">
        <v>22</v>
      </c>
      <c r="DT1400" t="s">
        <v>22</v>
      </c>
      <c r="DU1400" t="s">
        <v>22</v>
      </c>
      <c r="DV1400" t="s">
        <v>22</v>
      </c>
    </row>
    <row r="1401" spans="11:126" x14ac:dyDescent="0.2">
      <c r="K1401" s="1">
        <v>45863</v>
      </c>
      <c r="L1401">
        <v>16.71</v>
      </c>
      <c r="M1401">
        <v>10241014</v>
      </c>
      <c r="N1401" t="s">
        <v>22</v>
      </c>
      <c r="O1401" t="s">
        <v>22</v>
      </c>
      <c r="P1401">
        <v>16.71</v>
      </c>
      <c r="Q1401">
        <v>16.73</v>
      </c>
      <c r="R1401">
        <v>171645</v>
      </c>
      <c r="T1401" s="1">
        <v>45863</v>
      </c>
      <c r="U1401">
        <v>50.21</v>
      </c>
      <c r="V1401">
        <v>1733189</v>
      </c>
      <c r="W1401" t="s">
        <v>22</v>
      </c>
      <c r="X1401" t="s">
        <v>22</v>
      </c>
      <c r="Y1401">
        <v>50.18</v>
      </c>
      <c r="Z1401">
        <v>50.23</v>
      </c>
      <c r="AA1401">
        <v>21233</v>
      </c>
      <c r="AL1401" s="1">
        <v>45863</v>
      </c>
      <c r="AM1401">
        <v>11.795</v>
      </c>
      <c r="AN1401">
        <v>350994</v>
      </c>
      <c r="AO1401" t="s">
        <v>22</v>
      </c>
      <c r="AP1401" t="s">
        <v>22</v>
      </c>
      <c r="AQ1401">
        <v>11.79</v>
      </c>
      <c r="AR1401">
        <v>11.8</v>
      </c>
      <c r="AS1401">
        <v>656</v>
      </c>
      <c r="AU1401" s="1">
        <v>45863</v>
      </c>
      <c r="AV1401">
        <v>3.07</v>
      </c>
      <c r="AW1401">
        <v>425899</v>
      </c>
      <c r="AX1401" t="s">
        <v>22</v>
      </c>
      <c r="AY1401" t="s">
        <v>22</v>
      </c>
      <c r="AZ1401">
        <v>3.07</v>
      </c>
      <c r="BA1401">
        <v>3.1</v>
      </c>
      <c r="BB1401" t="s">
        <v>22</v>
      </c>
      <c r="BD1401" s="1">
        <v>45863</v>
      </c>
      <c r="BE1401">
        <v>2.16</v>
      </c>
      <c r="BF1401">
        <v>37717</v>
      </c>
      <c r="BG1401" t="s">
        <v>22</v>
      </c>
      <c r="BH1401" t="s">
        <v>22</v>
      </c>
      <c r="BI1401">
        <v>2.16</v>
      </c>
      <c r="BJ1401">
        <v>2.17</v>
      </c>
      <c r="BK1401">
        <v>19</v>
      </c>
      <c r="BM1401" s="1">
        <v>45863</v>
      </c>
      <c r="BN1401">
        <v>5.38</v>
      </c>
      <c r="BO1401">
        <v>225633</v>
      </c>
      <c r="BP1401" t="s">
        <v>22</v>
      </c>
      <c r="BQ1401" t="s">
        <v>22</v>
      </c>
      <c r="BR1401">
        <v>5.26</v>
      </c>
      <c r="BS1401">
        <v>5.39</v>
      </c>
      <c r="BT1401">
        <v>1338</v>
      </c>
      <c r="CN1401" s="1">
        <v>45863</v>
      </c>
      <c r="CO1401">
        <v>120.9</v>
      </c>
      <c r="CP1401">
        <v>2290237</v>
      </c>
      <c r="CQ1401" t="s">
        <v>22</v>
      </c>
      <c r="CR1401" t="s">
        <v>22</v>
      </c>
      <c r="CS1401">
        <v>120.91</v>
      </c>
      <c r="CT1401">
        <v>120.94</v>
      </c>
      <c r="CU1401">
        <v>1856</v>
      </c>
      <c r="CW1401" s="1">
        <v>45863</v>
      </c>
      <c r="CX1401">
        <v>27.39</v>
      </c>
      <c r="CY1401">
        <v>15216009</v>
      </c>
      <c r="CZ1401" t="s">
        <v>22</v>
      </c>
      <c r="DA1401" t="s">
        <v>22</v>
      </c>
      <c r="DB1401">
        <v>27.4</v>
      </c>
      <c r="DC1401">
        <v>27.41</v>
      </c>
      <c r="DD1401">
        <v>221528</v>
      </c>
      <c r="DF1401" s="1">
        <v>45786</v>
      </c>
      <c r="DG1401">
        <v>5659.91</v>
      </c>
      <c r="DH1401">
        <v>642893489</v>
      </c>
      <c r="DI1401">
        <v>0.99511499999999997</v>
      </c>
      <c r="DJ1401" t="s">
        <v>22</v>
      </c>
      <c r="DK1401">
        <v>5585.08</v>
      </c>
      <c r="DL1401">
        <v>5712.69</v>
      </c>
      <c r="DM1401">
        <v>13456323</v>
      </c>
      <c r="DO1401" s="1">
        <v>45828</v>
      </c>
      <c r="DP1401">
        <v>20.62</v>
      </c>
      <c r="DQ1401" t="s">
        <v>22</v>
      </c>
      <c r="DR1401" t="s">
        <v>22</v>
      </c>
      <c r="DS1401" t="s">
        <v>22</v>
      </c>
      <c r="DT1401" t="s">
        <v>22</v>
      </c>
      <c r="DU1401" t="s">
        <v>22</v>
      </c>
      <c r="DV1401">
        <v>2567374</v>
      </c>
    </row>
    <row r="1402" spans="11:126" x14ac:dyDescent="0.2">
      <c r="K1402" s="1">
        <v>45866</v>
      </c>
      <c r="L1402">
        <v>16.149999999999999</v>
      </c>
      <c r="M1402">
        <v>12698818</v>
      </c>
      <c r="N1402" t="s">
        <v>22</v>
      </c>
      <c r="O1402" t="s">
        <v>22</v>
      </c>
      <c r="P1402">
        <v>16.149999999999999</v>
      </c>
      <c r="Q1402">
        <v>16.170000000000002</v>
      </c>
      <c r="R1402">
        <v>147651</v>
      </c>
      <c r="T1402" s="1">
        <v>45866</v>
      </c>
      <c r="U1402">
        <v>48.69</v>
      </c>
      <c r="V1402">
        <v>457013</v>
      </c>
      <c r="W1402" t="s">
        <v>22</v>
      </c>
      <c r="X1402" t="s">
        <v>22</v>
      </c>
      <c r="Y1402">
        <v>48.69</v>
      </c>
      <c r="Z1402">
        <v>48.7</v>
      </c>
      <c r="AA1402">
        <v>21822</v>
      </c>
      <c r="AL1402" s="1">
        <v>45866</v>
      </c>
      <c r="AM1402">
        <v>11.75</v>
      </c>
      <c r="AN1402">
        <v>120688</v>
      </c>
      <c r="AO1402" t="s">
        <v>22</v>
      </c>
      <c r="AP1402" t="s">
        <v>22</v>
      </c>
      <c r="AQ1402">
        <v>11.75</v>
      </c>
      <c r="AR1402">
        <v>11.76</v>
      </c>
      <c r="AS1402">
        <v>656</v>
      </c>
      <c r="AU1402" s="1">
        <v>45866</v>
      </c>
      <c r="AV1402">
        <v>3.19</v>
      </c>
      <c r="AW1402">
        <v>811456</v>
      </c>
      <c r="AX1402" t="s">
        <v>22</v>
      </c>
      <c r="AY1402" t="s">
        <v>22</v>
      </c>
      <c r="AZ1402">
        <v>3.18</v>
      </c>
      <c r="BA1402">
        <v>3.23</v>
      </c>
      <c r="BB1402" t="s">
        <v>22</v>
      </c>
      <c r="BD1402" s="1">
        <v>45866</v>
      </c>
      <c r="BE1402">
        <v>2.21</v>
      </c>
      <c r="BF1402">
        <v>66186</v>
      </c>
      <c r="BG1402" t="s">
        <v>22</v>
      </c>
      <c r="BH1402" t="s">
        <v>22</v>
      </c>
      <c r="BI1402">
        <v>2.21</v>
      </c>
      <c r="BJ1402">
        <v>2.23</v>
      </c>
      <c r="BK1402">
        <v>19</v>
      </c>
      <c r="BM1402" s="1">
        <v>45866</v>
      </c>
      <c r="BN1402">
        <v>4.665</v>
      </c>
      <c r="BO1402">
        <v>506947</v>
      </c>
      <c r="BP1402" t="s">
        <v>22</v>
      </c>
      <c r="BQ1402" t="s">
        <v>22</v>
      </c>
      <c r="BR1402">
        <v>4.66</v>
      </c>
      <c r="BS1402">
        <v>4.67</v>
      </c>
      <c r="BT1402">
        <v>1354</v>
      </c>
      <c r="CN1402" s="1">
        <v>45866</v>
      </c>
      <c r="CO1402">
        <v>120</v>
      </c>
      <c r="CP1402">
        <v>1300849</v>
      </c>
      <c r="CQ1402" t="s">
        <v>22</v>
      </c>
      <c r="CR1402" t="s">
        <v>22</v>
      </c>
      <c r="CS1402">
        <v>120.1</v>
      </c>
      <c r="CT1402">
        <v>120.11</v>
      </c>
      <c r="CU1402">
        <v>1875</v>
      </c>
      <c r="CW1402" s="1">
        <v>45866</v>
      </c>
      <c r="CX1402">
        <v>27.21</v>
      </c>
      <c r="CY1402">
        <v>13866603</v>
      </c>
      <c r="CZ1402" t="s">
        <v>22</v>
      </c>
      <c r="DA1402" t="s">
        <v>22</v>
      </c>
      <c r="DB1402">
        <v>27.21</v>
      </c>
      <c r="DC1402">
        <v>27.22</v>
      </c>
      <c r="DD1402">
        <v>216824</v>
      </c>
      <c r="DF1402" s="1">
        <v>45789</v>
      </c>
      <c r="DG1402">
        <v>5844.19</v>
      </c>
      <c r="DH1402">
        <v>1033301868</v>
      </c>
      <c r="DI1402">
        <v>0.67276999999999998</v>
      </c>
      <c r="DJ1402" t="s">
        <v>22</v>
      </c>
      <c r="DK1402">
        <v>5771.51</v>
      </c>
      <c r="DL1402">
        <v>5897.92</v>
      </c>
      <c r="DM1402">
        <v>13364704</v>
      </c>
      <c r="DO1402" s="1">
        <v>45831</v>
      </c>
      <c r="DP1402">
        <v>19.829999999999998</v>
      </c>
      <c r="DQ1402" t="s">
        <v>22</v>
      </c>
      <c r="DR1402" t="s">
        <v>22</v>
      </c>
      <c r="DS1402" t="s">
        <v>22</v>
      </c>
      <c r="DT1402" t="s">
        <v>22</v>
      </c>
      <c r="DU1402" t="s">
        <v>22</v>
      </c>
      <c r="DV1402">
        <v>2746443</v>
      </c>
    </row>
    <row r="1403" spans="11:126" x14ac:dyDescent="0.2">
      <c r="K1403" s="1">
        <v>45867</v>
      </c>
      <c r="L1403">
        <v>15.37</v>
      </c>
      <c r="M1403">
        <v>13095992</v>
      </c>
      <c r="N1403" t="s">
        <v>22</v>
      </c>
      <c r="O1403" t="s">
        <v>22</v>
      </c>
      <c r="P1403">
        <v>15.37</v>
      </c>
      <c r="Q1403">
        <v>15.38</v>
      </c>
      <c r="R1403">
        <v>152264</v>
      </c>
      <c r="T1403" s="1">
        <v>45867</v>
      </c>
      <c r="U1403">
        <v>48.27</v>
      </c>
      <c r="V1403">
        <v>610940</v>
      </c>
      <c r="W1403" t="s">
        <v>22</v>
      </c>
      <c r="X1403" t="s">
        <v>22</v>
      </c>
      <c r="Y1403">
        <v>48.24</v>
      </c>
      <c r="Z1403">
        <v>48.27</v>
      </c>
      <c r="AA1403">
        <v>22537</v>
      </c>
      <c r="AL1403" s="1">
        <v>45867</v>
      </c>
      <c r="AM1403">
        <v>11.835000000000001</v>
      </c>
      <c r="AN1403">
        <v>101509</v>
      </c>
      <c r="AO1403" t="s">
        <v>22</v>
      </c>
      <c r="AP1403" t="s">
        <v>22</v>
      </c>
      <c r="AQ1403">
        <v>11.82</v>
      </c>
      <c r="AR1403">
        <v>11.84</v>
      </c>
      <c r="AS1403">
        <v>656</v>
      </c>
      <c r="AU1403" s="1">
        <v>45867</v>
      </c>
      <c r="AV1403">
        <v>3.12</v>
      </c>
      <c r="AW1403">
        <v>510076</v>
      </c>
      <c r="AX1403" t="s">
        <v>22</v>
      </c>
      <c r="AY1403" t="s">
        <v>22</v>
      </c>
      <c r="AZ1403">
        <v>3.1</v>
      </c>
      <c r="BA1403">
        <v>3.14</v>
      </c>
      <c r="BB1403" t="s">
        <v>22</v>
      </c>
      <c r="BD1403" s="1">
        <v>45867</v>
      </c>
      <c r="BE1403">
        <v>2.2000000000000002</v>
      </c>
      <c r="BF1403">
        <v>127642</v>
      </c>
      <c r="BG1403" t="s">
        <v>22</v>
      </c>
      <c r="BH1403" t="s">
        <v>22</v>
      </c>
      <c r="BI1403">
        <v>2.15</v>
      </c>
      <c r="BJ1403">
        <v>2.2000000000000002</v>
      </c>
      <c r="BK1403">
        <v>19</v>
      </c>
      <c r="BM1403" s="1">
        <v>45867</v>
      </c>
      <c r="BN1403">
        <v>4.87</v>
      </c>
      <c r="BO1403">
        <v>302172</v>
      </c>
      <c r="BP1403" t="s">
        <v>22</v>
      </c>
      <c r="BQ1403" t="s">
        <v>22</v>
      </c>
      <c r="BR1403">
        <v>4.8099999999999996</v>
      </c>
      <c r="BS1403">
        <v>4.88</v>
      </c>
      <c r="BT1403">
        <v>1395</v>
      </c>
      <c r="CN1403" s="1">
        <v>45867</v>
      </c>
      <c r="CO1403">
        <v>121.31</v>
      </c>
      <c r="CP1403">
        <v>1339541</v>
      </c>
      <c r="CQ1403" t="s">
        <v>22</v>
      </c>
      <c r="CR1403" t="s">
        <v>22</v>
      </c>
      <c r="CS1403">
        <v>121.33</v>
      </c>
      <c r="CT1403">
        <v>121.34</v>
      </c>
      <c r="CU1403">
        <v>1885</v>
      </c>
      <c r="CW1403" s="1">
        <v>45867</v>
      </c>
      <c r="CX1403">
        <v>27.88</v>
      </c>
      <c r="CY1403">
        <v>15308223</v>
      </c>
      <c r="CZ1403" t="s">
        <v>22</v>
      </c>
      <c r="DA1403" t="s">
        <v>22</v>
      </c>
      <c r="DB1403">
        <v>27.89</v>
      </c>
      <c r="DC1403">
        <v>27.9</v>
      </c>
      <c r="DD1403">
        <v>218144</v>
      </c>
      <c r="DF1403" s="1">
        <v>45790</v>
      </c>
      <c r="DG1403">
        <v>5886.55</v>
      </c>
      <c r="DH1403">
        <v>921151234</v>
      </c>
      <c r="DI1403">
        <v>0.150339</v>
      </c>
      <c r="DJ1403" t="s">
        <v>22</v>
      </c>
      <c r="DK1403">
        <v>5814.5</v>
      </c>
      <c r="DL1403">
        <v>5932.01</v>
      </c>
      <c r="DM1403">
        <v>13646578</v>
      </c>
      <c r="DO1403" s="1">
        <v>45832</v>
      </c>
      <c r="DP1403">
        <v>17.48</v>
      </c>
      <c r="DQ1403" t="s">
        <v>22</v>
      </c>
      <c r="DR1403" t="s">
        <v>22</v>
      </c>
      <c r="DS1403" t="s">
        <v>22</v>
      </c>
      <c r="DT1403" t="s">
        <v>22</v>
      </c>
      <c r="DU1403" t="s">
        <v>22</v>
      </c>
      <c r="DV1403">
        <v>2809554</v>
      </c>
    </row>
    <row r="1404" spans="11:126" x14ac:dyDescent="0.2">
      <c r="K1404" s="1">
        <v>45868</v>
      </c>
      <c r="L1404">
        <v>14.73</v>
      </c>
      <c r="M1404">
        <v>12237471</v>
      </c>
      <c r="N1404" t="s">
        <v>22</v>
      </c>
      <c r="O1404" t="s">
        <v>22</v>
      </c>
      <c r="P1404">
        <v>14.74</v>
      </c>
      <c r="Q1404">
        <v>14.75</v>
      </c>
      <c r="R1404">
        <v>153554</v>
      </c>
      <c r="T1404" s="1">
        <v>45868</v>
      </c>
      <c r="U1404">
        <v>47.15</v>
      </c>
      <c r="V1404">
        <v>901829</v>
      </c>
      <c r="W1404" t="s">
        <v>22</v>
      </c>
      <c r="X1404" t="s">
        <v>22</v>
      </c>
      <c r="Y1404">
        <v>47.14</v>
      </c>
      <c r="Z1404">
        <v>47.15</v>
      </c>
      <c r="AA1404">
        <v>22802</v>
      </c>
      <c r="AL1404" s="1">
        <v>45868</v>
      </c>
      <c r="AM1404">
        <v>11.79</v>
      </c>
      <c r="AN1404">
        <v>81598</v>
      </c>
      <c r="AO1404" t="s">
        <v>22</v>
      </c>
      <c r="AP1404" t="s">
        <v>22</v>
      </c>
      <c r="AQ1404">
        <v>11.8</v>
      </c>
      <c r="AR1404">
        <v>11.81</v>
      </c>
      <c r="AS1404">
        <v>656</v>
      </c>
      <c r="AU1404" s="1">
        <v>45868</v>
      </c>
      <c r="AV1404">
        <v>3.02</v>
      </c>
      <c r="AW1404">
        <v>465093</v>
      </c>
      <c r="AX1404" t="s">
        <v>22</v>
      </c>
      <c r="AY1404" t="s">
        <v>22</v>
      </c>
      <c r="AZ1404">
        <v>3.03</v>
      </c>
      <c r="BA1404">
        <v>3.05</v>
      </c>
      <c r="BB1404" t="s">
        <v>22</v>
      </c>
      <c r="BD1404" s="1">
        <v>45868</v>
      </c>
      <c r="BE1404">
        <v>2.13</v>
      </c>
      <c r="BF1404">
        <v>77264</v>
      </c>
      <c r="BG1404" t="s">
        <v>22</v>
      </c>
      <c r="BH1404" t="s">
        <v>22</v>
      </c>
      <c r="BI1404">
        <v>2.13</v>
      </c>
      <c r="BJ1404">
        <v>2.17</v>
      </c>
      <c r="BK1404">
        <v>19</v>
      </c>
      <c r="BM1404" s="1">
        <v>45868</v>
      </c>
      <c r="BN1404">
        <v>4.67</v>
      </c>
      <c r="BO1404">
        <v>241117</v>
      </c>
      <c r="BP1404" t="s">
        <v>22</v>
      </c>
      <c r="BQ1404" t="s">
        <v>22</v>
      </c>
      <c r="BR1404">
        <v>4.6100000000000003</v>
      </c>
      <c r="BS1404">
        <v>4.68</v>
      </c>
      <c r="BT1404">
        <v>1395</v>
      </c>
      <c r="CN1404" s="1">
        <v>45868</v>
      </c>
      <c r="CO1404">
        <v>117.23</v>
      </c>
      <c r="CP1404">
        <v>833677</v>
      </c>
      <c r="CQ1404" t="s">
        <v>22</v>
      </c>
      <c r="CR1404" t="s">
        <v>22</v>
      </c>
      <c r="CS1404">
        <v>117.26</v>
      </c>
      <c r="CT1404">
        <v>117.27</v>
      </c>
      <c r="CU1404">
        <v>1884</v>
      </c>
      <c r="CW1404" s="1">
        <v>45868</v>
      </c>
      <c r="CX1404">
        <v>28.01</v>
      </c>
      <c r="CY1404">
        <v>18126230</v>
      </c>
      <c r="CZ1404" t="s">
        <v>22</v>
      </c>
      <c r="DA1404" t="s">
        <v>22</v>
      </c>
      <c r="DB1404">
        <v>28.03</v>
      </c>
      <c r="DC1404">
        <v>28.04</v>
      </c>
      <c r="DD1404">
        <v>229686</v>
      </c>
      <c r="DF1404" s="1">
        <v>45791</v>
      </c>
      <c r="DG1404">
        <v>5892.58</v>
      </c>
      <c r="DH1404">
        <v>915669652</v>
      </c>
      <c r="DI1404">
        <v>0.26857199999999998</v>
      </c>
      <c r="DJ1404" t="s">
        <v>22</v>
      </c>
      <c r="DK1404">
        <v>5824.55</v>
      </c>
      <c r="DL1404">
        <v>5949.92</v>
      </c>
      <c r="DM1404">
        <v>13831070</v>
      </c>
      <c r="DO1404" s="1">
        <v>45833</v>
      </c>
      <c r="DP1404">
        <v>16.760000000000002</v>
      </c>
      <c r="DQ1404" t="s">
        <v>22</v>
      </c>
      <c r="DR1404" t="s">
        <v>22</v>
      </c>
      <c r="DS1404" t="s">
        <v>22</v>
      </c>
      <c r="DT1404" t="s">
        <v>22</v>
      </c>
      <c r="DU1404" t="s">
        <v>22</v>
      </c>
      <c r="DV1404">
        <v>2836121</v>
      </c>
    </row>
    <row r="1405" spans="11:126" x14ac:dyDescent="0.2">
      <c r="K1405" s="1">
        <v>45869</v>
      </c>
      <c r="L1405">
        <v>14.84</v>
      </c>
      <c r="M1405">
        <v>14920099</v>
      </c>
      <c r="N1405" t="s">
        <v>22</v>
      </c>
      <c r="O1405" t="s">
        <v>22</v>
      </c>
      <c r="P1405">
        <v>14.83</v>
      </c>
      <c r="Q1405">
        <v>14.84</v>
      </c>
      <c r="R1405">
        <v>155173</v>
      </c>
      <c r="T1405" s="1">
        <v>45869</v>
      </c>
      <c r="U1405">
        <v>47.85</v>
      </c>
      <c r="V1405">
        <v>644448</v>
      </c>
      <c r="W1405" t="s">
        <v>22</v>
      </c>
      <c r="X1405" t="s">
        <v>22</v>
      </c>
      <c r="Y1405">
        <v>47.79</v>
      </c>
      <c r="Z1405">
        <v>47.86</v>
      </c>
      <c r="AA1405">
        <v>22840</v>
      </c>
      <c r="AL1405" s="1">
        <v>45869</v>
      </c>
      <c r="AM1405">
        <v>11.83</v>
      </c>
      <c r="AN1405">
        <v>78051</v>
      </c>
      <c r="AO1405" t="s">
        <v>22</v>
      </c>
      <c r="AP1405" t="s">
        <v>22</v>
      </c>
      <c r="AQ1405">
        <v>11.81</v>
      </c>
      <c r="AR1405">
        <v>11.82</v>
      </c>
      <c r="AS1405">
        <v>964</v>
      </c>
      <c r="AU1405" s="1">
        <v>45869</v>
      </c>
      <c r="AV1405">
        <v>2.95</v>
      </c>
      <c r="AW1405">
        <v>402552</v>
      </c>
      <c r="AX1405" t="s">
        <v>22</v>
      </c>
      <c r="AY1405" t="s">
        <v>22</v>
      </c>
      <c r="AZ1405">
        <v>2.95</v>
      </c>
      <c r="BA1405">
        <v>2.99</v>
      </c>
      <c r="BB1405" t="s">
        <v>22</v>
      </c>
      <c r="BD1405" s="1">
        <v>45869</v>
      </c>
      <c r="BE1405">
        <v>2.15</v>
      </c>
      <c r="BF1405">
        <v>94636</v>
      </c>
      <c r="BG1405" t="s">
        <v>22</v>
      </c>
      <c r="BH1405" t="s">
        <v>22</v>
      </c>
      <c r="BI1405">
        <v>2.11</v>
      </c>
      <c r="BJ1405">
        <v>2.14</v>
      </c>
      <c r="BK1405">
        <v>19</v>
      </c>
      <c r="BM1405" s="1">
        <v>45869</v>
      </c>
      <c r="BN1405">
        <v>4.5599999999999996</v>
      </c>
      <c r="BO1405">
        <v>156504</v>
      </c>
      <c r="BP1405" t="s">
        <v>22</v>
      </c>
      <c r="BQ1405" t="s">
        <v>22</v>
      </c>
      <c r="BR1405">
        <v>4.51</v>
      </c>
      <c r="BS1405">
        <v>4.57</v>
      </c>
      <c r="BT1405">
        <v>1398</v>
      </c>
      <c r="CN1405" s="1">
        <v>45869</v>
      </c>
      <c r="CO1405">
        <v>114.51</v>
      </c>
      <c r="CP1405">
        <v>927590</v>
      </c>
      <c r="CQ1405" t="s">
        <v>22</v>
      </c>
      <c r="CR1405" t="s">
        <v>22</v>
      </c>
      <c r="CS1405">
        <v>114.46</v>
      </c>
      <c r="CT1405">
        <v>114.48</v>
      </c>
      <c r="CU1405">
        <v>1854</v>
      </c>
      <c r="CW1405" s="1">
        <v>45869</v>
      </c>
      <c r="CX1405">
        <v>28.06</v>
      </c>
      <c r="CY1405">
        <v>14893140</v>
      </c>
      <c r="CZ1405" t="s">
        <v>22</v>
      </c>
      <c r="DA1405" t="s">
        <v>22</v>
      </c>
      <c r="DB1405">
        <v>28.05</v>
      </c>
      <c r="DC1405">
        <v>28.06</v>
      </c>
      <c r="DD1405">
        <v>230128</v>
      </c>
      <c r="DF1405" s="1">
        <v>45792</v>
      </c>
      <c r="DG1405">
        <v>5916.93</v>
      </c>
      <c r="DH1405">
        <v>825535418</v>
      </c>
      <c r="DI1405">
        <v>1.47417</v>
      </c>
      <c r="DJ1405" t="s">
        <v>22</v>
      </c>
      <c r="DK1405">
        <v>5831.61</v>
      </c>
      <c r="DL1405">
        <v>5961.78</v>
      </c>
      <c r="DM1405">
        <v>13968898</v>
      </c>
      <c r="DO1405" s="1">
        <v>45834</v>
      </c>
      <c r="DP1405">
        <v>16.59</v>
      </c>
      <c r="DQ1405" t="s">
        <v>22</v>
      </c>
      <c r="DR1405" t="s">
        <v>22</v>
      </c>
      <c r="DS1405" t="s">
        <v>22</v>
      </c>
      <c r="DT1405" t="s">
        <v>22</v>
      </c>
      <c r="DU1405" t="s">
        <v>22</v>
      </c>
      <c r="DV1405">
        <v>2945707</v>
      </c>
    </row>
    <row r="1406" spans="11:126" x14ac:dyDescent="0.2">
      <c r="K1406" s="1">
        <v>45870</v>
      </c>
      <c r="L1406">
        <v>14.8</v>
      </c>
      <c r="M1406">
        <v>12313422</v>
      </c>
      <c r="N1406" t="s">
        <v>22</v>
      </c>
      <c r="O1406" t="s">
        <v>22</v>
      </c>
      <c r="P1406">
        <v>14.8</v>
      </c>
      <c r="Q1406">
        <v>14.81</v>
      </c>
      <c r="R1406">
        <v>159292</v>
      </c>
      <c r="T1406" s="1">
        <v>45870</v>
      </c>
      <c r="U1406">
        <v>46.18</v>
      </c>
      <c r="V1406">
        <v>998869</v>
      </c>
      <c r="W1406" t="s">
        <v>22</v>
      </c>
      <c r="X1406" t="s">
        <v>22</v>
      </c>
      <c r="Y1406">
        <v>46.15</v>
      </c>
      <c r="Z1406">
        <v>46.19</v>
      </c>
      <c r="AA1406">
        <v>22939</v>
      </c>
      <c r="AL1406" s="1">
        <v>45870</v>
      </c>
      <c r="AM1406">
        <v>12.05</v>
      </c>
      <c r="AN1406">
        <v>311132</v>
      </c>
      <c r="AO1406" t="s">
        <v>22</v>
      </c>
      <c r="AP1406" t="s">
        <v>22</v>
      </c>
      <c r="AQ1406">
        <v>12.02</v>
      </c>
      <c r="AR1406">
        <v>12.04</v>
      </c>
      <c r="AS1406">
        <v>964</v>
      </c>
      <c r="AU1406" s="1">
        <v>45870</v>
      </c>
      <c r="AV1406">
        <v>2.85</v>
      </c>
      <c r="AW1406">
        <v>640154</v>
      </c>
      <c r="AX1406" t="s">
        <v>22</v>
      </c>
      <c r="AY1406" t="s">
        <v>22</v>
      </c>
      <c r="AZ1406">
        <v>2.82</v>
      </c>
      <c r="BA1406">
        <v>2.87</v>
      </c>
      <c r="BB1406" t="s">
        <v>22</v>
      </c>
      <c r="BD1406" s="1">
        <v>45870</v>
      </c>
      <c r="BE1406">
        <v>2.12</v>
      </c>
      <c r="BF1406">
        <v>61152</v>
      </c>
      <c r="BG1406" t="s">
        <v>22</v>
      </c>
      <c r="BH1406" t="s">
        <v>22</v>
      </c>
      <c r="BI1406">
        <v>2.09</v>
      </c>
      <c r="BJ1406">
        <v>2.12</v>
      </c>
      <c r="BK1406">
        <v>19</v>
      </c>
      <c r="BM1406" s="1">
        <v>45870</v>
      </c>
      <c r="BN1406">
        <v>4.34</v>
      </c>
      <c r="BO1406">
        <v>165572</v>
      </c>
      <c r="BP1406" t="s">
        <v>22</v>
      </c>
      <c r="BQ1406" t="s">
        <v>22</v>
      </c>
      <c r="BR1406">
        <v>4.3</v>
      </c>
      <c r="BS1406">
        <v>4.3499999999999996</v>
      </c>
      <c r="BT1406">
        <v>1414</v>
      </c>
      <c r="CN1406" s="1">
        <v>45870</v>
      </c>
      <c r="CO1406">
        <v>116.68</v>
      </c>
      <c r="CP1406">
        <v>939440</v>
      </c>
      <c r="CQ1406" t="s">
        <v>22</v>
      </c>
      <c r="CR1406" t="s">
        <v>22</v>
      </c>
      <c r="CS1406">
        <v>116.64</v>
      </c>
      <c r="CT1406">
        <v>116.65</v>
      </c>
      <c r="CU1406">
        <v>1867</v>
      </c>
      <c r="CW1406" s="1">
        <v>45870</v>
      </c>
      <c r="CX1406">
        <v>28.1</v>
      </c>
      <c r="CY1406">
        <v>16329348</v>
      </c>
      <c r="CZ1406" t="s">
        <v>22</v>
      </c>
      <c r="DA1406" t="s">
        <v>22</v>
      </c>
      <c r="DB1406">
        <v>28.09</v>
      </c>
      <c r="DC1406">
        <v>28.1</v>
      </c>
      <c r="DD1406">
        <v>230398</v>
      </c>
      <c r="DF1406" s="1">
        <v>45793</v>
      </c>
      <c r="DG1406">
        <v>5958.38</v>
      </c>
      <c r="DH1406">
        <v>915555526</v>
      </c>
      <c r="DI1406">
        <v>0.78198800000000002</v>
      </c>
      <c r="DJ1406" t="s">
        <v>22</v>
      </c>
      <c r="DK1406">
        <v>5843.67</v>
      </c>
      <c r="DL1406">
        <v>5997.28</v>
      </c>
      <c r="DM1406">
        <v>12753639</v>
      </c>
      <c r="DO1406" s="1">
        <v>45835</v>
      </c>
      <c r="DP1406">
        <v>16.32</v>
      </c>
      <c r="DQ1406" t="s">
        <v>22</v>
      </c>
      <c r="DR1406" t="s">
        <v>22</v>
      </c>
      <c r="DS1406" t="s">
        <v>22</v>
      </c>
      <c r="DT1406" t="s">
        <v>22</v>
      </c>
      <c r="DU1406" t="s">
        <v>22</v>
      </c>
      <c r="DV1406">
        <v>3086843</v>
      </c>
    </row>
    <row r="1407" spans="11:126" x14ac:dyDescent="0.2">
      <c r="K1407" s="1">
        <v>45873</v>
      </c>
      <c r="L1407">
        <v>15.6</v>
      </c>
      <c r="M1407">
        <v>12423322</v>
      </c>
      <c r="N1407" t="s">
        <v>22</v>
      </c>
      <c r="O1407" t="s">
        <v>22</v>
      </c>
      <c r="P1407">
        <v>15.59</v>
      </c>
      <c r="Q1407">
        <v>15.6</v>
      </c>
      <c r="R1407">
        <v>151271</v>
      </c>
      <c r="T1407" s="1">
        <v>45873</v>
      </c>
      <c r="U1407">
        <v>46.96</v>
      </c>
      <c r="V1407">
        <v>727757</v>
      </c>
      <c r="W1407" t="s">
        <v>22</v>
      </c>
      <c r="X1407" t="s">
        <v>22</v>
      </c>
      <c r="Y1407">
        <v>46.92</v>
      </c>
      <c r="Z1407">
        <v>46.96</v>
      </c>
      <c r="AA1407">
        <v>23188</v>
      </c>
      <c r="AL1407" s="1">
        <v>45873</v>
      </c>
      <c r="AM1407">
        <v>11.94</v>
      </c>
      <c r="AN1407">
        <v>112721</v>
      </c>
      <c r="AO1407" t="s">
        <v>22</v>
      </c>
      <c r="AP1407" t="s">
        <v>22</v>
      </c>
      <c r="AQ1407">
        <v>11.95</v>
      </c>
      <c r="AR1407">
        <v>11.96</v>
      </c>
      <c r="AS1407">
        <v>964</v>
      </c>
      <c r="AU1407" s="1">
        <v>45873</v>
      </c>
      <c r="AV1407">
        <v>3.07</v>
      </c>
      <c r="AW1407">
        <v>554454</v>
      </c>
      <c r="AX1407" t="s">
        <v>22</v>
      </c>
      <c r="AY1407" t="s">
        <v>22</v>
      </c>
      <c r="AZ1407">
        <v>3.07</v>
      </c>
      <c r="BA1407">
        <v>3.1</v>
      </c>
      <c r="BB1407" t="s">
        <v>22</v>
      </c>
      <c r="BD1407" s="1">
        <v>45873</v>
      </c>
      <c r="BE1407">
        <v>2.09</v>
      </c>
      <c r="BF1407">
        <v>75410</v>
      </c>
      <c r="BG1407" t="s">
        <v>22</v>
      </c>
      <c r="BH1407" t="s">
        <v>22</v>
      </c>
      <c r="BI1407">
        <v>2.08</v>
      </c>
      <c r="BJ1407">
        <v>2.12</v>
      </c>
      <c r="BK1407">
        <v>19</v>
      </c>
      <c r="BM1407" s="1">
        <v>45873</v>
      </c>
      <c r="BN1407">
        <v>5.65</v>
      </c>
      <c r="BO1407">
        <v>1719314</v>
      </c>
      <c r="BP1407" t="s">
        <v>22</v>
      </c>
      <c r="BQ1407" t="s">
        <v>22</v>
      </c>
      <c r="BR1407">
        <v>5.61</v>
      </c>
      <c r="BS1407">
        <v>5.69</v>
      </c>
      <c r="BT1407">
        <v>1944</v>
      </c>
      <c r="CN1407" s="1">
        <v>45873</v>
      </c>
      <c r="CO1407">
        <v>119.29</v>
      </c>
      <c r="CP1407">
        <v>761317</v>
      </c>
      <c r="CQ1407" t="s">
        <v>22</v>
      </c>
      <c r="CR1407" t="s">
        <v>22</v>
      </c>
      <c r="CS1407">
        <v>119.29</v>
      </c>
      <c r="CT1407">
        <v>119.3</v>
      </c>
      <c r="CU1407">
        <v>2155</v>
      </c>
      <c r="CW1407" s="1">
        <v>45873</v>
      </c>
      <c r="CX1407">
        <v>28.28</v>
      </c>
      <c r="CY1407">
        <v>16654767</v>
      </c>
      <c r="CZ1407" t="s">
        <v>22</v>
      </c>
      <c r="DA1407" t="s">
        <v>22</v>
      </c>
      <c r="DB1407">
        <v>28.26</v>
      </c>
      <c r="DC1407">
        <v>28.27</v>
      </c>
      <c r="DD1407">
        <v>235223</v>
      </c>
      <c r="DF1407" s="1">
        <v>45796</v>
      </c>
      <c r="DG1407">
        <v>5963.6</v>
      </c>
      <c r="DH1407">
        <v>700180755</v>
      </c>
      <c r="DI1407">
        <v>0.85724400000000001</v>
      </c>
      <c r="DJ1407" t="s">
        <v>22</v>
      </c>
      <c r="DK1407">
        <v>5880.92</v>
      </c>
      <c r="DL1407">
        <v>6020.03</v>
      </c>
      <c r="DM1407">
        <v>12681569</v>
      </c>
      <c r="DO1407" s="1">
        <v>45838</v>
      </c>
      <c r="DP1407">
        <v>16.73</v>
      </c>
      <c r="DQ1407" t="s">
        <v>22</v>
      </c>
      <c r="DR1407" t="s">
        <v>22</v>
      </c>
      <c r="DS1407" t="s">
        <v>22</v>
      </c>
      <c r="DT1407" t="s">
        <v>22</v>
      </c>
      <c r="DU1407" t="s">
        <v>22</v>
      </c>
      <c r="DV1407">
        <v>3212985</v>
      </c>
    </row>
    <row r="1408" spans="11:126" x14ac:dyDescent="0.2">
      <c r="K1408" s="1">
        <v>45874</v>
      </c>
      <c r="L1408">
        <v>16.89</v>
      </c>
      <c r="M1408">
        <v>32154079</v>
      </c>
      <c r="N1408" t="s">
        <v>22</v>
      </c>
      <c r="O1408" t="s">
        <v>22</v>
      </c>
      <c r="P1408">
        <v>16.86</v>
      </c>
      <c r="Q1408">
        <v>16.87</v>
      </c>
      <c r="R1408">
        <v>152788</v>
      </c>
      <c r="T1408" s="1">
        <v>45874</v>
      </c>
      <c r="U1408">
        <v>46.79</v>
      </c>
      <c r="V1408">
        <v>641162</v>
      </c>
      <c r="W1408" t="s">
        <v>22</v>
      </c>
      <c r="X1408" t="s">
        <v>22</v>
      </c>
      <c r="Y1408">
        <v>46.75</v>
      </c>
      <c r="Z1408">
        <v>46.79</v>
      </c>
      <c r="AA1408">
        <v>24322</v>
      </c>
      <c r="AL1408" s="1">
        <v>45874</v>
      </c>
      <c r="AM1408">
        <v>11.95</v>
      </c>
      <c r="AN1408">
        <v>116653</v>
      </c>
      <c r="AO1408" t="s">
        <v>22</v>
      </c>
      <c r="AP1408" t="s">
        <v>22</v>
      </c>
      <c r="AQ1408">
        <v>11.95</v>
      </c>
      <c r="AR1408">
        <v>11.96</v>
      </c>
      <c r="AS1408">
        <v>964</v>
      </c>
      <c r="AU1408" s="1">
        <v>45874</v>
      </c>
      <c r="AV1408">
        <v>2.96</v>
      </c>
      <c r="AW1408">
        <v>310568</v>
      </c>
      <c r="AX1408" t="s">
        <v>22</v>
      </c>
      <c r="AY1408" t="s">
        <v>22</v>
      </c>
      <c r="AZ1408">
        <v>2.96</v>
      </c>
      <c r="BA1408">
        <v>2.99</v>
      </c>
      <c r="BB1408" t="s">
        <v>22</v>
      </c>
      <c r="BD1408" s="1">
        <v>45874</v>
      </c>
      <c r="BE1408">
        <v>2.08</v>
      </c>
      <c r="BF1408">
        <v>32632</v>
      </c>
      <c r="BG1408" t="s">
        <v>22</v>
      </c>
      <c r="BH1408" t="s">
        <v>22</v>
      </c>
      <c r="BI1408">
        <v>2.08</v>
      </c>
      <c r="BJ1408">
        <v>2.1</v>
      </c>
      <c r="BK1408">
        <v>19</v>
      </c>
      <c r="BM1408" s="1">
        <v>45874</v>
      </c>
      <c r="BN1408">
        <v>6.55</v>
      </c>
      <c r="BO1408">
        <v>1512554</v>
      </c>
      <c r="BP1408" t="s">
        <v>22</v>
      </c>
      <c r="BQ1408" t="s">
        <v>22</v>
      </c>
      <c r="BR1408">
        <v>6.49</v>
      </c>
      <c r="BS1408">
        <v>6.54</v>
      </c>
      <c r="BT1408">
        <v>1932</v>
      </c>
      <c r="CN1408" s="1">
        <v>45874</v>
      </c>
      <c r="CO1408">
        <v>120.53</v>
      </c>
      <c r="CP1408">
        <v>609738</v>
      </c>
      <c r="CQ1408" t="s">
        <v>22</v>
      </c>
      <c r="CR1408" t="s">
        <v>22</v>
      </c>
      <c r="CS1408">
        <v>120.61</v>
      </c>
      <c r="CT1408">
        <v>120.63</v>
      </c>
      <c r="CU1408">
        <v>2153</v>
      </c>
      <c r="CW1408" s="1">
        <v>45874</v>
      </c>
      <c r="CX1408">
        <v>28.04</v>
      </c>
      <c r="CY1408">
        <v>17996194</v>
      </c>
      <c r="CZ1408" t="s">
        <v>22</v>
      </c>
      <c r="DA1408" t="s">
        <v>22</v>
      </c>
      <c r="DB1408">
        <v>28.03</v>
      </c>
      <c r="DC1408">
        <v>28.04</v>
      </c>
      <c r="DD1408">
        <v>236154</v>
      </c>
      <c r="DF1408" s="1">
        <v>45797</v>
      </c>
      <c r="DG1408">
        <v>5940.46</v>
      </c>
      <c r="DH1408">
        <v>676817559</v>
      </c>
      <c r="DI1408">
        <v>0.1226</v>
      </c>
      <c r="DJ1408" t="s">
        <v>22</v>
      </c>
      <c r="DK1408">
        <v>5871.99</v>
      </c>
      <c r="DL1408">
        <v>5999.29</v>
      </c>
      <c r="DM1408">
        <v>12790735</v>
      </c>
      <c r="DO1408" s="1">
        <v>45839</v>
      </c>
      <c r="DP1408">
        <v>16.829999999999998</v>
      </c>
      <c r="DQ1408" t="s">
        <v>22</v>
      </c>
      <c r="DR1408" t="s">
        <v>22</v>
      </c>
      <c r="DS1408" t="s">
        <v>22</v>
      </c>
      <c r="DT1408" t="s">
        <v>22</v>
      </c>
      <c r="DU1408" t="s">
        <v>22</v>
      </c>
      <c r="DV1408">
        <v>3328364</v>
      </c>
    </row>
    <row r="1409" spans="11:126" x14ac:dyDescent="0.2">
      <c r="K1409" s="1">
        <v>45875</v>
      </c>
      <c r="L1409">
        <v>16.170000000000002</v>
      </c>
      <c r="M1409">
        <v>12693403</v>
      </c>
      <c r="N1409" t="s">
        <v>22</v>
      </c>
      <c r="O1409" t="s">
        <v>22</v>
      </c>
      <c r="P1409">
        <v>16.170000000000002</v>
      </c>
      <c r="Q1409">
        <v>16.18</v>
      </c>
      <c r="R1409">
        <v>155363</v>
      </c>
      <c r="T1409" s="1">
        <v>45875</v>
      </c>
      <c r="U1409">
        <v>47.48</v>
      </c>
      <c r="V1409">
        <v>740067</v>
      </c>
      <c r="W1409" t="s">
        <v>22</v>
      </c>
      <c r="X1409" t="s">
        <v>22</v>
      </c>
      <c r="Y1409">
        <v>47.46</v>
      </c>
      <c r="Z1409">
        <v>47.47</v>
      </c>
      <c r="AA1409">
        <v>24484</v>
      </c>
      <c r="AL1409" s="1">
        <v>45875</v>
      </c>
      <c r="AM1409">
        <v>11.9</v>
      </c>
      <c r="AN1409">
        <v>104902</v>
      </c>
      <c r="AO1409" t="s">
        <v>22</v>
      </c>
      <c r="AP1409" t="s">
        <v>22</v>
      </c>
      <c r="AQ1409">
        <v>11.9</v>
      </c>
      <c r="AR1409">
        <v>11.94</v>
      </c>
      <c r="AS1409">
        <v>964</v>
      </c>
      <c r="AU1409" s="1">
        <v>45875</v>
      </c>
      <c r="AV1409">
        <v>2.92</v>
      </c>
      <c r="AW1409">
        <v>295864</v>
      </c>
      <c r="AX1409" t="s">
        <v>22</v>
      </c>
      <c r="AY1409" t="s">
        <v>22</v>
      </c>
      <c r="AZ1409">
        <v>2.89</v>
      </c>
      <c r="BA1409">
        <v>2.92</v>
      </c>
      <c r="BB1409" t="s">
        <v>22</v>
      </c>
      <c r="BD1409" s="1">
        <v>45875</v>
      </c>
      <c r="BE1409">
        <v>2.085</v>
      </c>
      <c r="BF1409">
        <v>36669</v>
      </c>
      <c r="BG1409" t="s">
        <v>22</v>
      </c>
      <c r="BH1409" t="s">
        <v>22</v>
      </c>
      <c r="BI1409">
        <v>2.08</v>
      </c>
      <c r="BJ1409">
        <v>2.09</v>
      </c>
      <c r="BK1409">
        <v>19</v>
      </c>
      <c r="BM1409" s="1">
        <v>45875</v>
      </c>
      <c r="BN1409">
        <v>5.82</v>
      </c>
      <c r="BO1409">
        <v>1392187</v>
      </c>
      <c r="BP1409" t="s">
        <v>22</v>
      </c>
      <c r="BQ1409" t="s">
        <v>22</v>
      </c>
      <c r="BR1409">
        <v>5.8</v>
      </c>
      <c r="BS1409">
        <v>5.81</v>
      </c>
      <c r="BT1409">
        <v>1920</v>
      </c>
      <c r="CN1409" s="1">
        <v>45875</v>
      </c>
      <c r="CO1409">
        <v>121.18</v>
      </c>
      <c r="CP1409">
        <v>817061</v>
      </c>
      <c r="CQ1409" t="s">
        <v>22</v>
      </c>
      <c r="CR1409" t="s">
        <v>22</v>
      </c>
      <c r="CS1409">
        <v>121.18</v>
      </c>
      <c r="CT1409">
        <v>121.23</v>
      </c>
      <c r="CU1409">
        <v>2159</v>
      </c>
      <c r="CW1409" s="1">
        <v>45875</v>
      </c>
      <c r="CX1409">
        <v>26.75</v>
      </c>
      <c r="CY1409">
        <v>38849078</v>
      </c>
      <c r="CZ1409" t="s">
        <v>22</v>
      </c>
      <c r="DA1409" t="s">
        <v>22</v>
      </c>
      <c r="DB1409">
        <v>26.75</v>
      </c>
      <c r="DC1409">
        <v>26.76</v>
      </c>
      <c r="DD1409">
        <v>240705</v>
      </c>
      <c r="DF1409" s="1">
        <v>45798</v>
      </c>
      <c r="DG1409">
        <v>5844.61</v>
      </c>
      <c r="DH1409">
        <v>883763506</v>
      </c>
      <c r="DI1409">
        <v>0.18943199999999999</v>
      </c>
      <c r="DJ1409" t="s">
        <v>22</v>
      </c>
      <c r="DK1409">
        <v>5779.3</v>
      </c>
      <c r="DL1409">
        <v>5914.61</v>
      </c>
      <c r="DM1409">
        <v>13020221</v>
      </c>
      <c r="DO1409" s="1">
        <v>45840</v>
      </c>
      <c r="DP1409">
        <v>16.64</v>
      </c>
      <c r="DQ1409" t="s">
        <v>22</v>
      </c>
      <c r="DR1409" t="s">
        <v>22</v>
      </c>
      <c r="DS1409" t="s">
        <v>22</v>
      </c>
      <c r="DT1409" t="s">
        <v>22</v>
      </c>
      <c r="DU1409" t="s">
        <v>22</v>
      </c>
      <c r="DV1409">
        <v>3372085</v>
      </c>
    </row>
    <row r="1410" spans="11:126" x14ac:dyDescent="0.2">
      <c r="K1410" s="1">
        <v>45876</v>
      </c>
      <c r="L1410">
        <v>15.76</v>
      </c>
      <c r="M1410">
        <v>12055724</v>
      </c>
      <c r="N1410" t="s">
        <v>22</v>
      </c>
      <c r="O1410" t="s">
        <v>22</v>
      </c>
      <c r="P1410">
        <v>15.76</v>
      </c>
      <c r="Q1410">
        <v>15.78</v>
      </c>
      <c r="R1410">
        <v>156967</v>
      </c>
      <c r="T1410" s="1">
        <v>45876</v>
      </c>
      <c r="U1410">
        <v>46.07</v>
      </c>
      <c r="V1410">
        <v>1019382</v>
      </c>
      <c r="W1410" t="s">
        <v>22</v>
      </c>
      <c r="X1410" t="s">
        <v>22</v>
      </c>
      <c r="Y1410">
        <v>46.09</v>
      </c>
      <c r="Z1410">
        <v>46.19</v>
      </c>
      <c r="AA1410">
        <v>26158</v>
      </c>
      <c r="AL1410" s="1">
        <v>45876</v>
      </c>
      <c r="AM1410">
        <v>11.91</v>
      </c>
      <c r="AN1410">
        <v>101385</v>
      </c>
      <c r="AO1410" t="s">
        <v>22</v>
      </c>
      <c r="AP1410" t="s">
        <v>22</v>
      </c>
      <c r="AQ1410">
        <v>11.91</v>
      </c>
      <c r="AR1410">
        <v>11.92</v>
      </c>
      <c r="AS1410">
        <v>964</v>
      </c>
      <c r="AU1410" s="1">
        <v>45876</v>
      </c>
      <c r="AV1410">
        <v>2.82</v>
      </c>
      <c r="AW1410">
        <v>264115</v>
      </c>
      <c r="AX1410" t="s">
        <v>22</v>
      </c>
      <c r="AY1410" t="s">
        <v>22</v>
      </c>
      <c r="AZ1410">
        <v>2.82</v>
      </c>
      <c r="BA1410">
        <v>2.86</v>
      </c>
      <c r="BB1410" t="s">
        <v>22</v>
      </c>
      <c r="BD1410" s="1">
        <v>45876</v>
      </c>
      <c r="BE1410">
        <v>2.08</v>
      </c>
      <c r="BF1410">
        <v>99883</v>
      </c>
      <c r="BG1410" t="s">
        <v>22</v>
      </c>
      <c r="BH1410" t="s">
        <v>22</v>
      </c>
      <c r="BI1410">
        <v>2.08</v>
      </c>
      <c r="BJ1410">
        <v>2.09</v>
      </c>
      <c r="BK1410">
        <v>12</v>
      </c>
      <c r="BM1410" s="1">
        <v>45876</v>
      </c>
      <c r="BN1410">
        <v>6.19</v>
      </c>
      <c r="BO1410">
        <v>764154</v>
      </c>
      <c r="BP1410" t="s">
        <v>22</v>
      </c>
      <c r="BQ1410" t="s">
        <v>22</v>
      </c>
      <c r="BR1410">
        <v>6.16</v>
      </c>
      <c r="BS1410">
        <v>6.2</v>
      </c>
      <c r="BT1410">
        <v>1930</v>
      </c>
      <c r="CN1410" s="1">
        <v>45876</v>
      </c>
      <c r="CO1410">
        <v>120.45</v>
      </c>
      <c r="CP1410">
        <v>1366858</v>
      </c>
      <c r="CQ1410" t="s">
        <v>22</v>
      </c>
      <c r="CR1410" t="s">
        <v>22</v>
      </c>
      <c r="CS1410">
        <v>120.46</v>
      </c>
      <c r="CT1410">
        <v>120.51</v>
      </c>
      <c r="CU1410">
        <v>2135</v>
      </c>
      <c r="CW1410" s="1">
        <v>45876</v>
      </c>
      <c r="CX1410">
        <v>26.76</v>
      </c>
      <c r="CY1410">
        <v>17708498</v>
      </c>
      <c r="CZ1410" t="s">
        <v>22</v>
      </c>
      <c r="DA1410" t="s">
        <v>22</v>
      </c>
      <c r="DB1410">
        <v>26.78</v>
      </c>
      <c r="DC1410">
        <v>26.79</v>
      </c>
      <c r="DD1410">
        <v>240773</v>
      </c>
      <c r="DF1410" s="1">
        <v>45799</v>
      </c>
      <c r="DG1410">
        <v>5842.01</v>
      </c>
      <c r="DH1410">
        <v>741763195</v>
      </c>
      <c r="DI1410">
        <v>0.12359299999999999</v>
      </c>
      <c r="DJ1410" t="s">
        <v>22</v>
      </c>
      <c r="DK1410">
        <v>5783.3</v>
      </c>
      <c r="DL1410">
        <v>5906.93</v>
      </c>
      <c r="DM1410">
        <v>13099930</v>
      </c>
      <c r="DO1410" s="1">
        <v>45841</v>
      </c>
      <c r="DP1410">
        <v>16.38</v>
      </c>
      <c r="DQ1410" t="s">
        <v>22</v>
      </c>
      <c r="DR1410" t="s">
        <v>22</v>
      </c>
      <c r="DS1410" t="s">
        <v>22</v>
      </c>
      <c r="DT1410" t="s">
        <v>22</v>
      </c>
      <c r="DU1410" t="s">
        <v>22</v>
      </c>
      <c r="DV1410">
        <v>3445351</v>
      </c>
    </row>
    <row r="1411" spans="11:126" x14ac:dyDescent="0.2">
      <c r="K1411" s="1">
        <v>45877</v>
      </c>
      <c r="L1411">
        <v>16.13</v>
      </c>
      <c r="M1411">
        <v>12655626</v>
      </c>
      <c r="N1411" t="s">
        <v>22</v>
      </c>
      <c r="O1411" t="s">
        <v>22</v>
      </c>
      <c r="P1411">
        <v>16.13</v>
      </c>
      <c r="Q1411">
        <v>16.14</v>
      </c>
      <c r="R1411">
        <v>160171</v>
      </c>
      <c r="T1411" s="1">
        <v>45877</v>
      </c>
      <c r="U1411">
        <v>44.52</v>
      </c>
      <c r="V1411">
        <v>1257147</v>
      </c>
      <c r="W1411" t="s">
        <v>22</v>
      </c>
      <c r="X1411" t="s">
        <v>22</v>
      </c>
      <c r="Y1411">
        <v>44.52</v>
      </c>
      <c r="Z1411">
        <v>44.59</v>
      </c>
      <c r="AA1411">
        <v>26657</v>
      </c>
      <c r="AL1411" s="1">
        <v>45877</v>
      </c>
      <c r="AM1411">
        <v>11.865</v>
      </c>
      <c r="AN1411">
        <v>61636</v>
      </c>
      <c r="AO1411" t="s">
        <v>22</v>
      </c>
      <c r="AP1411" t="s">
        <v>22</v>
      </c>
      <c r="AQ1411">
        <v>11.86</v>
      </c>
      <c r="AR1411">
        <v>11.87</v>
      </c>
      <c r="AS1411">
        <v>964</v>
      </c>
      <c r="AU1411" s="1">
        <v>45877</v>
      </c>
      <c r="AV1411">
        <v>2.91</v>
      </c>
      <c r="AW1411">
        <v>174372</v>
      </c>
      <c r="AX1411" t="s">
        <v>22</v>
      </c>
      <c r="AY1411" t="s">
        <v>22</v>
      </c>
      <c r="AZ1411">
        <v>2.9</v>
      </c>
      <c r="BA1411">
        <v>2.93</v>
      </c>
      <c r="BB1411" t="s">
        <v>22</v>
      </c>
      <c r="BD1411" s="1">
        <v>45877</v>
      </c>
      <c r="BE1411">
        <v>2.09</v>
      </c>
      <c r="BF1411">
        <v>36466</v>
      </c>
      <c r="BG1411" t="s">
        <v>22</v>
      </c>
      <c r="BH1411" t="s">
        <v>22</v>
      </c>
      <c r="BI1411">
        <v>2.09</v>
      </c>
      <c r="BJ1411">
        <v>2.11</v>
      </c>
      <c r="BK1411">
        <v>12</v>
      </c>
      <c r="BM1411" s="1">
        <v>45877</v>
      </c>
      <c r="BN1411">
        <v>5.8</v>
      </c>
      <c r="BO1411">
        <v>480154</v>
      </c>
      <c r="BP1411" t="s">
        <v>22</v>
      </c>
      <c r="BQ1411" t="s">
        <v>22</v>
      </c>
      <c r="BR1411">
        <v>5.75</v>
      </c>
      <c r="BS1411">
        <v>5.81</v>
      </c>
      <c r="BT1411">
        <v>1966</v>
      </c>
      <c r="CN1411" s="1">
        <v>45877</v>
      </c>
      <c r="CO1411">
        <v>120.61</v>
      </c>
      <c r="CP1411">
        <v>490705</v>
      </c>
      <c r="CQ1411" t="s">
        <v>22</v>
      </c>
      <c r="CR1411" t="s">
        <v>22</v>
      </c>
      <c r="CS1411">
        <v>120.57</v>
      </c>
      <c r="CT1411">
        <v>120.62</v>
      </c>
      <c r="CU1411">
        <v>2244</v>
      </c>
      <c r="CW1411" s="1">
        <v>45877</v>
      </c>
      <c r="CX1411">
        <v>26.89</v>
      </c>
      <c r="CY1411">
        <v>15120855</v>
      </c>
      <c r="CZ1411" t="s">
        <v>22</v>
      </c>
      <c r="DA1411" t="s">
        <v>22</v>
      </c>
      <c r="DB1411">
        <v>26.88</v>
      </c>
      <c r="DC1411">
        <v>26.89</v>
      </c>
      <c r="DD1411">
        <v>242082</v>
      </c>
      <c r="DF1411" s="1">
        <v>45800</v>
      </c>
      <c r="DG1411">
        <v>5802.82</v>
      </c>
      <c r="DH1411">
        <v>700711120</v>
      </c>
      <c r="DI1411">
        <v>0.35111500000000001</v>
      </c>
      <c r="DJ1411" t="s">
        <v>22</v>
      </c>
      <c r="DK1411">
        <v>5727.63</v>
      </c>
      <c r="DL1411">
        <v>5853.99</v>
      </c>
      <c r="DM1411">
        <v>13268369</v>
      </c>
      <c r="DO1411" s="1">
        <v>45842</v>
      </c>
      <c r="DP1411">
        <v>17.48</v>
      </c>
      <c r="DQ1411" t="s">
        <v>22</v>
      </c>
      <c r="DR1411" t="s">
        <v>22</v>
      </c>
      <c r="DS1411" t="s">
        <v>22</v>
      </c>
      <c r="DT1411" t="s">
        <v>22</v>
      </c>
      <c r="DU1411" t="s">
        <v>22</v>
      </c>
      <c r="DV1411" t="s">
        <v>22</v>
      </c>
    </row>
    <row r="1412" spans="11:126" x14ac:dyDescent="0.2">
      <c r="K1412" s="1">
        <v>45880</v>
      </c>
      <c r="L1412">
        <v>16.46</v>
      </c>
      <c r="M1412">
        <v>14002797</v>
      </c>
      <c r="N1412" t="s">
        <v>22</v>
      </c>
      <c r="O1412" t="s">
        <v>22</v>
      </c>
      <c r="P1412">
        <v>16.46</v>
      </c>
      <c r="Q1412">
        <v>16.47</v>
      </c>
      <c r="R1412">
        <v>150144</v>
      </c>
      <c r="T1412" s="1">
        <v>45880</v>
      </c>
      <c r="U1412">
        <v>45.19</v>
      </c>
      <c r="V1412">
        <v>615888</v>
      </c>
      <c r="W1412" t="s">
        <v>22</v>
      </c>
      <c r="X1412" t="s">
        <v>22</v>
      </c>
      <c r="Y1412">
        <v>45.11</v>
      </c>
      <c r="Z1412">
        <v>45.2</v>
      </c>
      <c r="AA1412">
        <v>26955</v>
      </c>
      <c r="AL1412" s="1">
        <v>45880</v>
      </c>
      <c r="AM1412">
        <v>11.87</v>
      </c>
      <c r="AN1412">
        <v>91551</v>
      </c>
      <c r="AO1412" t="s">
        <v>22</v>
      </c>
      <c r="AP1412" t="s">
        <v>22</v>
      </c>
      <c r="AQ1412">
        <v>11.86</v>
      </c>
      <c r="AR1412">
        <v>11.87</v>
      </c>
      <c r="AS1412">
        <v>964</v>
      </c>
      <c r="AU1412" s="1">
        <v>45880</v>
      </c>
      <c r="AV1412">
        <v>3.29</v>
      </c>
      <c r="AW1412">
        <v>582154</v>
      </c>
      <c r="AX1412" t="s">
        <v>22</v>
      </c>
      <c r="AY1412" t="s">
        <v>22</v>
      </c>
      <c r="AZ1412">
        <v>3.27</v>
      </c>
      <c r="BA1412">
        <v>3.29</v>
      </c>
      <c r="BB1412" t="s">
        <v>22</v>
      </c>
      <c r="BD1412" s="1">
        <v>45880</v>
      </c>
      <c r="BE1412">
        <v>2.09</v>
      </c>
      <c r="BF1412">
        <v>45663</v>
      </c>
      <c r="BG1412" t="s">
        <v>22</v>
      </c>
      <c r="BH1412" t="s">
        <v>22</v>
      </c>
      <c r="BI1412">
        <v>2.08</v>
      </c>
      <c r="BJ1412">
        <v>2.1</v>
      </c>
      <c r="BK1412">
        <v>12</v>
      </c>
      <c r="BM1412" s="1">
        <v>45880</v>
      </c>
      <c r="BN1412">
        <v>5.99</v>
      </c>
      <c r="BO1412">
        <v>728516</v>
      </c>
      <c r="BP1412" t="s">
        <v>22</v>
      </c>
      <c r="BQ1412" t="s">
        <v>22</v>
      </c>
      <c r="BR1412">
        <v>5.96</v>
      </c>
      <c r="BS1412">
        <v>5.97</v>
      </c>
      <c r="BT1412">
        <v>2002</v>
      </c>
      <c r="CN1412" s="1">
        <v>45880</v>
      </c>
      <c r="CO1412">
        <v>119.94</v>
      </c>
      <c r="CP1412">
        <v>593880</v>
      </c>
      <c r="CQ1412" t="s">
        <v>22</v>
      </c>
      <c r="CR1412" t="s">
        <v>22</v>
      </c>
      <c r="CS1412">
        <v>119.9</v>
      </c>
      <c r="CT1412">
        <v>119.98</v>
      </c>
      <c r="CU1412">
        <v>2365</v>
      </c>
      <c r="CW1412" s="1">
        <v>45880</v>
      </c>
      <c r="CX1412">
        <v>26.89</v>
      </c>
      <c r="CY1412">
        <v>12205428</v>
      </c>
      <c r="CZ1412" t="s">
        <v>22</v>
      </c>
      <c r="DA1412" t="s">
        <v>22</v>
      </c>
      <c r="DB1412">
        <v>26.9</v>
      </c>
      <c r="DC1412">
        <v>26.91</v>
      </c>
      <c r="DD1412">
        <v>236880</v>
      </c>
      <c r="DF1412" s="1">
        <v>45803</v>
      </c>
      <c r="DG1412" t="s">
        <v>22</v>
      </c>
      <c r="DH1412" t="s">
        <v>22</v>
      </c>
      <c r="DI1412">
        <v>0</v>
      </c>
      <c r="DJ1412" t="s">
        <v>22</v>
      </c>
      <c r="DK1412" t="s">
        <v>22</v>
      </c>
      <c r="DL1412" t="s">
        <v>22</v>
      </c>
      <c r="DM1412" t="s">
        <v>22</v>
      </c>
      <c r="DO1412" s="1">
        <v>45845</v>
      </c>
      <c r="DP1412">
        <v>17.79</v>
      </c>
      <c r="DQ1412" t="s">
        <v>22</v>
      </c>
      <c r="DR1412" t="s">
        <v>22</v>
      </c>
      <c r="DS1412" t="s">
        <v>22</v>
      </c>
      <c r="DT1412" t="s">
        <v>22</v>
      </c>
      <c r="DU1412" t="s">
        <v>22</v>
      </c>
      <c r="DV1412">
        <v>3457745</v>
      </c>
    </row>
    <row r="1413" spans="11:126" x14ac:dyDescent="0.2">
      <c r="K1413" s="1">
        <v>45881</v>
      </c>
      <c r="L1413">
        <v>16.600000000000001</v>
      </c>
      <c r="M1413">
        <v>15063194</v>
      </c>
      <c r="N1413" t="s">
        <v>22</v>
      </c>
      <c r="O1413" t="s">
        <v>22</v>
      </c>
      <c r="P1413">
        <v>16.59</v>
      </c>
      <c r="Q1413">
        <v>16.600000000000001</v>
      </c>
      <c r="R1413">
        <v>152628</v>
      </c>
      <c r="T1413" s="1">
        <v>45881</v>
      </c>
      <c r="U1413">
        <v>46.14</v>
      </c>
      <c r="V1413">
        <v>464030</v>
      </c>
      <c r="W1413" t="s">
        <v>22</v>
      </c>
      <c r="X1413" t="s">
        <v>22</v>
      </c>
      <c r="Y1413">
        <v>46.14</v>
      </c>
      <c r="Z1413">
        <v>46.19</v>
      </c>
      <c r="AA1413">
        <v>27346</v>
      </c>
      <c r="AL1413" s="1">
        <v>45881</v>
      </c>
      <c r="AM1413">
        <v>11.815</v>
      </c>
      <c r="AN1413">
        <v>139336</v>
      </c>
      <c r="AO1413" t="s">
        <v>22</v>
      </c>
      <c r="AP1413" t="s">
        <v>22</v>
      </c>
      <c r="AQ1413">
        <v>11.81</v>
      </c>
      <c r="AR1413">
        <v>11.82</v>
      </c>
      <c r="AS1413">
        <v>964</v>
      </c>
      <c r="AU1413" s="1">
        <v>45881</v>
      </c>
      <c r="AV1413">
        <v>3.4</v>
      </c>
      <c r="AW1413">
        <v>1265851</v>
      </c>
      <c r="AX1413" t="s">
        <v>22</v>
      </c>
      <c r="AY1413" t="s">
        <v>22</v>
      </c>
      <c r="AZ1413">
        <v>3.4</v>
      </c>
      <c r="BA1413">
        <v>3.46</v>
      </c>
      <c r="BB1413" t="s">
        <v>22</v>
      </c>
      <c r="BD1413" s="1">
        <v>45881</v>
      </c>
      <c r="BE1413">
        <v>2.1</v>
      </c>
      <c r="BF1413">
        <v>46127</v>
      </c>
      <c r="BG1413" t="s">
        <v>22</v>
      </c>
      <c r="BH1413" t="s">
        <v>22</v>
      </c>
      <c r="BI1413">
        <v>2.1</v>
      </c>
      <c r="BJ1413">
        <v>2.11</v>
      </c>
      <c r="BK1413">
        <v>12</v>
      </c>
      <c r="BM1413" s="1">
        <v>45881</v>
      </c>
      <c r="BN1413">
        <v>5.97</v>
      </c>
      <c r="BO1413">
        <v>428207</v>
      </c>
      <c r="BP1413" t="s">
        <v>22</v>
      </c>
      <c r="BQ1413" t="s">
        <v>22</v>
      </c>
      <c r="BR1413">
        <v>5.94</v>
      </c>
      <c r="BS1413">
        <v>5.97</v>
      </c>
      <c r="BT1413">
        <v>2000</v>
      </c>
      <c r="CN1413" s="1">
        <v>45881</v>
      </c>
      <c r="CO1413">
        <v>125.77</v>
      </c>
      <c r="CP1413">
        <v>869087</v>
      </c>
      <c r="CQ1413" t="s">
        <v>22</v>
      </c>
      <c r="CR1413" t="s">
        <v>22</v>
      </c>
      <c r="CS1413">
        <v>125.81</v>
      </c>
      <c r="CT1413">
        <v>125.82</v>
      </c>
      <c r="CU1413">
        <v>2402</v>
      </c>
      <c r="CW1413" s="1">
        <v>45881</v>
      </c>
      <c r="CX1413">
        <v>26.56</v>
      </c>
      <c r="CY1413">
        <v>15166197</v>
      </c>
      <c r="CZ1413" t="s">
        <v>22</v>
      </c>
      <c r="DA1413" t="s">
        <v>22</v>
      </c>
      <c r="DB1413">
        <v>26.57</v>
      </c>
      <c r="DC1413">
        <v>26.58</v>
      </c>
      <c r="DD1413">
        <v>236576</v>
      </c>
      <c r="DF1413" s="1">
        <v>45804</v>
      </c>
      <c r="DG1413">
        <v>5921.54</v>
      </c>
      <c r="DH1413">
        <v>817210616</v>
      </c>
      <c r="DI1413">
        <v>0.48643700000000001</v>
      </c>
      <c r="DJ1413" t="s">
        <v>22</v>
      </c>
      <c r="DK1413">
        <v>5846.71</v>
      </c>
      <c r="DL1413">
        <v>5973</v>
      </c>
      <c r="DM1413">
        <v>13258386</v>
      </c>
      <c r="DO1413" s="1">
        <v>45846</v>
      </c>
      <c r="DP1413">
        <v>16.809999999999999</v>
      </c>
      <c r="DQ1413" t="s">
        <v>22</v>
      </c>
      <c r="DR1413" t="s">
        <v>22</v>
      </c>
      <c r="DS1413" t="s">
        <v>22</v>
      </c>
      <c r="DT1413" t="s">
        <v>22</v>
      </c>
      <c r="DU1413" t="s">
        <v>22</v>
      </c>
      <c r="DV1413">
        <v>3435998</v>
      </c>
    </row>
    <row r="1414" spans="11:126" x14ac:dyDescent="0.2">
      <c r="K1414" s="1">
        <v>45882</v>
      </c>
      <c r="L1414">
        <v>16.010000000000002</v>
      </c>
      <c r="M1414">
        <v>23012596</v>
      </c>
      <c r="N1414" t="s">
        <v>22</v>
      </c>
      <c r="O1414" t="s">
        <v>22</v>
      </c>
      <c r="P1414">
        <v>16.03</v>
      </c>
      <c r="Q1414">
        <v>16.04</v>
      </c>
      <c r="R1414">
        <v>173708</v>
      </c>
      <c r="T1414" s="1">
        <v>45882</v>
      </c>
      <c r="U1414">
        <v>47</v>
      </c>
      <c r="V1414">
        <v>652930</v>
      </c>
      <c r="W1414" t="s">
        <v>22</v>
      </c>
      <c r="X1414" t="s">
        <v>22</v>
      </c>
      <c r="Y1414">
        <v>46.97</v>
      </c>
      <c r="Z1414">
        <v>47</v>
      </c>
      <c r="AA1414">
        <v>28500</v>
      </c>
      <c r="AL1414" s="1">
        <v>45882</v>
      </c>
      <c r="AM1414">
        <v>11.87</v>
      </c>
      <c r="AN1414">
        <v>55582</v>
      </c>
      <c r="AO1414" t="s">
        <v>22</v>
      </c>
      <c r="AP1414" t="s">
        <v>22</v>
      </c>
      <c r="AQ1414">
        <v>11.85</v>
      </c>
      <c r="AR1414">
        <v>11.87</v>
      </c>
      <c r="AS1414">
        <v>964</v>
      </c>
      <c r="AU1414" s="1">
        <v>45882</v>
      </c>
      <c r="AV1414">
        <v>3.66</v>
      </c>
      <c r="AW1414">
        <v>1370898</v>
      </c>
      <c r="AX1414" t="s">
        <v>22</v>
      </c>
      <c r="AY1414" t="s">
        <v>22</v>
      </c>
      <c r="AZ1414">
        <v>3.65</v>
      </c>
      <c r="BA1414">
        <v>3.66</v>
      </c>
      <c r="BB1414" t="s">
        <v>22</v>
      </c>
      <c r="BD1414" s="1">
        <v>45882</v>
      </c>
      <c r="BE1414">
        <v>2.12</v>
      </c>
      <c r="BF1414">
        <v>59097</v>
      </c>
      <c r="BG1414" t="s">
        <v>22</v>
      </c>
      <c r="BH1414" t="s">
        <v>22</v>
      </c>
      <c r="BI1414">
        <v>2.12</v>
      </c>
      <c r="BJ1414">
        <v>2.13</v>
      </c>
      <c r="BK1414">
        <v>12</v>
      </c>
      <c r="BM1414" s="1">
        <v>45882</v>
      </c>
      <c r="BN1414">
        <v>5.95</v>
      </c>
      <c r="BO1414">
        <v>639736</v>
      </c>
      <c r="BP1414" t="s">
        <v>22</v>
      </c>
      <c r="BQ1414" t="s">
        <v>22</v>
      </c>
      <c r="BR1414">
        <v>5.91</v>
      </c>
      <c r="BS1414">
        <v>5.95</v>
      </c>
      <c r="BT1414">
        <v>2017</v>
      </c>
      <c r="CN1414" s="1">
        <v>45882</v>
      </c>
      <c r="CO1414">
        <v>132.62</v>
      </c>
      <c r="CP1414">
        <v>1437221</v>
      </c>
      <c r="CQ1414" t="s">
        <v>22</v>
      </c>
      <c r="CR1414" t="s">
        <v>22</v>
      </c>
      <c r="CS1414">
        <v>132.69999999999999</v>
      </c>
      <c r="CT1414">
        <v>132.71</v>
      </c>
      <c r="CU1414">
        <v>2367</v>
      </c>
      <c r="CW1414" s="1">
        <v>45882</v>
      </c>
      <c r="CX1414">
        <v>26.87</v>
      </c>
      <c r="CY1414">
        <v>14462166</v>
      </c>
      <c r="CZ1414" t="s">
        <v>22</v>
      </c>
      <c r="DA1414" t="s">
        <v>22</v>
      </c>
      <c r="DB1414">
        <v>26.86</v>
      </c>
      <c r="DC1414">
        <v>26.87</v>
      </c>
      <c r="DD1414">
        <v>232384</v>
      </c>
      <c r="DF1414" s="1">
        <v>45805</v>
      </c>
      <c r="DG1414">
        <v>5888.55</v>
      </c>
      <c r="DH1414">
        <v>720789388</v>
      </c>
      <c r="DI1414">
        <v>6.6854999999999998E-2</v>
      </c>
      <c r="DJ1414" t="s">
        <v>22</v>
      </c>
      <c r="DK1414">
        <v>5851.46</v>
      </c>
      <c r="DL1414">
        <v>5973.87</v>
      </c>
      <c r="DM1414">
        <v>13354558</v>
      </c>
      <c r="DO1414" s="1">
        <v>45847</v>
      </c>
      <c r="DP1414">
        <v>15.94</v>
      </c>
      <c r="DQ1414" t="s">
        <v>22</v>
      </c>
      <c r="DR1414" t="s">
        <v>22</v>
      </c>
      <c r="DS1414" t="s">
        <v>22</v>
      </c>
      <c r="DT1414" t="s">
        <v>22</v>
      </c>
      <c r="DU1414" t="s">
        <v>22</v>
      </c>
      <c r="DV1414">
        <v>3529735</v>
      </c>
    </row>
    <row r="1415" spans="11:126" x14ac:dyDescent="0.2">
      <c r="K1415" s="1">
        <v>45883</v>
      </c>
      <c r="L1415">
        <v>15.38</v>
      </c>
      <c r="M1415">
        <v>20320583</v>
      </c>
      <c r="N1415" t="s">
        <v>22</v>
      </c>
      <c r="O1415" t="s">
        <v>22</v>
      </c>
      <c r="P1415">
        <v>15.36</v>
      </c>
      <c r="Q1415">
        <v>15.37</v>
      </c>
      <c r="R1415">
        <v>202705</v>
      </c>
      <c r="T1415" s="1">
        <v>45883</v>
      </c>
      <c r="U1415">
        <v>46.68</v>
      </c>
      <c r="V1415">
        <v>528842</v>
      </c>
      <c r="W1415" t="s">
        <v>22</v>
      </c>
      <c r="X1415" t="s">
        <v>22</v>
      </c>
      <c r="Y1415">
        <v>46.64</v>
      </c>
      <c r="Z1415">
        <v>46.68</v>
      </c>
      <c r="AA1415">
        <v>28825</v>
      </c>
      <c r="AL1415" s="1">
        <v>45883</v>
      </c>
      <c r="AM1415">
        <v>11.82</v>
      </c>
      <c r="AN1415">
        <v>63018</v>
      </c>
      <c r="AO1415" t="s">
        <v>22</v>
      </c>
      <c r="AP1415" t="s">
        <v>22</v>
      </c>
      <c r="AQ1415">
        <v>11.81</v>
      </c>
      <c r="AR1415">
        <v>11.82</v>
      </c>
      <c r="AS1415">
        <v>965</v>
      </c>
      <c r="AU1415" s="1">
        <v>45883</v>
      </c>
      <c r="AV1415">
        <v>3.55</v>
      </c>
      <c r="AW1415">
        <v>2728530</v>
      </c>
      <c r="AX1415" t="s">
        <v>22</v>
      </c>
      <c r="AY1415" t="s">
        <v>22</v>
      </c>
      <c r="AZ1415">
        <v>3.52</v>
      </c>
      <c r="BA1415">
        <v>3.55</v>
      </c>
      <c r="BB1415" t="s">
        <v>22</v>
      </c>
      <c r="BD1415" s="1">
        <v>45883</v>
      </c>
      <c r="BE1415">
        <v>2.12</v>
      </c>
      <c r="BF1415">
        <v>75112</v>
      </c>
      <c r="BG1415" t="s">
        <v>22</v>
      </c>
      <c r="BH1415" t="s">
        <v>22</v>
      </c>
      <c r="BI1415">
        <v>2.11</v>
      </c>
      <c r="BJ1415">
        <v>2.14</v>
      </c>
      <c r="BK1415">
        <v>12</v>
      </c>
      <c r="BM1415" s="1">
        <v>45883</v>
      </c>
      <c r="BN1415">
        <v>5.99</v>
      </c>
      <c r="BO1415">
        <v>256062</v>
      </c>
      <c r="BP1415" t="s">
        <v>22</v>
      </c>
      <c r="BQ1415" t="s">
        <v>22</v>
      </c>
      <c r="BR1415">
        <v>5.93</v>
      </c>
      <c r="BS1415">
        <v>5.99</v>
      </c>
      <c r="BT1415">
        <v>2042</v>
      </c>
      <c r="CN1415" s="1">
        <v>45883</v>
      </c>
      <c r="CO1415">
        <v>128.88</v>
      </c>
      <c r="CP1415">
        <v>951591</v>
      </c>
      <c r="CQ1415" t="s">
        <v>22</v>
      </c>
      <c r="CR1415" t="s">
        <v>22</v>
      </c>
      <c r="CS1415">
        <v>128.86000000000001</v>
      </c>
      <c r="CT1415">
        <v>128.87</v>
      </c>
      <c r="CU1415">
        <v>2569</v>
      </c>
      <c r="CW1415" s="1">
        <v>45883</v>
      </c>
      <c r="CX1415">
        <v>26.85</v>
      </c>
      <c r="CY1415">
        <v>14969591</v>
      </c>
      <c r="CZ1415" t="s">
        <v>22</v>
      </c>
      <c r="DA1415" t="s">
        <v>22</v>
      </c>
      <c r="DB1415">
        <v>26.83</v>
      </c>
      <c r="DC1415">
        <v>26.84</v>
      </c>
      <c r="DD1415">
        <v>233613</v>
      </c>
      <c r="DF1415" s="1">
        <v>45806</v>
      </c>
      <c r="DG1415">
        <v>5912.17</v>
      </c>
      <c r="DH1415">
        <v>750738825</v>
      </c>
      <c r="DI1415">
        <v>9.5399999999999999E-2</v>
      </c>
      <c r="DJ1415" t="s">
        <v>22</v>
      </c>
      <c r="DK1415">
        <v>5838.92</v>
      </c>
      <c r="DL1415">
        <v>5958.16</v>
      </c>
      <c r="DM1415">
        <v>13392568</v>
      </c>
      <c r="DO1415" s="1">
        <v>45848</v>
      </c>
      <c r="DP1415">
        <v>15.78</v>
      </c>
      <c r="DQ1415" t="s">
        <v>22</v>
      </c>
      <c r="DR1415" t="s">
        <v>22</v>
      </c>
      <c r="DS1415" t="s">
        <v>22</v>
      </c>
      <c r="DT1415" t="s">
        <v>22</v>
      </c>
      <c r="DU1415" t="s">
        <v>22</v>
      </c>
      <c r="DV1415">
        <v>3571098</v>
      </c>
    </row>
    <row r="1416" spans="11:126" x14ac:dyDescent="0.2">
      <c r="K1416" s="1">
        <v>45884</v>
      </c>
      <c r="L1416">
        <v>15.32</v>
      </c>
      <c r="M1416">
        <v>15982942</v>
      </c>
      <c r="N1416" t="s">
        <v>22</v>
      </c>
      <c r="O1416" t="s">
        <v>22</v>
      </c>
      <c r="P1416">
        <v>15.33</v>
      </c>
      <c r="Q1416">
        <v>15.34</v>
      </c>
      <c r="R1416">
        <v>208357</v>
      </c>
      <c r="T1416" s="1">
        <v>45884</v>
      </c>
      <c r="U1416">
        <v>45.68</v>
      </c>
      <c r="V1416">
        <v>600136</v>
      </c>
      <c r="W1416" t="s">
        <v>22</v>
      </c>
      <c r="X1416" t="s">
        <v>22</v>
      </c>
      <c r="Y1416">
        <v>45.67</v>
      </c>
      <c r="Z1416">
        <v>45.74</v>
      </c>
      <c r="AA1416">
        <v>29308</v>
      </c>
      <c r="AL1416" s="1">
        <v>45884</v>
      </c>
      <c r="AM1416">
        <v>11.805</v>
      </c>
      <c r="AN1416">
        <v>70096</v>
      </c>
      <c r="AO1416" t="s">
        <v>22</v>
      </c>
      <c r="AP1416" t="s">
        <v>22</v>
      </c>
      <c r="AQ1416">
        <v>11.8</v>
      </c>
      <c r="AR1416">
        <v>11.81</v>
      </c>
      <c r="AS1416">
        <v>965</v>
      </c>
      <c r="AU1416" s="1">
        <v>45884</v>
      </c>
      <c r="AV1416">
        <v>3.1</v>
      </c>
      <c r="AW1416">
        <v>2230216</v>
      </c>
      <c r="AX1416" t="s">
        <v>22</v>
      </c>
      <c r="AY1416" t="s">
        <v>22</v>
      </c>
      <c r="AZ1416">
        <v>3.1</v>
      </c>
      <c r="BA1416">
        <v>3.11</v>
      </c>
      <c r="BB1416" t="s">
        <v>22</v>
      </c>
      <c r="BD1416" s="1">
        <v>45884</v>
      </c>
      <c r="BE1416">
        <v>2.08</v>
      </c>
      <c r="BF1416">
        <v>132590</v>
      </c>
      <c r="BG1416" t="s">
        <v>22</v>
      </c>
      <c r="BH1416" t="s">
        <v>22</v>
      </c>
      <c r="BI1416">
        <v>2.08</v>
      </c>
      <c r="BJ1416">
        <v>2.1</v>
      </c>
      <c r="BK1416">
        <v>12</v>
      </c>
      <c r="BM1416" s="1">
        <v>45884</v>
      </c>
      <c r="BN1416">
        <v>5.94</v>
      </c>
      <c r="BO1416">
        <v>237509</v>
      </c>
      <c r="BP1416" t="s">
        <v>22</v>
      </c>
      <c r="BQ1416" t="s">
        <v>22</v>
      </c>
      <c r="BR1416">
        <v>5.92</v>
      </c>
      <c r="BS1416">
        <v>5.94</v>
      </c>
      <c r="BT1416">
        <v>2043</v>
      </c>
      <c r="CN1416" s="1">
        <v>45884</v>
      </c>
      <c r="CO1416">
        <v>128.08000000000001</v>
      </c>
      <c r="CP1416">
        <v>599789</v>
      </c>
      <c r="CQ1416" t="s">
        <v>22</v>
      </c>
      <c r="CR1416" t="s">
        <v>22</v>
      </c>
      <c r="CS1416">
        <v>128.09</v>
      </c>
      <c r="CT1416">
        <v>128.13</v>
      </c>
      <c r="CU1416">
        <v>2755</v>
      </c>
      <c r="CW1416" s="1">
        <v>45884</v>
      </c>
      <c r="CX1416">
        <v>26.67</v>
      </c>
      <c r="CY1416">
        <v>13657616</v>
      </c>
      <c r="CZ1416" t="s">
        <v>22</v>
      </c>
      <c r="DA1416" t="s">
        <v>22</v>
      </c>
      <c r="DB1416">
        <v>26.66</v>
      </c>
      <c r="DC1416">
        <v>26.67</v>
      </c>
      <c r="DD1416">
        <v>235655</v>
      </c>
      <c r="DF1416" s="1">
        <v>45807</v>
      </c>
      <c r="DG1416">
        <v>5911.69</v>
      </c>
      <c r="DH1416">
        <v>1893740519</v>
      </c>
      <c r="DI1416">
        <v>0.53971800000000003</v>
      </c>
      <c r="DJ1416" t="s">
        <v>22</v>
      </c>
      <c r="DK1416">
        <v>5832.57</v>
      </c>
      <c r="DL1416">
        <v>5969.58</v>
      </c>
      <c r="DM1416">
        <v>13596771</v>
      </c>
      <c r="DO1416" s="1">
        <v>45849</v>
      </c>
      <c r="DP1416">
        <v>16.399999999999999</v>
      </c>
      <c r="DQ1416" t="s">
        <v>22</v>
      </c>
      <c r="DR1416" t="s">
        <v>22</v>
      </c>
      <c r="DS1416" t="s">
        <v>22</v>
      </c>
      <c r="DT1416" t="s">
        <v>22</v>
      </c>
      <c r="DU1416" t="s">
        <v>22</v>
      </c>
      <c r="DV1416">
        <v>3596775</v>
      </c>
    </row>
    <row r="1417" spans="11:126" x14ac:dyDescent="0.2">
      <c r="K1417" s="1">
        <v>45887</v>
      </c>
      <c r="L1417">
        <v>15.895</v>
      </c>
      <c r="M1417">
        <v>16871092</v>
      </c>
      <c r="N1417" t="s">
        <v>22</v>
      </c>
      <c r="O1417" t="s">
        <v>22</v>
      </c>
      <c r="P1417">
        <v>15.89</v>
      </c>
      <c r="Q1417">
        <v>15.9</v>
      </c>
      <c r="R1417">
        <v>173268</v>
      </c>
      <c r="T1417" s="1">
        <v>45887</v>
      </c>
      <c r="U1417">
        <v>45.59</v>
      </c>
      <c r="V1417">
        <v>554269</v>
      </c>
      <c r="W1417" t="s">
        <v>22</v>
      </c>
      <c r="X1417" t="s">
        <v>22</v>
      </c>
      <c r="Y1417">
        <v>45.55</v>
      </c>
      <c r="Z1417">
        <v>45.56</v>
      </c>
      <c r="AA1417">
        <v>13793</v>
      </c>
      <c r="AL1417" s="1">
        <v>45887</v>
      </c>
      <c r="AM1417">
        <v>11.785</v>
      </c>
      <c r="AN1417">
        <v>431837</v>
      </c>
      <c r="AO1417" t="s">
        <v>22</v>
      </c>
      <c r="AP1417" t="s">
        <v>22</v>
      </c>
      <c r="AQ1417">
        <v>11.78</v>
      </c>
      <c r="AR1417">
        <v>11.79</v>
      </c>
      <c r="AS1417">
        <v>789</v>
      </c>
      <c r="AU1417" s="1">
        <v>45887</v>
      </c>
      <c r="AV1417">
        <v>3.15</v>
      </c>
      <c r="AW1417">
        <v>785235</v>
      </c>
      <c r="AX1417" t="s">
        <v>22</v>
      </c>
      <c r="AY1417" t="s">
        <v>22</v>
      </c>
      <c r="AZ1417">
        <v>3.15</v>
      </c>
      <c r="BA1417">
        <v>3.16</v>
      </c>
      <c r="BB1417" t="s">
        <v>22</v>
      </c>
      <c r="BD1417" s="1">
        <v>45887</v>
      </c>
      <c r="BE1417">
        <v>2.08</v>
      </c>
      <c r="BF1417">
        <v>84470</v>
      </c>
      <c r="BG1417" t="s">
        <v>22</v>
      </c>
      <c r="BH1417" t="s">
        <v>22</v>
      </c>
      <c r="BI1417">
        <v>2.08</v>
      </c>
      <c r="BJ1417">
        <v>2.09</v>
      </c>
      <c r="BK1417">
        <v>2</v>
      </c>
      <c r="BM1417" s="1">
        <v>45887</v>
      </c>
      <c r="BN1417">
        <v>6.09</v>
      </c>
      <c r="BO1417">
        <v>803020</v>
      </c>
      <c r="BP1417" t="s">
        <v>22</v>
      </c>
      <c r="BQ1417" t="s">
        <v>22</v>
      </c>
      <c r="BR1417">
        <v>6.08</v>
      </c>
      <c r="BS1417">
        <v>6.09</v>
      </c>
      <c r="BT1417">
        <v>1961</v>
      </c>
      <c r="CN1417" s="1">
        <v>45887</v>
      </c>
      <c r="CO1417">
        <v>127.09</v>
      </c>
      <c r="CP1417">
        <v>831279</v>
      </c>
      <c r="CQ1417" t="s">
        <v>22</v>
      </c>
      <c r="CR1417" t="s">
        <v>22</v>
      </c>
      <c r="CS1417">
        <v>127.09</v>
      </c>
      <c r="CT1417">
        <v>127.15</v>
      </c>
      <c r="CU1417">
        <v>1593</v>
      </c>
      <c r="CW1417" s="1">
        <v>45887</v>
      </c>
      <c r="CX1417">
        <v>26.23</v>
      </c>
      <c r="CY1417">
        <v>10558355</v>
      </c>
      <c r="CZ1417" t="s">
        <v>22</v>
      </c>
      <c r="DA1417" t="s">
        <v>22</v>
      </c>
      <c r="DB1417">
        <v>26.22</v>
      </c>
      <c r="DC1417">
        <v>26.23</v>
      </c>
      <c r="DD1417">
        <v>205639</v>
      </c>
      <c r="DF1417" s="1">
        <v>45810</v>
      </c>
      <c r="DG1417">
        <v>5935.94</v>
      </c>
      <c r="DH1417">
        <v>722404155</v>
      </c>
      <c r="DI1417">
        <v>0.71584199999999998</v>
      </c>
      <c r="DJ1417" t="s">
        <v>22</v>
      </c>
      <c r="DK1417">
        <v>5874.97</v>
      </c>
      <c r="DL1417">
        <v>5991.96</v>
      </c>
      <c r="DM1417">
        <v>12899746</v>
      </c>
      <c r="DO1417" s="1">
        <v>45852</v>
      </c>
      <c r="DP1417">
        <v>17.2</v>
      </c>
      <c r="DQ1417" t="s">
        <v>22</v>
      </c>
      <c r="DR1417" t="s">
        <v>22</v>
      </c>
      <c r="DS1417" t="s">
        <v>22</v>
      </c>
      <c r="DT1417" t="s">
        <v>22</v>
      </c>
      <c r="DU1417" t="s">
        <v>22</v>
      </c>
      <c r="DV1417">
        <v>3604040</v>
      </c>
    </row>
    <row r="1418" spans="11:126" x14ac:dyDescent="0.2">
      <c r="K1418" s="1">
        <v>45888</v>
      </c>
      <c r="L1418">
        <v>14.86</v>
      </c>
      <c r="M1418">
        <v>12138179</v>
      </c>
      <c r="N1418" t="s">
        <v>22</v>
      </c>
      <c r="O1418" t="s">
        <v>22</v>
      </c>
      <c r="P1418">
        <v>14.85</v>
      </c>
      <c r="Q1418">
        <v>14.86</v>
      </c>
      <c r="R1418">
        <v>178215</v>
      </c>
      <c r="T1418" s="1">
        <v>45888</v>
      </c>
      <c r="U1418">
        <v>46.13</v>
      </c>
      <c r="V1418">
        <v>630012</v>
      </c>
      <c r="W1418" t="s">
        <v>22</v>
      </c>
      <c r="X1418" t="s">
        <v>22</v>
      </c>
      <c r="Y1418">
        <v>46.11</v>
      </c>
      <c r="Z1418">
        <v>46.13</v>
      </c>
      <c r="AA1418">
        <v>14024</v>
      </c>
      <c r="AL1418" s="1">
        <v>45888</v>
      </c>
      <c r="AM1418">
        <v>11.85</v>
      </c>
      <c r="AN1418">
        <v>226576</v>
      </c>
      <c r="AO1418" t="s">
        <v>22</v>
      </c>
      <c r="AP1418" t="s">
        <v>22</v>
      </c>
      <c r="AQ1418">
        <v>11.84</v>
      </c>
      <c r="AR1418">
        <v>11.85</v>
      </c>
      <c r="AS1418">
        <v>789</v>
      </c>
      <c r="AU1418" s="1">
        <v>45888</v>
      </c>
      <c r="AV1418">
        <v>2.96</v>
      </c>
      <c r="AW1418">
        <v>614261</v>
      </c>
      <c r="AX1418" t="s">
        <v>22</v>
      </c>
      <c r="AY1418" t="s">
        <v>22</v>
      </c>
      <c r="AZ1418">
        <v>2.96</v>
      </c>
      <c r="BA1418">
        <v>2.97</v>
      </c>
      <c r="BB1418" t="s">
        <v>22</v>
      </c>
      <c r="BD1418" s="1">
        <v>45888</v>
      </c>
      <c r="BE1418">
        <v>2.06</v>
      </c>
      <c r="BF1418">
        <v>70840</v>
      </c>
      <c r="BG1418" t="s">
        <v>22</v>
      </c>
      <c r="BH1418" t="s">
        <v>22</v>
      </c>
      <c r="BI1418">
        <v>2.06</v>
      </c>
      <c r="BJ1418">
        <v>2.0699999999999998</v>
      </c>
      <c r="BK1418">
        <v>2</v>
      </c>
      <c r="BM1418" s="1">
        <v>45888</v>
      </c>
      <c r="BN1418">
        <v>5.4550000000000001</v>
      </c>
      <c r="BO1418">
        <v>491881</v>
      </c>
      <c r="BP1418" t="s">
        <v>22</v>
      </c>
      <c r="BQ1418" t="s">
        <v>22</v>
      </c>
      <c r="BR1418">
        <v>5.44</v>
      </c>
      <c r="BS1418">
        <v>5.47</v>
      </c>
      <c r="BT1418">
        <v>2015</v>
      </c>
      <c r="CN1418" s="1">
        <v>45888</v>
      </c>
      <c r="CO1418">
        <v>127.79</v>
      </c>
      <c r="CP1418">
        <v>1196711</v>
      </c>
      <c r="CQ1418" t="s">
        <v>22</v>
      </c>
      <c r="CR1418" t="s">
        <v>22</v>
      </c>
      <c r="CS1418">
        <v>127.78</v>
      </c>
      <c r="CT1418">
        <v>127.83</v>
      </c>
      <c r="CU1418">
        <v>2037</v>
      </c>
      <c r="CW1418" s="1">
        <v>45888</v>
      </c>
      <c r="CX1418">
        <v>26.4</v>
      </c>
      <c r="CY1418">
        <v>12432612</v>
      </c>
      <c r="CZ1418" t="s">
        <v>22</v>
      </c>
      <c r="DA1418" t="s">
        <v>22</v>
      </c>
      <c r="DB1418">
        <v>26.38</v>
      </c>
      <c r="DC1418">
        <v>26.39</v>
      </c>
      <c r="DD1418">
        <v>207475</v>
      </c>
      <c r="DF1418" s="1">
        <v>45811</v>
      </c>
      <c r="DG1418">
        <v>5970.37</v>
      </c>
      <c r="DH1418">
        <v>795687690</v>
      </c>
      <c r="DI1418">
        <v>9.0246000000000007E-2</v>
      </c>
      <c r="DJ1418" t="s">
        <v>22</v>
      </c>
      <c r="DK1418">
        <v>5900.85</v>
      </c>
      <c r="DL1418">
        <v>6035.14</v>
      </c>
      <c r="DM1418">
        <v>13123785</v>
      </c>
      <c r="DO1418" s="1">
        <v>45853</v>
      </c>
      <c r="DP1418">
        <v>17.38</v>
      </c>
      <c r="DQ1418" t="s">
        <v>22</v>
      </c>
      <c r="DR1418" t="s">
        <v>22</v>
      </c>
      <c r="DS1418" t="s">
        <v>22</v>
      </c>
      <c r="DT1418" t="s">
        <v>22</v>
      </c>
      <c r="DU1418" t="s">
        <v>22</v>
      </c>
      <c r="DV1418">
        <v>3586752</v>
      </c>
    </row>
    <row r="1419" spans="11:126" x14ac:dyDescent="0.2">
      <c r="K1419" s="1">
        <v>45889</v>
      </c>
      <c r="L1419">
        <v>14.62</v>
      </c>
      <c r="M1419">
        <v>13602281</v>
      </c>
      <c r="N1419" t="s">
        <v>22</v>
      </c>
      <c r="O1419" t="s">
        <v>22</v>
      </c>
      <c r="P1419">
        <v>14.62</v>
      </c>
      <c r="Q1419">
        <v>14.63</v>
      </c>
      <c r="R1419">
        <v>180960</v>
      </c>
      <c r="T1419" s="1">
        <v>45889</v>
      </c>
      <c r="U1419">
        <v>46.69</v>
      </c>
      <c r="V1419">
        <v>744879</v>
      </c>
      <c r="W1419" t="s">
        <v>22</v>
      </c>
      <c r="X1419" t="s">
        <v>22</v>
      </c>
      <c r="Y1419">
        <v>46.65</v>
      </c>
      <c r="Z1419">
        <v>46.69</v>
      </c>
      <c r="AA1419">
        <v>14159</v>
      </c>
      <c r="AL1419" s="1">
        <v>45889</v>
      </c>
      <c r="AM1419">
        <v>11.85</v>
      </c>
      <c r="AN1419">
        <v>94270</v>
      </c>
      <c r="AO1419" t="s">
        <v>22</v>
      </c>
      <c r="AP1419" t="s">
        <v>22</v>
      </c>
      <c r="AQ1419">
        <v>11.86</v>
      </c>
      <c r="AR1419">
        <v>11.87</v>
      </c>
      <c r="AS1419">
        <v>789</v>
      </c>
      <c r="AU1419" s="1">
        <v>45889</v>
      </c>
      <c r="AV1419">
        <v>3.01</v>
      </c>
      <c r="AW1419">
        <v>393759</v>
      </c>
      <c r="AX1419" t="s">
        <v>22</v>
      </c>
      <c r="AY1419" t="s">
        <v>22</v>
      </c>
      <c r="AZ1419">
        <v>3.01</v>
      </c>
      <c r="BA1419">
        <v>3.02</v>
      </c>
      <c r="BB1419" t="s">
        <v>22</v>
      </c>
      <c r="BD1419" s="1">
        <v>45889</v>
      </c>
      <c r="BE1419">
        <v>2.0699999999999998</v>
      </c>
      <c r="BF1419">
        <v>71441</v>
      </c>
      <c r="BG1419" t="s">
        <v>22</v>
      </c>
      <c r="BH1419" t="s">
        <v>22</v>
      </c>
      <c r="BI1419">
        <v>2.06</v>
      </c>
      <c r="BJ1419">
        <v>2.08</v>
      </c>
      <c r="BK1419">
        <v>2</v>
      </c>
      <c r="BM1419" s="1">
        <v>45889</v>
      </c>
      <c r="BN1419">
        <v>4.9400000000000004</v>
      </c>
      <c r="BO1419">
        <v>503610</v>
      </c>
      <c r="BP1419" t="s">
        <v>22</v>
      </c>
      <c r="BQ1419" t="s">
        <v>22</v>
      </c>
      <c r="BR1419">
        <v>4.93</v>
      </c>
      <c r="BS1419">
        <v>4.9400000000000004</v>
      </c>
      <c r="BT1419">
        <v>2052</v>
      </c>
      <c r="CN1419" s="1">
        <v>45889</v>
      </c>
      <c r="CO1419">
        <v>124.05</v>
      </c>
      <c r="CP1419">
        <v>909820</v>
      </c>
      <c r="CQ1419" t="s">
        <v>22</v>
      </c>
      <c r="CR1419" t="s">
        <v>22</v>
      </c>
      <c r="CS1419">
        <v>124.07</v>
      </c>
      <c r="CT1419">
        <v>124.08</v>
      </c>
      <c r="CU1419">
        <v>2105</v>
      </c>
      <c r="CW1419" s="1">
        <v>45889</v>
      </c>
      <c r="CX1419">
        <v>26.57</v>
      </c>
      <c r="CY1419">
        <v>16175751</v>
      </c>
      <c r="CZ1419" t="s">
        <v>22</v>
      </c>
      <c r="DA1419" t="s">
        <v>22</v>
      </c>
      <c r="DB1419">
        <v>26.57</v>
      </c>
      <c r="DC1419">
        <v>26.58</v>
      </c>
      <c r="DD1419">
        <v>207910</v>
      </c>
      <c r="DF1419" s="1">
        <v>45812</v>
      </c>
      <c r="DG1419">
        <v>5970.81</v>
      </c>
      <c r="DH1419">
        <v>716818604</v>
      </c>
      <c r="DI1419">
        <v>0.24756700000000001</v>
      </c>
      <c r="DJ1419" t="s">
        <v>22</v>
      </c>
      <c r="DK1419">
        <v>5905.63</v>
      </c>
      <c r="DL1419">
        <v>6019.85</v>
      </c>
      <c r="DM1419">
        <v>13256736</v>
      </c>
      <c r="DO1419" s="1">
        <v>45854</v>
      </c>
      <c r="DP1419">
        <v>17.16</v>
      </c>
      <c r="DQ1419" t="s">
        <v>22</v>
      </c>
      <c r="DR1419" t="s">
        <v>22</v>
      </c>
      <c r="DS1419" t="s">
        <v>22</v>
      </c>
      <c r="DT1419" t="s">
        <v>22</v>
      </c>
      <c r="DU1419" t="s">
        <v>22</v>
      </c>
      <c r="DV1419">
        <v>2066667</v>
      </c>
    </row>
    <row r="1420" spans="11:126" x14ac:dyDescent="0.2">
      <c r="K1420" s="1">
        <v>45890</v>
      </c>
      <c r="L1420">
        <v>14.69</v>
      </c>
      <c r="M1420">
        <v>9110240</v>
      </c>
      <c r="N1420" t="s">
        <v>22</v>
      </c>
      <c r="O1420" t="s">
        <v>22</v>
      </c>
      <c r="P1420">
        <v>14.69</v>
      </c>
      <c r="Q1420">
        <v>14.7</v>
      </c>
      <c r="R1420">
        <v>182326</v>
      </c>
      <c r="T1420" s="1">
        <v>45890</v>
      </c>
      <c r="U1420">
        <v>46.42</v>
      </c>
      <c r="V1420">
        <v>434071</v>
      </c>
      <c r="W1420" t="s">
        <v>22</v>
      </c>
      <c r="X1420" t="s">
        <v>22</v>
      </c>
      <c r="Y1420">
        <v>46.39</v>
      </c>
      <c r="Z1420">
        <v>46.42</v>
      </c>
      <c r="AA1420">
        <v>14292</v>
      </c>
      <c r="AL1420" s="1">
        <v>45890</v>
      </c>
      <c r="AM1420">
        <v>11.87</v>
      </c>
      <c r="AN1420">
        <v>63222</v>
      </c>
      <c r="AO1420" t="s">
        <v>22</v>
      </c>
      <c r="AP1420" t="s">
        <v>22</v>
      </c>
      <c r="AQ1420">
        <v>11.86</v>
      </c>
      <c r="AR1420">
        <v>11.87</v>
      </c>
      <c r="AS1420">
        <v>789</v>
      </c>
      <c r="AU1420" s="1">
        <v>45890</v>
      </c>
      <c r="AV1420">
        <v>3.08</v>
      </c>
      <c r="AW1420">
        <v>243134</v>
      </c>
      <c r="AX1420" t="s">
        <v>22</v>
      </c>
      <c r="AY1420" t="s">
        <v>22</v>
      </c>
      <c r="AZ1420">
        <v>3.09</v>
      </c>
      <c r="BA1420">
        <v>3.1</v>
      </c>
      <c r="BB1420" t="s">
        <v>22</v>
      </c>
      <c r="BD1420" s="1">
        <v>45890</v>
      </c>
      <c r="BE1420">
        <v>2.06</v>
      </c>
      <c r="BF1420">
        <v>52840</v>
      </c>
      <c r="BG1420" t="s">
        <v>22</v>
      </c>
      <c r="BH1420" t="s">
        <v>22</v>
      </c>
      <c r="BI1420">
        <v>2.06</v>
      </c>
      <c r="BJ1420">
        <v>2.08</v>
      </c>
      <c r="BK1420">
        <v>2</v>
      </c>
      <c r="BM1420" s="1">
        <v>45890</v>
      </c>
      <c r="BN1420">
        <v>4.8250000000000002</v>
      </c>
      <c r="BO1420">
        <v>348004</v>
      </c>
      <c r="BP1420" t="s">
        <v>22</v>
      </c>
      <c r="BQ1420" t="s">
        <v>22</v>
      </c>
      <c r="BR1420">
        <v>4.82</v>
      </c>
      <c r="BS1420">
        <v>4.83</v>
      </c>
      <c r="BT1420">
        <v>2070</v>
      </c>
      <c r="CN1420" s="1">
        <v>45890</v>
      </c>
      <c r="CO1420">
        <v>124.17</v>
      </c>
      <c r="CP1420">
        <v>600616</v>
      </c>
      <c r="CQ1420" t="s">
        <v>22</v>
      </c>
      <c r="CR1420" t="s">
        <v>22</v>
      </c>
      <c r="CS1420">
        <v>124.18</v>
      </c>
      <c r="CT1420">
        <v>124.19</v>
      </c>
      <c r="CU1420">
        <v>2420</v>
      </c>
      <c r="CW1420" s="1">
        <v>45890</v>
      </c>
      <c r="CX1420">
        <v>26.82</v>
      </c>
      <c r="CY1420">
        <v>11633134</v>
      </c>
      <c r="CZ1420" t="s">
        <v>22</v>
      </c>
      <c r="DA1420" t="s">
        <v>22</v>
      </c>
      <c r="DB1420">
        <v>26.79</v>
      </c>
      <c r="DC1420">
        <v>26.8</v>
      </c>
      <c r="DD1420">
        <v>208551</v>
      </c>
      <c r="DF1420" s="1">
        <v>45813</v>
      </c>
      <c r="DG1420">
        <v>5939.3</v>
      </c>
      <c r="DH1420">
        <v>841344157</v>
      </c>
      <c r="DI1420">
        <v>0.48285899999999998</v>
      </c>
      <c r="DJ1420" t="s">
        <v>22</v>
      </c>
      <c r="DK1420">
        <v>5861.8</v>
      </c>
      <c r="DL1420">
        <v>5991.74</v>
      </c>
      <c r="DM1420">
        <v>13363443</v>
      </c>
      <c r="DO1420" s="1">
        <v>45855</v>
      </c>
      <c r="DP1420">
        <v>16.52</v>
      </c>
      <c r="DQ1420" t="s">
        <v>22</v>
      </c>
      <c r="DR1420" t="s">
        <v>22</v>
      </c>
      <c r="DS1420" t="s">
        <v>22</v>
      </c>
      <c r="DT1420" t="s">
        <v>22</v>
      </c>
      <c r="DU1420" t="s">
        <v>22</v>
      </c>
      <c r="DV1420">
        <v>2235240</v>
      </c>
    </row>
    <row r="1421" spans="11:126" x14ac:dyDescent="0.2">
      <c r="K1421" s="1">
        <v>45891</v>
      </c>
      <c r="L1421">
        <v>15.83</v>
      </c>
      <c r="M1421">
        <v>18144785</v>
      </c>
      <c r="N1421" t="s">
        <v>22</v>
      </c>
      <c r="O1421" t="s">
        <v>22</v>
      </c>
      <c r="P1421">
        <v>15.83</v>
      </c>
      <c r="Q1421">
        <v>15.84</v>
      </c>
      <c r="R1421">
        <v>187292</v>
      </c>
      <c r="T1421" s="1">
        <v>45891</v>
      </c>
      <c r="U1421">
        <v>47.09</v>
      </c>
      <c r="V1421">
        <v>448181</v>
      </c>
      <c r="W1421" t="s">
        <v>22</v>
      </c>
      <c r="X1421" t="s">
        <v>22</v>
      </c>
      <c r="Y1421">
        <v>47.05</v>
      </c>
      <c r="Z1421">
        <v>47.1</v>
      </c>
      <c r="AA1421">
        <v>14510</v>
      </c>
      <c r="AL1421" s="1">
        <v>45891</v>
      </c>
      <c r="AM1421">
        <v>11.84</v>
      </c>
      <c r="AN1421">
        <v>279318</v>
      </c>
      <c r="AO1421" t="s">
        <v>22</v>
      </c>
      <c r="AP1421" t="s">
        <v>22</v>
      </c>
      <c r="AQ1421">
        <v>11.82</v>
      </c>
      <c r="AR1421">
        <v>11.84</v>
      </c>
      <c r="AS1421">
        <v>789</v>
      </c>
      <c r="AU1421" s="1">
        <v>45891</v>
      </c>
      <c r="AV1421">
        <v>3.21</v>
      </c>
      <c r="AW1421">
        <v>623217</v>
      </c>
      <c r="AX1421" t="s">
        <v>22</v>
      </c>
      <c r="AY1421" t="s">
        <v>22</v>
      </c>
      <c r="AZ1421">
        <v>3.21</v>
      </c>
      <c r="BA1421">
        <v>3.23</v>
      </c>
      <c r="BB1421" t="s">
        <v>22</v>
      </c>
      <c r="BD1421" s="1">
        <v>45891</v>
      </c>
      <c r="BE1421">
        <v>2.14</v>
      </c>
      <c r="BF1421">
        <v>59277</v>
      </c>
      <c r="BG1421" t="s">
        <v>22</v>
      </c>
      <c r="BH1421" t="s">
        <v>22</v>
      </c>
      <c r="BI1421">
        <v>2.13</v>
      </c>
      <c r="BJ1421">
        <v>2.14</v>
      </c>
      <c r="BK1421">
        <v>2</v>
      </c>
      <c r="BM1421" s="1">
        <v>45891</v>
      </c>
      <c r="BN1421">
        <v>5.58</v>
      </c>
      <c r="BO1421">
        <v>814391</v>
      </c>
      <c r="BP1421" t="s">
        <v>22</v>
      </c>
      <c r="BQ1421" t="s">
        <v>22</v>
      </c>
      <c r="BR1421">
        <v>5.56</v>
      </c>
      <c r="BS1421">
        <v>5.57</v>
      </c>
      <c r="BT1421">
        <v>2166</v>
      </c>
      <c r="CN1421" s="1">
        <v>45891</v>
      </c>
      <c r="CO1421">
        <v>133.21</v>
      </c>
      <c r="CP1421">
        <v>1064461</v>
      </c>
      <c r="CQ1421" t="s">
        <v>22</v>
      </c>
      <c r="CR1421" t="s">
        <v>22</v>
      </c>
      <c r="CS1421">
        <v>133.27000000000001</v>
      </c>
      <c r="CT1421">
        <v>133.28</v>
      </c>
      <c r="CU1421">
        <v>2499</v>
      </c>
      <c r="CW1421" s="1">
        <v>45891</v>
      </c>
      <c r="CX1421">
        <v>26.7</v>
      </c>
      <c r="CY1421">
        <v>13030220</v>
      </c>
      <c r="CZ1421" t="s">
        <v>22</v>
      </c>
      <c r="DA1421" t="s">
        <v>22</v>
      </c>
      <c r="DB1421">
        <v>26.69</v>
      </c>
      <c r="DC1421">
        <v>26.7</v>
      </c>
      <c r="DD1421">
        <v>210996</v>
      </c>
      <c r="DF1421" s="1">
        <v>45814</v>
      </c>
      <c r="DG1421">
        <v>6000.36</v>
      </c>
      <c r="DH1421">
        <v>679275045</v>
      </c>
      <c r="DI1421">
        <v>0.69786400000000004</v>
      </c>
      <c r="DJ1421" t="s">
        <v>22</v>
      </c>
      <c r="DK1421">
        <v>5957.68</v>
      </c>
      <c r="DL1421">
        <v>6042.92</v>
      </c>
      <c r="DM1421">
        <v>13586489</v>
      </c>
      <c r="DO1421" s="1">
        <v>45856</v>
      </c>
      <c r="DP1421">
        <v>16.41</v>
      </c>
      <c r="DQ1421" t="s">
        <v>22</v>
      </c>
      <c r="DR1421" t="s">
        <v>22</v>
      </c>
      <c r="DS1421" t="s">
        <v>22</v>
      </c>
      <c r="DT1421" t="s">
        <v>22</v>
      </c>
      <c r="DU1421" t="s">
        <v>22</v>
      </c>
      <c r="DV1421">
        <v>2446531</v>
      </c>
    </row>
    <row r="1422" spans="11:126" x14ac:dyDescent="0.2">
      <c r="K1422" s="1">
        <v>45894</v>
      </c>
      <c r="L1422">
        <v>15.21</v>
      </c>
      <c r="M1422">
        <v>12581068</v>
      </c>
      <c r="N1422" t="s">
        <v>22</v>
      </c>
      <c r="O1422" t="s">
        <v>22</v>
      </c>
      <c r="P1422">
        <v>15.2</v>
      </c>
      <c r="Q1422">
        <v>15.21</v>
      </c>
      <c r="R1422">
        <v>172057</v>
      </c>
      <c r="T1422" s="1">
        <v>45894</v>
      </c>
      <c r="U1422">
        <v>46.79</v>
      </c>
      <c r="V1422">
        <v>619618</v>
      </c>
      <c r="W1422" t="s">
        <v>22</v>
      </c>
      <c r="X1422" t="s">
        <v>22</v>
      </c>
      <c r="Y1422">
        <v>46.76</v>
      </c>
      <c r="Z1422">
        <v>46.79</v>
      </c>
      <c r="AA1422">
        <v>14511</v>
      </c>
      <c r="AL1422" s="1">
        <v>45894</v>
      </c>
      <c r="AM1422">
        <v>11.815</v>
      </c>
      <c r="AN1422">
        <v>67750</v>
      </c>
      <c r="AO1422" t="s">
        <v>22</v>
      </c>
      <c r="AP1422" t="s">
        <v>22</v>
      </c>
      <c r="AQ1422">
        <v>11.81</v>
      </c>
      <c r="AR1422">
        <v>11.82</v>
      </c>
      <c r="AS1422">
        <v>789</v>
      </c>
      <c r="AU1422" s="1">
        <v>45894</v>
      </c>
      <c r="AV1422">
        <v>3.16</v>
      </c>
      <c r="AW1422">
        <v>432853</v>
      </c>
      <c r="AX1422" t="s">
        <v>22</v>
      </c>
      <c r="AY1422" t="s">
        <v>22</v>
      </c>
      <c r="AZ1422">
        <v>3.15</v>
      </c>
      <c r="BA1422">
        <v>3.19</v>
      </c>
      <c r="BB1422" t="s">
        <v>22</v>
      </c>
      <c r="BD1422" s="1">
        <v>45894</v>
      </c>
      <c r="BE1422">
        <v>2.17</v>
      </c>
      <c r="BF1422">
        <v>181006</v>
      </c>
      <c r="BG1422" t="s">
        <v>22</v>
      </c>
      <c r="BH1422" t="s">
        <v>22</v>
      </c>
      <c r="BI1422">
        <v>2.16</v>
      </c>
      <c r="BJ1422">
        <v>2.1800000000000002</v>
      </c>
      <c r="BK1422">
        <v>2</v>
      </c>
      <c r="BM1422" s="1">
        <v>45894</v>
      </c>
      <c r="BN1422">
        <v>5.42</v>
      </c>
      <c r="BO1422">
        <v>551620</v>
      </c>
      <c r="BP1422" t="s">
        <v>22</v>
      </c>
      <c r="BQ1422" t="s">
        <v>22</v>
      </c>
      <c r="BR1422">
        <v>5.41</v>
      </c>
      <c r="BS1422">
        <v>5.44</v>
      </c>
      <c r="BT1422">
        <v>2205</v>
      </c>
      <c r="CN1422" s="1">
        <v>45894</v>
      </c>
      <c r="CO1422">
        <v>132.06</v>
      </c>
      <c r="CP1422">
        <v>528198</v>
      </c>
      <c r="CQ1422" t="s">
        <v>22</v>
      </c>
      <c r="CR1422" t="s">
        <v>22</v>
      </c>
      <c r="CS1422">
        <v>132.04</v>
      </c>
      <c r="CT1422">
        <v>132.09</v>
      </c>
      <c r="CU1422">
        <v>2612</v>
      </c>
      <c r="CW1422" s="1">
        <v>45894</v>
      </c>
      <c r="CX1422">
        <v>26.48</v>
      </c>
      <c r="CY1422">
        <v>11145088</v>
      </c>
      <c r="CZ1422" t="s">
        <v>22</v>
      </c>
      <c r="DA1422" t="s">
        <v>22</v>
      </c>
      <c r="DB1422">
        <v>26.48</v>
      </c>
      <c r="DC1422">
        <v>26.49</v>
      </c>
      <c r="DD1422">
        <v>209571</v>
      </c>
      <c r="DF1422" s="1">
        <v>45817</v>
      </c>
      <c r="DG1422">
        <v>6005.88</v>
      </c>
      <c r="DH1422">
        <v>788447187</v>
      </c>
      <c r="DI1422">
        <v>0.50342399999999998</v>
      </c>
      <c r="DJ1422" t="s">
        <v>22</v>
      </c>
      <c r="DK1422">
        <v>5944.5</v>
      </c>
      <c r="DL1422">
        <v>6054.25</v>
      </c>
      <c r="DM1422">
        <v>13480233</v>
      </c>
      <c r="DO1422" s="1">
        <v>45859</v>
      </c>
      <c r="DP1422">
        <v>16.649999999999999</v>
      </c>
      <c r="DQ1422" t="s">
        <v>22</v>
      </c>
      <c r="DR1422" t="s">
        <v>22</v>
      </c>
      <c r="DS1422" t="s">
        <v>22</v>
      </c>
      <c r="DT1422" t="s">
        <v>22</v>
      </c>
      <c r="DU1422" t="s">
        <v>22</v>
      </c>
      <c r="DV1422">
        <v>2505097</v>
      </c>
    </row>
    <row r="1423" spans="11:126" x14ac:dyDescent="0.2">
      <c r="K1423" s="1">
        <v>45895</v>
      </c>
      <c r="L1423">
        <v>15.23</v>
      </c>
      <c r="M1423">
        <v>13995599</v>
      </c>
      <c r="N1423" t="s">
        <v>22</v>
      </c>
      <c r="O1423" t="s">
        <v>22</v>
      </c>
      <c r="P1423">
        <v>15.21</v>
      </c>
      <c r="Q1423">
        <v>15.22</v>
      </c>
      <c r="R1423">
        <v>177712</v>
      </c>
      <c r="T1423" s="1">
        <v>45895</v>
      </c>
      <c r="U1423">
        <v>46.89</v>
      </c>
      <c r="V1423">
        <v>542390</v>
      </c>
      <c r="W1423" t="s">
        <v>22</v>
      </c>
      <c r="X1423" t="s">
        <v>22</v>
      </c>
      <c r="Y1423">
        <v>46.85</v>
      </c>
      <c r="Z1423">
        <v>46.88</v>
      </c>
      <c r="AA1423">
        <v>15096</v>
      </c>
      <c r="AL1423" s="1">
        <v>45895</v>
      </c>
      <c r="AM1423">
        <v>11.83</v>
      </c>
      <c r="AN1423">
        <v>172800</v>
      </c>
      <c r="AO1423" t="s">
        <v>22</v>
      </c>
      <c r="AP1423" t="s">
        <v>22</v>
      </c>
      <c r="AQ1423">
        <v>11.83</v>
      </c>
      <c r="AR1423">
        <v>11.85</v>
      </c>
      <c r="AS1423">
        <v>789</v>
      </c>
      <c r="AU1423" s="1">
        <v>45895</v>
      </c>
      <c r="AV1423">
        <v>3.18</v>
      </c>
      <c r="AW1423">
        <v>430343</v>
      </c>
      <c r="AX1423" t="s">
        <v>22</v>
      </c>
      <c r="AY1423" t="s">
        <v>22</v>
      </c>
      <c r="AZ1423">
        <v>3.16</v>
      </c>
      <c r="BA1423">
        <v>3.21</v>
      </c>
      <c r="BB1423" t="s">
        <v>22</v>
      </c>
      <c r="BD1423" s="1">
        <v>45895</v>
      </c>
      <c r="BE1423">
        <v>2.12</v>
      </c>
      <c r="BF1423">
        <v>64354</v>
      </c>
      <c r="BG1423" t="s">
        <v>22</v>
      </c>
      <c r="BH1423" t="s">
        <v>22</v>
      </c>
      <c r="BI1423">
        <v>2.12</v>
      </c>
      <c r="BJ1423">
        <v>2.13</v>
      </c>
      <c r="BK1423">
        <v>2</v>
      </c>
      <c r="BM1423" s="1">
        <v>45895</v>
      </c>
      <c r="BN1423">
        <v>5.39</v>
      </c>
      <c r="BO1423">
        <v>457959</v>
      </c>
      <c r="BP1423" t="s">
        <v>22</v>
      </c>
      <c r="BQ1423" t="s">
        <v>22</v>
      </c>
      <c r="BR1423">
        <v>5.36</v>
      </c>
      <c r="BS1423">
        <v>5.39</v>
      </c>
      <c r="BT1423">
        <v>2219</v>
      </c>
      <c r="CN1423" s="1">
        <v>45895</v>
      </c>
      <c r="CO1423">
        <v>131.15</v>
      </c>
      <c r="CP1423">
        <v>635440</v>
      </c>
      <c r="CQ1423" t="s">
        <v>22</v>
      </c>
      <c r="CR1423" t="s">
        <v>22</v>
      </c>
      <c r="CS1423">
        <v>131.19999999999999</v>
      </c>
      <c r="CT1423">
        <v>131.21</v>
      </c>
      <c r="CU1423">
        <v>2656</v>
      </c>
      <c r="CW1423" s="1">
        <v>45895</v>
      </c>
      <c r="CX1423">
        <v>26.62</v>
      </c>
      <c r="CY1423">
        <v>13705531</v>
      </c>
      <c r="CZ1423" t="s">
        <v>22</v>
      </c>
      <c r="DA1423" t="s">
        <v>22</v>
      </c>
      <c r="DB1423">
        <v>26.63</v>
      </c>
      <c r="DC1423">
        <v>26.64</v>
      </c>
      <c r="DD1423">
        <v>211386</v>
      </c>
      <c r="DF1423" s="1">
        <v>45818</v>
      </c>
      <c r="DG1423">
        <v>6038.81</v>
      </c>
      <c r="DH1423">
        <v>765545776</v>
      </c>
      <c r="DI1423">
        <v>0.20504700000000001</v>
      </c>
      <c r="DJ1423" t="s">
        <v>22</v>
      </c>
      <c r="DK1423">
        <v>5979.1</v>
      </c>
      <c r="DL1423">
        <v>6070.37</v>
      </c>
      <c r="DM1423">
        <v>13740510</v>
      </c>
      <c r="DO1423" s="1">
        <v>45860</v>
      </c>
      <c r="DP1423">
        <v>16.5</v>
      </c>
      <c r="DQ1423" t="s">
        <v>22</v>
      </c>
      <c r="DR1423" t="s">
        <v>22</v>
      </c>
      <c r="DS1423" t="s">
        <v>22</v>
      </c>
      <c r="DT1423" t="s">
        <v>22</v>
      </c>
      <c r="DU1423" t="s">
        <v>22</v>
      </c>
      <c r="DV1423">
        <v>2603550</v>
      </c>
    </row>
    <row r="1424" spans="11:126" x14ac:dyDescent="0.2">
      <c r="K1424" s="1">
        <v>45896</v>
      </c>
      <c r="L1424">
        <v>14.81</v>
      </c>
      <c r="M1424">
        <v>12380925</v>
      </c>
      <c r="N1424" t="s">
        <v>22</v>
      </c>
      <c r="O1424" t="s">
        <v>22</v>
      </c>
      <c r="P1424">
        <v>14.81</v>
      </c>
      <c r="Q1424">
        <v>14.82</v>
      </c>
      <c r="R1424">
        <v>179573</v>
      </c>
      <c r="T1424" s="1">
        <v>45896</v>
      </c>
      <c r="U1424">
        <v>46.89</v>
      </c>
      <c r="V1424">
        <v>441958</v>
      </c>
      <c r="W1424" t="s">
        <v>22</v>
      </c>
      <c r="X1424" t="s">
        <v>22</v>
      </c>
      <c r="Y1424">
        <v>46.86</v>
      </c>
      <c r="Z1424">
        <v>46.89</v>
      </c>
      <c r="AA1424">
        <v>15385</v>
      </c>
      <c r="AL1424" s="1">
        <v>45896</v>
      </c>
      <c r="AM1424">
        <v>11.83</v>
      </c>
      <c r="AN1424">
        <v>62362</v>
      </c>
      <c r="AO1424" t="s">
        <v>22</v>
      </c>
      <c r="AP1424" t="s">
        <v>22</v>
      </c>
      <c r="AQ1424">
        <v>11.84</v>
      </c>
      <c r="AR1424">
        <v>11.87</v>
      </c>
      <c r="AS1424">
        <v>789</v>
      </c>
      <c r="AU1424" s="1">
        <v>45896</v>
      </c>
      <c r="AV1424">
        <v>3.06</v>
      </c>
      <c r="AW1424">
        <v>276066</v>
      </c>
      <c r="AX1424" t="s">
        <v>22</v>
      </c>
      <c r="AY1424" t="s">
        <v>22</v>
      </c>
      <c r="AZ1424">
        <v>3.06</v>
      </c>
      <c r="BA1424">
        <v>3.1</v>
      </c>
      <c r="BB1424" t="s">
        <v>22</v>
      </c>
      <c r="BD1424" s="1">
        <v>45896</v>
      </c>
      <c r="BE1424">
        <v>2.21</v>
      </c>
      <c r="BF1424">
        <v>96021</v>
      </c>
      <c r="BG1424" t="s">
        <v>22</v>
      </c>
      <c r="BH1424" t="s">
        <v>22</v>
      </c>
      <c r="BI1424">
        <v>2.2000000000000002</v>
      </c>
      <c r="BJ1424">
        <v>2.21</v>
      </c>
      <c r="BK1424">
        <v>3</v>
      </c>
      <c r="BM1424" s="1">
        <v>45896</v>
      </c>
      <c r="BN1424">
        <v>5.28</v>
      </c>
      <c r="BO1424">
        <v>250383</v>
      </c>
      <c r="BP1424" t="s">
        <v>22</v>
      </c>
      <c r="BQ1424" t="s">
        <v>22</v>
      </c>
      <c r="BR1424">
        <v>5.25</v>
      </c>
      <c r="BS1424">
        <v>5.32</v>
      </c>
      <c r="BT1424">
        <v>2224</v>
      </c>
      <c r="CN1424" s="1">
        <v>45896</v>
      </c>
      <c r="CO1424">
        <v>132.22</v>
      </c>
      <c r="CP1424">
        <v>574026</v>
      </c>
      <c r="CQ1424" t="s">
        <v>22</v>
      </c>
      <c r="CR1424" t="s">
        <v>22</v>
      </c>
      <c r="CS1424">
        <v>132.26</v>
      </c>
      <c r="CT1424">
        <v>132.29</v>
      </c>
      <c r="CU1424">
        <v>2611</v>
      </c>
      <c r="CW1424" s="1">
        <v>45896</v>
      </c>
      <c r="CX1424">
        <v>26.83</v>
      </c>
      <c r="CY1424">
        <v>14137455</v>
      </c>
      <c r="CZ1424" t="s">
        <v>22</v>
      </c>
      <c r="DA1424" t="s">
        <v>22</v>
      </c>
      <c r="DB1424">
        <v>26.83</v>
      </c>
      <c r="DC1424">
        <v>26.84</v>
      </c>
      <c r="DD1424">
        <v>212777</v>
      </c>
      <c r="DF1424" s="1">
        <v>45819</v>
      </c>
      <c r="DG1424">
        <v>6022.24</v>
      </c>
      <c r="DH1424">
        <v>754323563</v>
      </c>
      <c r="DI1424">
        <v>7.4402999999999997E-2</v>
      </c>
      <c r="DJ1424" t="s">
        <v>22</v>
      </c>
      <c r="DK1424">
        <v>5967.16</v>
      </c>
      <c r="DL1424">
        <v>6067.86</v>
      </c>
      <c r="DM1424">
        <v>13878560</v>
      </c>
      <c r="DO1424" s="1">
        <v>45861</v>
      </c>
      <c r="DP1424">
        <v>15.37</v>
      </c>
      <c r="DQ1424" t="s">
        <v>22</v>
      </c>
      <c r="DR1424" t="s">
        <v>22</v>
      </c>
      <c r="DS1424" t="s">
        <v>22</v>
      </c>
      <c r="DT1424" t="s">
        <v>22</v>
      </c>
      <c r="DU1424" t="s">
        <v>22</v>
      </c>
      <c r="DV1424">
        <v>2760330</v>
      </c>
    </row>
    <row r="1425" spans="11:126" x14ac:dyDescent="0.2">
      <c r="K1425" s="1">
        <v>45897</v>
      </c>
      <c r="L1425">
        <v>16.100000000000001</v>
      </c>
      <c r="M1425">
        <v>24575293</v>
      </c>
      <c r="N1425" t="s">
        <v>22</v>
      </c>
      <c r="O1425" t="s">
        <v>22</v>
      </c>
      <c r="P1425">
        <v>16.12</v>
      </c>
      <c r="Q1425">
        <v>16.13</v>
      </c>
      <c r="R1425">
        <v>179983</v>
      </c>
      <c r="T1425" s="1">
        <v>45897</v>
      </c>
      <c r="U1425">
        <v>46.72</v>
      </c>
      <c r="V1425">
        <v>467061</v>
      </c>
      <c r="W1425" t="s">
        <v>22</v>
      </c>
      <c r="X1425" t="s">
        <v>22</v>
      </c>
      <c r="Y1425">
        <v>46.68</v>
      </c>
      <c r="Z1425">
        <v>46.72</v>
      </c>
      <c r="AA1425">
        <v>15459</v>
      </c>
      <c r="AL1425" s="1">
        <v>45897</v>
      </c>
      <c r="AM1425">
        <v>11.87</v>
      </c>
      <c r="AN1425">
        <v>173592</v>
      </c>
      <c r="AO1425" t="s">
        <v>22</v>
      </c>
      <c r="AP1425" t="s">
        <v>22</v>
      </c>
      <c r="AQ1425">
        <v>11.85</v>
      </c>
      <c r="AR1425">
        <v>11.87</v>
      </c>
      <c r="AS1425">
        <v>789</v>
      </c>
      <c r="AU1425" s="1">
        <v>45897</v>
      </c>
      <c r="AV1425">
        <v>3.42</v>
      </c>
      <c r="AW1425">
        <v>1677381</v>
      </c>
      <c r="AX1425" t="s">
        <v>22</v>
      </c>
      <c r="AY1425" t="s">
        <v>22</v>
      </c>
      <c r="AZ1425">
        <v>3.42</v>
      </c>
      <c r="BA1425">
        <v>3.46</v>
      </c>
      <c r="BB1425" t="s">
        <v>22</v>
      </c>
      <c r="BD1425" s="1">
        <v>45897</v>
      </c>
      <c r="BE1425">
        <v>2.2000000000000002</v>
      </c>
      <c r="BF1425">
        <v>79254</v>
      </c>
      <c r="BG1425" t="s">
        <v>22</v>
      </c>
      <c r="BH1425" t="s">
        <v>22</v>
      </c>
      <c r="BI1425">
        <v>2.19</v>
      </c>
      <c r="BJ1425">
        <v>2.2000000000000002</v>
      </c>
      <c r="BK1425">
        <v>3</v>
      </c>
      <c r="BM1425" s="1">
        <v>45897</v>
      </c>
      <c r="BN1425">
        <v>5.45</v>
      </c>
      <c r="BO1425">
        <v>442069</v>
      </c>
      <c r="BP1425" t="s">
        <v>22</v>
      </c>
      <c r="BQ1425" t="s">
        <v>22</v>
      </c>
      <c r="BR1425">
        <v>5.4</v>
      </c>
      <c r="BS1425">
        <v>5.47</v>
      </c>
      <c r="BT1425">
        <v>2232</v>
      </c>
      <c r="CN1425" s="1">
        <v>45897</v>
      </c>
      <c r="CO1425">
        <v>132.47999999999999</v>
      </c>
      <c r="CP1425">
        <v>617855</v>
      </c>
      <c r="CQ1425" t="s">
        <v>22</v>
      </c>
      <c r="CR1425" t="s">
        <v>22</v>
      </c>
      <c r="CS1425">
        <v>132.49</v>
      </c>
      <c r="CT1425">
        <v>132.55000000000001</v>
      </c>
      <c r="CU1425">
        <v>2631</v>
      </c>
      <c r="CW1425" s="1">
        <v>45897</v>
      </c>
      <c r="CX1425">
        <v>27.01</v>
      </c>
      <c r="CY1425">
        <v>11852813</v>
      </c>
      <c r="CZ1425" t="s">
        <v>22</v>
      </c>
      <c r="DA1425" t="s">
        <v>22</v>
      </c>
      <c r="DB1425">
        <v>26.99</v>
      </c>
      <c r="DC1425">
        <v>27</v>
      </c>
      <c r="DD1425">
        <v>212883</v>
      </c>
      <c r="DF1425" s="1">
        <v>45820</v>
      </c>
      <c r="DG1425">
        <v>6045.26</v>
      </c>
      <c r="DH1425">
        <v>681354138</v>
      </c>
      <c r="DI1425">
        <v>6.7850999999999995E-2</v>
      </c>
      <c r="DJ1425" t="s">
        <v>22</v>
      </c>
      <c r="DK1425">
        <v>5980.82</v>
      </c>
      <c r="DL1425">
        <v>6082.98</v>
      </c>
      <c r="DM1425">
        <v>14071368</v>
      </c>
      <c r="DO1425" s="1">
        <v>45862</v>
      </c>
      <c r="DP1425">
        <v>15.39</v>
      </c>
      <c r="DQ1425" t="s">
        <v>22</v>
      </c>
      <c r="DR1425" t="s">
        <v>22</v>
      </c>
      <c r="DS1425" t="s">
        <v>22</v>
      </c>
      <c r="DT1425" t="s">
        <v>22</v>
      </c>
      <c r="DU1425" t="s">
        <v>22</v>
      </c>
      <c r="DV1425">
        <v>2890128</v>
      </c>
    </row>
    <row r="1426" spans="11:126" x14ac:dyDescent="0.2">
      <c r="K1426" s="1">
        <v>45898</v>
      </c>
      <c r="L1426">
        <v>15.78</v>
      </c>
      <c r="M1426">
        <v>14528121</v>
      </c>
      <c r="N1426" t="s">
        <v>22</v>
      </c>
      <c r="O1426" t="s">
        <v>22</v>
      </c>
      <c r="P1426">
        <v>15.78</v>
      </c>
      <c r="Q1426">
        <v>15.79</v>
      </c>
      <c r="R1426">
        <v>184261</v>
      </c>
      <c r="T1426" s="1">
        <v>45898</v>
      </c>
      <c r="U1426">
        <v>47.26</v>
      </c>
      <c r="V1426">
        <v>473220</v>
      </c>
      <c r="W1426" t="s">
        <v>22</v>
      </c>
      <c r="X1426" t="s">
        <v>22</v>
      </c>
      <c r="Y1426">
        <v>47.22</v>
      </c>
      <c r="Z1426">
        <v>47.23</v>
      </c>
      <c r="AA1426">
        <v>15697</v>
      </c>
      <c r="AL1426" s="1">
        <v>45898</v>
      </c>
      <c r="AM1426">
        <v>11.85</v>
      </c>
      <c r="AN1426">
        <v>177211</v>
      </c>
      <c r="AO1426" t="s">
        <v>22</v>
      </c>
      <c r="AP1426" t="s">
        <v>22</v>
      </c>
      <c r="AQ1426">
        <v>11.86</v>
      </c>
      <c r="AR1426">
        <v>11.89</v>
      </c>
      <c r="AS1426">
        <v>790</v>
      </c>
      <c r="AU1426" s="1">
        <v>45898</v>
      </c>
      <c r="AV1426">
        <v>3.8</v>
      </c>
      <c r="AW1426">
        <v>3054508</v>
      </c>
      <c r="AX1426" t="s">
        <v>22</v>
      </c>
      <c r="AY1426" t="s">
        <v>22</v>
      </c>
      <c r="AZ1426">
        <v>3.78</v>
      </c>
      <c r="BA1426">
        <v>3.8</v>
      </c>
      <c r="BB1426" t="s">
        <v>22</v>
      </c>
      <c r="BD1426" s="1">
        <v>45898</v>
      </c>
      <c r="BE1426">
        <v>2.2000000000000002</v>
      </c>
      <c r="BF1426">
        <v>83455</v>
      </c>
      <c r="BG1426" t="s">
        <v>22</v>
      </c>
      <c r="BH1426" t="s">
        <v>22</v>
      </c>
      <c r="BI1426">
        <v>2.1800000000000002</v>
      </c>
      <c r="BJ1426">
        <v>2.2000000000000002</v>
      </c>
      <c r="BK1426">
        <v>3</v>
      </c>
      <c r="BM1426" s="1">
        <v>45898</v>
      </c>
      <c r="BN1426">
        <v>5.37</v>
      </c>
      <c r="BO1426">
        <v>276399</v>
      </c>
      <c r="BP1426" t="s">
        <v>22</v>
      </c>
      <c r="BQ1426" t="s">
        <v>22</v>
      </c>
      <c r="BR1426">
        <v>5.31</v>
      </c>
      <c r="BS1426">
        <v>5.37</v>
      </c>
      <c r="BT1426">
        <v>2254</v>
      </c>
      <c r="CN1426" s="1">
        <v>45898</v>
      </c>
      <c r="CO1426">
        <v>132.69</v>
      </c>
      <c r="CP1426">
        <v>570700</v>
      </c>
      <c r="CQ1426" t="s">
        <v>22</v>
      </c>
      <c r="CR1426" t="s">
        <v>22</v>
      </c>
      <c r="CS1426">
        <v>132.69</v>
      </c>
      <c r="CT1426">
        <v>132.77000000000001</v>
      </c>
      <c r="CU1426">
        <v>2696</v>
      </c>
      <c r="CW1426" s="1">
        <v>45898</v>
      </c>
      <c r="CX1426">
        <v>26.98</v>
      </c>
      <c r="CY1426">
        <v>14034817</v>
      </c>
      <c r="CZ1426" t="s">
        <v>22</v>
      </c>
      <c r="DA1426" t="s">
        <v>22</v>
      </c>
      <c r="DB1426">
        <v>26.98</v>
      </c>
      <c r="DC1426">
        <v>26.99</v>
      </c>
      <c r="DD1426">
        <v>214725</v>
      </c>
      <c r="DF1426" s="1">
        <v>45821</v>
      </c>
      <c r="DG1426">
        <v>5976.97</v>
      </c>
      <c r="DH1426">
        <v>784421071</v>
      </c>
      <c r="DI1426">
        <v>1.007916</v>
      </c>
      <c r="DJ1426" t="s">
        <v>22</v>
      </c>
      <c r="DK1426">
        <v>5920.52</v>
      </c>
      <c r="DL1426">
        <v>6026.73</v>
      </c>
      <c r="DM1426">
        <v>14269229</v>
      </c>
      <c r="DO1426" s="1">
        <v>45863</v>
      </c>
      <c r="DP1426">
        <v>14.93</v>
      </c>
      <c r="DQ1426" t="s">
        <v>22</v>
      </c>
      <c r="DR1426" t="s">
        <v>22</v>
      </c>
      <c r="DS1426" t="s">
        <v>22</v>
      </c>
      <c r="DT1426" t="s">
        <v>22</v>
      </c>
      <c r="DU1426" t="s">
        <v>22</v>
      </c>
      <c r="DV1426">
        <v>2923034</v>
      </c>
    </row>
    <row r="1427" spans="11:126" x14ac:dyDescent="0.2">
      <c r="K1427" s="1">
        <v>45902</v>
      </c>
      <c r="L1427">
        <v>15.05</v>
      </c>
      <c r="M1427">
        <v>15814427</v>
      </c>
      <c r="N1427" t="s">
        <v>22</v>
      </c>
      <c r="O1427" t="s">
        <v>22</v>
      </c>
      <c r="P1427">
        <v>15.05</v>
      </c>
      <c r="Q1427">
        <v>15.06</v>
      </c>
      <c r="R1427">
        <v>176602</v>
      </c>
      <c r="T1427" s="1">
        <v>45902</v>
      </c>
      <c r="U1427">
        <v>46.16</v>
      </c>
      <c r="V1427">
        <v>527188</v>
      </c>
      <c r="W1427" t="s">
        <v>22</v>
      </c>
      <c r="X1427" t="s">
        <v>22</v>
      </c>
      <c r="Y1427">
        <v>46.14</v>
      </c>
      <c r="Z1427">
        <v>46.16</v>
      </c>
      <c r="AA1427">
        <v>16081</v>
      </c>
      <c r="AL1427" s="1">
        <v>45902</v>
      </c>
      <c r="AM1427">
        <v>11.88</v>
      </c>
      <c r="AN1427">
        <v>148797</v>
      </c>
      <c r="AO1427" t="s">
        <v>22</v>
      </c>
      <c r="AP1427" t="s">
        <v>22</v>
      </c>
      <c r="AQ1427">
        <v>11.86</v>
      </c>
      <c r="AR1427">
        <v>11.88</v>
      </c>
      <c r="AS1427">
        <v>790</v>
      </c>
      <c r="AU1427" s="1">
        <v>45902</v>
      </c>
      <c r="AV1427">
        <v>4.07</v>
      </c>
      <c r="AW1427">
        <v>1359099</v>
      </c>
      <c r="AX1427" t="s">
        <v>22</v>
      </c>
      <c r="AY1427" t="s">
        <v>22</v>
      </c>
      <c r="AZ1427">
        <v>4.05</v>
      </c>
      <c r="BA1427">
        <v>4.0599999999999996</v>
      </c>
      <c r="BB1427" t="s">
        <v>22</v>
      </c>
      <c r="BD1427" s="1">
        <v>45902</v>
      </c>
      <c r="BE1427">
        <v>2.15</v>
      </c>
      <c r="BF1427">
        <v>101912</v>
      </c>
      <c r="BG1427" t="s">
        <v>22</v>
      </c>
      <c r="BH1427" t="s">
        <v>22</v>
      </c>
      <c r="BI1427">
        <v>2.15</v>
      </c>
      <c r="BJ1427">
        <v>2.17</v>
      </c>
      <c r="BK1427">
        <v>3</v>
      </c>
      <c r="BM1427" s="1">
        <v>45902</v>
      </c>
      <c r="BN1427">
        <v>5.15</v>
      </c>
      <c r="BO1427">
        <v>312380</v>
      </c>
      <c r="BP1427" t="s">
        <v>22</v>
      </c>
      <c r="BQ1427" t="s">
        <v>22</v>
      </c>
      <c r="BR1427">
        <v>5.1100000000000003</v>
      </c>
      <c r="BS1427">
        <v>5.16</v>
      </c>
      <c r="BT1427">
        <v>2569</v>
      </c>
      <c r="CN1427" s="1">
        <v>45902</v>
      </c>
      <c r="CO1427">
        <v>130.52000000000001</v>
      </c>
      <c r="CP1427">
        <v>511653</v>
      </c>
      <c r="CQ1427" t="s">
        <v>22</v>
      </c>
      <c r="CR1427" t="s">
        <v>22</v>
      </c>
      <c r="CS1427">
        <v>130.51</v>
      </c>
      <c r="CT1427">
        <v>130.57</v>
      </c>
      <c r="CU1427">
        <v>2721</v>
      </c>
      <c r="CW1427" s="1">
        <v>45902</v>
      </c>
      <c r="CX1427">
        <v>26.74</v>
      </c>
      <c r="CY1427">
        <v>10941298</v>
      </c>
      <c r="CZ1427" t="s">
        <v>22</v>
      </c>
      <c r="DA1427" t="s">
        <v>22</v>
      </c>
      <c r="DB1427">
        <v>26.73</v>
      </c>
      <c r="DC1427">
        <v>26.74</v>
      </c>
      <c r="DD1427">
        <v>213458</v>
      </c>
      <c r="DF1427" s="1">
        <v>45824</v>
      </c>
      <c r="DG1427">
        <v>6033.11</v>
      </c>
      <c r="DH1427">
        <v>811230022</v>
      </c>
      <c r="DI1427">
        <v>0.98041800000000001</v>
      </c>
      <c r="DJ1427" t="s">
        <v>22</v>
      </c>
      <c r="DK1427">
        <v>5978.19</v>
      </c>
      <c r="DL1427">
        <v>6069.22</v>
      </c>
      <c r="DM1427">
        <v>14334869</v>
      </c>
      <c r="DO1427" s="1">
        <v>45866</v>
      </c>
      <c r="DP1427">
        <v>15.03</v>
      </c>
      <c r="DQ1427" t="s">
        <v>22</v>
      </c>
      <c r="DR1427" t="s">
        <v>22</v>
      </c>
      <c r="DS1427" t="s">
        <v>22</v>
      </c>
      <c r="DT1427" t="s">
        <v>22</v>
      </c>
      <c r="DU1427" t="s">
        <v>22</v>
      </c>
      <c r="DV1427">
        <v>2992850</v>
      </c>
    </row>
    <row r="1428" spans="11:126" x14ac:dyDescent="0.2">
      <c r="K1428" s="1">
        <v>45903</v>
      </c>
      <c r="L1428">
        <v>14.55</v>
      </c>
      <c r="M1428">
        <v>15887427</v>
      </c>
      <c r="N1428" t="s">
        <v>22</v>
      </c>
      <c r="O1428" t="s">
        <v>22</v>
      </c>
      <c r="P1428">
        <v>14.55</v>
      </c>
      <c r="Q1428">
        <v>14.56</v>
      </c>
      <c r="R1428">
        <v>179816</v>
      </c>
      <c r="T1428" s="1">
        <v>45903</v>
      </c>
      <c r="U1428">
        <v>44.69</v>
      </c>
      <c r="V1428">
        <v>1221674</v>
      </c>
      <c r="W1428" t="s">
        <v>22</v>
      </c>
      <c r="X1428" t="s">
        <v>22</v>
      </c>
      <c r="Y1428">
        <v>44.68</v>
      </c>
      <c r="Z1428">
        <v>44.75</v>
      </c>
      <c r="AA1428">
        <v>21923</v>
      </c>
      <c r="AL1428" s="1">
        <v>45903</v>
      </c>
      <c r="AM1428">
        <v>11.89</v>
      </c>
      <c r="AN1428">
        <v>159803</v>
      </c>
      <c r="AO1428" t="s">
        <v>22</v>
      </c>
      <c r="AP1428" t="s">
        <v>22</v>
      </c>
      <c r="AQ1428">
        <v>11.88</v>
      </c>
      <c r="AR1428">
        <v>11.89</v>
      </c>
      <c r="AS1428">
        <v>790</v>
      </c>
      <c r="AU1428" s="1">
        <v>45903</v>
      </c>
      <c r="AV1428">
        <v>3.97</v>
      </c>
      <c r="AW1428">
        <v>1591671</v>
      </c>
      <c r="AX1428" t="s">
        <v>22</v>
      </c>
      <c r="AY1428" t="s">
        <v>22</v>
      </c>
      <c r="AZ1428">
        <v>3.97</v>
      </c>
      <c r="BA1428">
        <v>3.99</v>
      </c>
      <c r="BB1428" t="s">
        <v>22</v>
      </c>
      <c r="BD1428" s="1">
        <v>45903</v>
      </c>
      <c r="BE1428">
        <v>2.2000000000000002</v>
      </c>
      <c r="BF1428">
        <v>66513</v>
      </c>
      <c r="BG1428" t="s">
        <v>22</v>
      </c>
      <c r="BH1428" t="s">
        <v>22</v>
      </c>
      <c r="BI1428">
        <v>2.2000000000000002</v>
      </c>
      <c r="BJ1428">
        <v>2.21</v>
      </c>
      <c r="BK1428">
        <v>3</v>
      </c>
      <c r="BM1428" s="1">
        <v>45903</v>
      </c>
      <c r="BN1428">
        <v>4.97</v>
      </c>
      <c r="BO1428">
        <v>286595</v>
      </c>
      <c r="BP1428" t="s">
        <v>22</v>
      </c>
      <c r="BQ1428" t="s">
        <v>22</v>
      </c>
      <c r="BR1428">
        <v>4.93</v>
      </c>
      <c r="BS1428">
        <v>4.99</v>
      </c>
      <c r="BT1428">
        <v>2573</v>
      </c>
      <c r="CN1428" s="1">
        <v>45903</v>
      </c>
      <c r="CO1428">
        <v>130.58000000000001</v>
      </c>
      <c r="CP1428">
        <v>489789</v>
      </c>
      <c r="CQ1428" t="s">
        <v>22</v>
      </c>
      <c r="CR1428" t="s">
        <v>22</v>
      </c>
      <c r="CS1428">
        <v>130.56</v>
      </c>
      <c r="CT1428">
        <v>130.63</v>
      </c>
      <c r="CU1428">
        <v>2746</v>
      </c>
      <c r="CW1428" s="1">
        <v>45903</v>
      </c>
      <c r="CX1428">
        <v>26.73</v>
      </c>
      <c r="CY1428">
        <v>10270923</v>
      </c>
      <c r="CZ1428" t="s">
        <v>22</v>
      </c>
      <c r="DA1428" t="s">
        <v>22</v>
      </c>
      <c r="DB1428">
        <v>26.73</v>
      </c>
      <c r="DC1428">
        <v>26.74</v>
      </c>
      <c r="DD1428">
        <v>215111</v>
      </c>
      <c r="DF1428" s="1">
        <v>45825</v>
      </c>
      <c r="DG1428">
        <v>5982.72</v>
      </c>
      <c r="DH1428">
        <v>790945921</v>
      </c>
      <c r="DI1428">
        <v>0.184972</v>
      </c>
      <c r="DJ1428" t="s">
        <v>22</v>
      </c>
      <c r="DK1428">
        <v>5929.61</v>
      </c>
      <c r="DL1428">
        <v>6026.38</v>
      </c>
      <c r="DM1428">
        <v>14681995</v>
      </c>
      <c r="DO1428" s="1">
        <v>45867</v>
      </c>
      <c r="DP1428">
        <v>15.98</v>
      </c>
      <c r="DQ1428" t="s">
        <v>22</v>
      </c>
      <c r="DR1428" t="s">
        <v>22</v>
      </c>
      <c r="DS1428" t="s">
        <v>22</v>
      </c>
      <c r="DT1428" t="s">
        <v>22</v>
      </c>
      <c r="DU1428" t="s">
        <v>22</v>
      </c>
      <c r="DV1428">
        <v>3353710</v>
      </c>
    </row>
    <row r="1429" spans="11:126" x14ac:dyDescent="0.2">
      <c r="K1429" s="1">
        <v>45904</v>
      </c>
      <c r="L1429">
        <v>14.76</v>
      </c>
      <c r="M1429">
        <v>14041734</v>
      </c>
      <c r="N1429" t="s">
        <v>22</v>
      </c>
      <c r="O1429" t="s">
        <v>22</v>
      </c>
      <c r="P1429">
        <v>14.76</v>
      </c>
      <c r="Q1429">
        <v>14.77</v>
      </c>
      <c r="R1429">
        <v>181958</v>
      </c>
      <c r="T1429" s="1">
        <v>45904</v>
      </c>
      <c r="U1429">
        <v>44.23</v>
      </c>
      <c r="V1429">
        <v>1165031</v>
      </c>
      <c r="W1429" t="s">
        <v>22</v>
      </c>
      <c r="X1429" t="s">
        <v>22</v>
      </c>
      <c r="Y1429">
        <v>44.22</v>
      </c>
      <c r="Z1429">
        <v>44.24</v>
      </c>
      <c r="AA1429">
        <v>27913</v>
      </c>
      <c r="AL1429" s="1">
        <v>45904</v>
      </c>
      <c r="AM1429">
        <v>11.89</v>
      </c>
      <c r="AN1429">
        <v>265043</v>
      </c>
      <c r="AO1429" t="s">
        <v>22</v>
      </c>
      <c r="AP1429" t="s">
        <v>22</v>
      </c>
      <c r="AQ1429">
        <v>11.89</v>
      </c>
      <c r="AR1429">
        <v>11.91</v>
      </c>
      <c r="AS1429">
        <v>793</v>
      </c>
      <c r="AU1429" s="1">
        <v>45904</v>
      </c>
      <c r="AV1429">
        <v>4.26</v>
      </c>
      <c r="AW1429">
        <v>815161</v>
      </c>
      <c r="AX1429" t="s">
        <v>22</v>
      </c>
      <c r="AY1429" t="s">
        <v>22</v>
      </c>
      <c r="AZ1429">
        <v>4.25</v>
      </c>
      <c r="BA1429">
        <v>4.26</v>
      </c>
      <c r="BB1429" t="s">
        <v>22</v>
      </c>
      <c r="BD1429" s="1">
        <v>45904</v>
      </c>
      <c r="BE1429">
        <v>2.2200000000000002</v>
      </c>
      <c r="BF1429">
        <v>101238</v>
      </c>
      <c r="BG1429" t="s">
        <v>22</v>
      </c>
      <c r="BH1429" t="s">
        <v>22</v>
      </c>
      <c r="BI1429">
        <v>2.21</v>
      </c>
      <c r="BJ1429">
        <v>2.2400000000000002</v>
      </c>
      <c r="BK1429">
        <v>3</v>
      </c>
      <c r="BM1429" s="1">
        <v>45904</v>
      </c>
      <c r="BN1429">
        <v>5.0999999999999996</v>
      </c>
      <c r="BO1429">
        <v>353621</v>
      </c>
      <c r="BP1429" t="s">
        <v>22</v>
      </c>
      <c r="BQ1429" t="s">
        <v>22</v>
      </c>
      <c r="BR1429">
        <v>5.07</v>
      </c>
      <c r="BS1429">
        <v>5.1100000000000003</v>
      </c>
      <c r="BT1429">
        <v>2612</v>
      </c>
      <c r="CN1429" s="1">
        <v>45904</v>
      </c>
      <c r="CO1429">
        <v>135.41999999999999</v>
      </c>
      <c r="CP1429">
        <v>694188</v>
      </c>
      <c r="CQ1429" t="s">
        <v>22</v>
      </c>
      <c r="CR1429" t="s">
        <v>22</v>
      </c>
      <c r="CS1429">
        <v>135.41999999999999</v>
      </c>
      <c r="CT1429">
        <v>135.52000000000001</v>
      </c>
      <c r="CU1429">
        <v>2799</v>
      </c>
      <c r="CW1429" s="1">
        <v>45904</v>
      </c>
      <c r="CX1429">
        <v>26.71</v>
      </c>
      <c r="CY1429">
        <v>13220824</v>
      </c>
      <c r="CZ1429" t="s">
        <v>22</v>
      </c>
      <c r="DA1429" t="s">
        <v>22</v>
      </c>
      <c r="DB1429">
        <v>26.72</v>
      </c>
      <c r="DC1429">
        <v>26.73</v>
      </c>
      <c r="DD1429">
        <v>215185</v>
      </c>
      <c r="DF1429" s="1">
        <v>45826</v>
      </c>
      <c r="DG1429">
        <v>5980.87</v>
      </c>
      <c r="DH1429">
        <v>848027406</v>
      </c>
      <c r="DI1429">
        <v>0.20391500000000001</v>
      </c>
      <c r="DJ1429" t="s">
        <v>22</v>
      </c>
      <c r="DK1429">
        <v>5931.43</v>
      </c>
      <c r="DL1429">
        <v>6027.69</v>
      </c>
      <c r="DM1429">
        <v>14960718</v>
      </c>
      <c r="DO1429" s="1">
        <v>45868</v>
      </c>
      <c r="DP1429">
        <v>15.48</v>
      </c>
      <c r="DQ1429" t="s">
        <v>22</v>
      </c>
      <c r="DR1429" t="s">
        <v>22</v>
      </c>
      <c r="DS1429" t="s">
        <v>22</v>
      </c>
      <c r="DT1429" t="s">
        <v>22</v>
      </c>
      <c r="DU1429" t="s">
        <v>22</v>
      </c>
      <c r="DV1429">
        <v>3497081</v>
      </c>
    </row>
    <row r="1430" spans="11:126" x14ac:dyDescent="0.2">
      <c r="K1430" s="1">
        <v>45905</v>
      </c>
      <c r="L1430">
        <v>15.11</v>
      </c>
      <c r="M1430">
        <v>13657885</v>
      </c>
      <c r="N1430" t="s">
        <v>22</v>
      </c>
      <c r="O1430" t="s">
        <v>22</v>
      </c>
      <c r="P1430">
        <v>15.11</v>
      </c>
      <c r="Q1430">
        <v>15.12</v>
      </c>
      <c r="R1430">
        <v>185720</v>
      </c>
      <c r="T1430" s="1">
        <v>45905</v>
      </c>
      <c r="U1430">
        <v>43.36</v>
      </c>
      <c r="V1430">
        <v>643378</v>
      </c>
      <c r="W1430" t="s">
        <v>22</v>
      </c>
      <c r="X1430" t="s">
        <v>22</v>
      </c>
      <c r="Y1430">
        <v>43.33</v>
      </c>
      <c r="Z1430">
        <v>43.37</v>
      </c>
      <c r="AA1430">
        <v>30088</v>
      </c>
      <c r="AL1430" s="1">
        <v>45905</v>
      </c>
      <c r="AM1430">
        <v>11.96</v>
      </c>
      <c r="AN1430">
        <v>235539</v>
      </c>
      <c r="AO1430" t="s">
        <v>22</v>
      </c>
      <c r="AP1430" t="s">
        <v>22</v>
      </c>
      <c r="AQ1430">
        <v>11.96</v>
      </c>
      <c r="AR1430">
        <v>11.98</v>
      </c>
      <c r="AS1430">
        <v>793</v>
      </c>
      <c r="AU1430" s="1">
        <v>45905</v>
      </c>
      <c r="AV1430">
        <v>3.82</v>
      </c>
      <c r="AW1430">
        <v>787146</v>
      </c>
      <c r="AX1430" t="s">
        <v>22</v>
      </c>
      <c r="AY1430" t="s">
        <v>22</v>
      </c>
      <c r="AZ1430">
        <v>3.82</v>
      </c>
      <c r="BA1430">
        <v>3.84</v>
      </c>
      <c r="BB1430" t="s">
        <v>22</v>
      </c>
      <c r="BD1430" s="1">
        <v>45905</v>
      </c>
      <c r="BE1430">
        <v>2.23</v>
      </c>
      <c r="BF1430">
        <v>58883</v>
      </c>
      <c r="BG1430" t="s">
        <v>22</v>
      </c>
      <c r="BH1430" t="s">
        <v>22</v>
      </c>
      <c r="BI1430">
        <v>2.2200000000000002</v>
      </c>
      <c r="BJ1430">
        <v>2.23</v>
      </c>
      <c r="BK1430">
        <v>3</v>
      </c>
      <c r="BM1430" s="1">
        <v>45905</v>
      </c>
      <c r="BN1430">
        <v>5.01</v>
      </c>
      <c r="BO1430">
        <v>296787</v>
      </c>
      <c r="BP1430" t="s">
        <v>22</v>
      </c>
      <c r="BQ1430" t="s">
        <v>22</v>
      </c>
      <c r="BR1430">
        <v>5</v>
      </c>
      <c r="BS1430">
        <v>5.01</v>
      </c>
      <c r="BT1430">
        <v>2636</v>
      </c>
      <c r="CN1430" s="1">
        <v>45905</v>
      </c>
      <c r="CO1430">
        <v>139.29</v>
      </c>
      <c r="CP1430">
        <v>1347051</v>
      </c>
      <c r="CQ1430" t="s">
        <v>22</v>
      </c>
      <c r="CR1430" t="s">
        <v>22</v>
      </c>
      <c r="CS1430">
        <v>139.33000000000001</v>
      </c>
      <c r="CT1430">
        <v>139.36000000000001</v>
      </c>
      <c r="CU1430">
        <v>2973</v>
      </c>
      <c r="CW1430" s="1">
        <v>45905</v>
      </c>
      <c r="CX1430">
        <v>26.59</v>
      </c>
      <c r="CY1430">
        <v>11509237</v>
      </c>
      <c r="CZ1430" t="s">
        <v>22</v>
      </c>
      <c r="DA1430" t="s">
        <v>22</v>
      </c>
      <c r="DB1430">
        <v>26.59</v>
      </c>
      <c r="DC1430">
        <v>26.6</v>
      </c>
      <c r="DD1430">
        <v>217065</v>
      </c>
      <c r="DF1430" s="1">
        <v>45827</v>
      </c>
      <c r="DG1430" t="s">
        <v>22</v>
      </c>
      <c r="DH1430" t="s">
        <v>22</v>
      </c>
      <c r="DI1430">
        <v>0</v>
      </c>
      <c r="DJ1430" t="s">
        <v>22</v>
      </c>
      <c r="DK1430" t="s">
        <v>22</v>
      </c>
      <c r="DL1430" t="s">
        <v>22</v>
      </c>
      <c r="DM1430" t="s">
        <v>22</v>
      </c>
      <c r="DO1430" s="1">
        <v>45869</v>
      </c>
      <c r="DP1430">
        <v>16.72</v>
      </c>
      <c r="DQ1430" t="s">
        <v>22</v>
      </c>
      <c r="DR1430" t="s">
        <v>22</v>
      </c>
      <c r="DS1430" t="s">
        <v>22</v>
      </c>
      <c r="DT1430" t="s">
        <v>22</v>
      </c>
      <c r="DU1430" t="s">
        <v>22</v>
      </c>
      <c r="DV1430">
        <v>3545570</v>
      </c>
    </row>
    <row r="1431" spans="11:126" x14ac:dyDescent="0.2">
      <c r="K1431" s="1">
        <v>45908</v>
      </c>
      <c r="L1431">
        <v>15.24</v>
      </c>
      <c r="M1431">
        <v>12545386</v>
      </c>
      <c r="N1431" t="s">
        <v>22</v>
      </c>
      <c r="O1431" t="s">
        <v>22</v>
      </c>
      <c r="P1431">
        <v>15.25</v>
      </c>
      <c r="Q1431">
        <v>15.26</v>
      </c>
      <c r="R1431">
        <v>178863</v>
      </c>
      <c r="T1431" s="1">
        <v>45908</v>
      </c>
      <c r="U1431">
        <v>43.38</v>
      </c>
      <c r="V1431">
        <v>1066974</v>
      </c>
      <c r="W1431" t="s">
        <v>22</v>
      </c>
      <c r="X1431" t="s">
        <v>22</v>
      </c>
      <c r="Y1431">
        <v>43.35</v>
      </c>
      <c r="Z1431">
        <v>43.36</v>
      </c>
      <c r="AA1431">
        <v>30377</v>
      </c>
      <c r="AL1431" s="1">
        <v>45908</v>
      </c>
      <c r="AM1431">
        <v>12</v>
      </c>
      <c r="AN1431">
        <v>166987</v>
      </c>
      <c r="AO1431" t="s">
        <v>22</v>
      </c>
      <c r="AP1431" t="s">
        <v>22</v>
      </c>
      <c r="AQ1431">
        <v>11.99</v>
      </c>
      <c r="AR1431">
        <v>12</v>
      </c>
      <c r="AS1431">
        <v>793</v>
      </c>
      <c r="AU1431" s="1">
        <v>45908</v>
      </c>
      <c r="AV1431">
        <v>3.81</v>
      </c>
      <c r="AW1431">
        <v>397048</v>
      </c>
      <c r="AX1431" t="s">
        <v>22</v>
      </c>
      <c r="AY1431" t="s">
        <v>22</v>
      </c>
      <c r="AZ1431">
        <v>3.8</v>
      </c>
      <c r="BA1431">
        <v>3.81</v>
      </c>
      <c r="BB1431" t="s">
        <v>22</v>
      </c>
      <c r="BD1431" s="1">
        <v>45908</v>
      </c>
      <c r="BE1431">
        <v>2.2999999999999998</v>
      </c>
      <c r="BF1431">
        <v>119022</v>
      </c>
      <c r="BG1431" t="s">
        <v>22</v>
      </c>
      <c r="BH1431" t="s">
        <v>22</v>
      </c>
      <c r="BI1431">
        <v>2.2799999999999998</v>
      </c>
      <c r="BJ1431">
        <v>2.2999999999999998</v>
      </c>
      <c r="BK1431">
        <v>3</v>
      </c>
      <c r="BM1431" s="1">
        <v>45908</v>
      </c>
      <c r="BN1431">
        <v>4.82</v>
      </c>
      <c r="BO1431">
        <v>369025</v>
      </c>
      <c r="BP1431" t="s">
        <v>22</v>
      </c>
      <c r="BQ1431" t="s">
        <v>22</v>
      </c>
      <c r="BR1431">
        <v>4.82</v>
      </c>
      <c r="BS1431">
        <v>4.84</v>
      </c>
      <c r="BT1431">
        <v>2633</v>
      </c>
      <c r="CN1431" s="1">
        <v>45908</v>
      </c>
      <c r="CO1431">
        <v>139.47</v>
      </c>
      <c r="CP1431">
        <v>716841</v>
      </c>
      <c r="CQ1431" t="s">
        <v>22</v>
      </c>
      <c r="CR1431" t="s">
        <v>22</v>
      </c>
      <c r="CS1431">
        <v>139.47999999999999</v>
      </c>
      <c r="CT1431">
        <v>139.49</v>
      </c>
      <c r="CU1431">
        <v>3057</v>
      </c>
      <c r="CW1431" s="1">
        <v>45908</v>
      </c>
      <c r="CX1431">
        <v>26.48</v>
      </c>
      <c r="CY1431">
        <v>14652486</v>
      </c>
      <c r="CZ1431" t="s">
        <v>22</v>
      </c>
      <c r="DA1431" t="s">
        <v>22</v>
      </c>
      <c r="DB1431">
        <v>26.5</v>
      </c>
      <c r="DC1431">
        <v>26.51</v>
      </c>
      <c r="DD1431">
        <v>215536</v>
      </c>
      <c r="DF1431" s="1">
        <v>45828</v>
      </c>
      <c r="DG1431">
        <v>5967.84</v>
      </c>
      <c r="DH1431">
        <v>2430521281</v>
      </c>
      <c r="DI1431">
        <v>0.337953</v>
      </c>
      <c r="DJ1431" t="s">
        <v>22</v>
      </c>
      <c r="DK1431">
        <v>5916.36</v>
      </c>
      <c r="DL1431">
        <v>6012.02</v>
      </c>
      <c r="DM1431">
        <v>11603314</v>
      </c>
      <c r="DO1431" s="1">
        <v>45870</v>
      </c>
      <c r="DP1431">
        <v>20.38</v>
      </c>
      <c r="DQ1431" t="s">
        <v>22</v>
      </c>
      <c r="DR1431" t="s">
        <v>22</v>
      </c>
      <c r="DS1431" t="s">
        <v>22</v>
      </c>
      <c r="DT1431" t="s">
        <v>22</v>
      </c>
      <c r="DU1431" t="s">
        <v>22</v>
      </c>
      <c r="DV1431">
        <v>3709166</v>
      </c>
    </row>
    <row r="1432" spans="11:126" x14ac:dyDescent="0.2">
      <c r="K1432" s="1">
        <v>45909</v>
      </c>
      <c r="L1432">
        <v>16.195</v>
      </c>
      <c r="M1432">
        <v>17597241</v>
      </c>
      <c r="N1432" t="s">
        <v>22</v>
      </c>
      <c r="O1432" t="s">
        <v>22</v>
      </c>
      <c r="P1432">
        <v>16.190000000000001</v>
      </c>
      <c r="Q1432">
        <v>16.2</v>
      </c>
      <c r="R1432">
        <v>180629</v>
      </c>
      <c r="T1432" s="1">
        <v>45909</v>
      </c>
      <c r="U1432">
        <v>48.81</v>
      </c>
      <c r="V1432">
        <v>2328377</v>
      </c>
      <c r="W1432" t="s">
        <v>22</v>
      </c>
      <c r="X1432" t="s">
        <v>22</v>
      </c>
      <c r="Y1432">
        <v>48.81</v>
      </c>
      <c r="Z1432">
        <v>48.82</v>
      </c>
      <c r="AA1432">
        <v>30814</v>
      </c>
      <c r="AL1432" s="1">
        <v>45909</v>
      </c>
      <c r="AM1432">
        <v>11.98</v>
      </c>
      <c r="AN1432">
        <v>379829</v>
      </c>
      <c r="AO1432" t="s">
        <v>22</v>
      </c>
      <c r="AP1432" t="s">
        <v>22</v>
      </c>
      <c r="AQ1432">
        <v>11.95</v>
      </c>
      <c r="AR1432">
        <v>11.97</v>
      </c>
      <c r="AS1432">
        <v>794</v>
      </c>
      <c r="AU1432" s="1">
        <v>45909</v>
      </c>
      <c r="AV1432">
        <v>4.09</v>
      </c>
      <c r="AW1432">
        <v>403902</v>
      </c>
      <c r="AX1432" t="s">
        <v>22</v>
      </c>
      <c r="AY1432" t="s">
        <v>22</v>
      </c>
      <c r="AZ1432">
        <v>4.0999999999999996</v>
      </c>
      <c r="BA1432">
        <v>4.1100000000000003</v>
      </c>
      <c r="BB1432" t="s">
        <v>22</v>
      </c>
      <c r="BD1432" s="1">
        <v>45909</v>
      </c>
      <c r="BE1432">
        <v>2.31</v>
      </c>
      <c r="BF1432">
        <v>140093</v>
      </c>
      <c r="BG1432" t="s">
        <v>22</v>
      </c>
      <c r="BH1432" t="s">
        <v>22</v>
      </c>
      <c r="BI1432">
        <v>2.29</v>
      </c>
      <c r="BJ1432">
        <v>2.3199999999999998</v>
      </c>
      <c r="BK1432">
        <v>3</v>
      </c>
      <c r="BM1432" s="1">
        <v>45909</v>
      </c>
      <c r="BN1432">
        <v>5.1100000000000003</v>
      </c>
      <c r="BO1432">
        <v>352007</v>
      </c>
      <c r="BP1432" t="s">
        <v>22</v>
      </c>
      <c r="BQ1432" t="s">
        <v>22</v>
      </c>
      <c r="BR1432">
        <v>5.07</v>
      </c>
      <c r="BS1432">
        <v>5.1100000000000003</v>
      </c>
      <c r="BT1432">
        <v>2661</v>
      </c>
      <c r="CN1432" s="1">
        <v>45909</v>
      </c>
      <c r="CO1432">
        <v>135.46</v>
      </c>
      <c r="CP1432">
        <v>546302</v>
      </c>
      <c r="CQ1432" t="s">
        <v>22</v>
      </c>
      <c r="CR1432" t="s">
        <v>22</v>
      </c>
      <c r="CS1432">
        <v>135.51</v>
      </c>
      <c r="CT1432">
        <v>135.54</v>
      </c>
      <c r="CU1432">
        <v>3121</v>
      </c>
      <c r="CW1432" s="1">
        <v>45909</v>
      </c>
      <c r="CX1432">
        <v>26.64</v>
      </c>
      <c r="CY1432">
        <v>10999202</v>
      </c>
      <c r="CZ1432" t="s">
        <v>22</v>
      </c>
      <c r="DA1432" t="s">
        <v>22</v>
      </c>
      <c r="DB1432">
        <v>26.64</v>
      </c>
      <c r="DC1432">
        <v>26.65</v>
      </c>
      <c r="DD1432">
        <v>214811</v>
      </c>
      <c r="DF1432" s="1">
        <v>45831</v>
      </c>
      <c r="DG1432">
        <v>6025.17</v>
      </c>
      <c r="DH1432">
        <v>936946110</v>
      </c>
      <c r="DI1432">
        <v>8.5819000000000006E-2</v>
      </c>
      <c r="DJ1432" t="s">
        <v>22</v>
      </c>
      <c r="DK1432">
        <v>5962.36</v>
      </c>
      <c r="DL1432">
        <v>6061.62</v>
      </c>
      <c r="DM1432">
        <v>11451686</v>
      </c>
      <c r="DO1432" s="1">
        <v>45873</v>
      </c>
      <c r="DP1432">
        <v>17.52</v>
      </c>
      <c r="DQ1432" t="s">
        <v>22</v>
      </c>
      <c r="DR1432" t="s">
        <v>22</v>
      </c>
      <c r="DS1432" t="s">
        <v>22</v>
      </c>
      <c r="DT1432" t="s">
        <v>22</v>
      </c>
      <c r="DU1432" t="s">
        <v>22</v>
      </c>
      <c r="DV1432">
        <v>3716913</v>
      </c>
    </row>
    <row r="1433" spans="11:126" x14ac:dyDescent="0.2">
      <c r="K1433" s="1">
        <v>45910</v>
      </c>
      <c r="L1433">
        <v>15.41</v>
      </c>
      <c r="M1433">
        <v>19483501</v>
      </c>
      <c r="N1433" t="s">
        <v>22</v>
      </c>
      <c r="O1433" t="s">
        <v>22</v>
      </c>
      <c r="P1433">
        <v>15.4</v>
      </c>
      <c r="Q1433">
        <v>15.41</v>
      </c>
      <c r="R1433">
        <v>181945</v>
      </c>
      <c r="T1433" s="1">
        <v>45910</v>
      </c>
      <c r="U1433">
        <v>48.75</v>
      </c>
      <c r="V1433">
        <v>1968394</v>
      </c>
      <c r="W1433" t="s">
        <v>22</v>
      </c>
      <c r="X1433" t="s">
        <v>22</v>
      </c>
      <c r="Y1433">
        <v>48.76</v>
      </c>
      <c r="Z1433">
        <v>48.78</v>
      </c>
      <c r="AA1433">
        <v>35446</v>
      </c>
      <c r="AL1433" s="1">
        <v>45910</v>
      </c>
      <c r="AM1433">
        <v>11.98</v>
      </c>
      <c r="AN1433">
        <v>168317</v>
      </c>
      <c r="AO1433" t="s">
        <v>22</v>
      </c>
      <c r="AP1433" t="s">
        <v>22</v>
      </c>
      <c r="AQ1433">
        <v>11.98</v>
      </c>
      <c r="AR1433">
        <v>11.99</v>
      </c>
      <c r="AS1433">
        <v>794</v>
      </c>
      <c r="AU1433" s="1">
        <v>45910</v>
      </c>
      <c r="AV1433">
        <v>3.85</v>
      </c>
      <c r="AW1433">
        <v>350905</v>
      </c>
      <c r="AX1433" t="s">
        <v>22</v>
      </c>
      <c r="AY1433" t="s">
        <v>22</v>
      </c>
      <c r="AZ1433">
        <v>3.85</v>
      </c>
      <c r="BA1433">
        <v>3.88</v>
      </c>
      <c r="BB1433" t="s">
        <v>22</v>
      </c>
      <c r="BD1433" s="1">
        <v>45910</v>
      </c>
      <c r="BE1433">
        <v>2.33</v>
      </c>
      <c r="BF1433">
        <v>70675</v>
      </c>
      <c r="BG1433" t="s">
        <v>22</v>
      </c>
      <c r="BH1433" t="s">
        <v>22</v>
      </c>
      <c r="BI1433">
        <v>2.31</v>
      </c>
      <c r="BJ1433">
        <v>2.33</v>
      </c>
      <c r="BK1433">
        <v>3</v>
      </c>
      <c r="BM1433" s="1">
        <v>45910</v>
      </c>
      <c r="BN1433">
        <v>4.63</v>
      </c>
      <c r="BO1433">
        <v>495725</v>
      </c>
      <c r="BP1433" t="s">
        <v>22</v>
      </c>
      <c r="BQ1433" t="s">
        <v>22</v>
      </c>
      <c r="BR1433">
        <v>4.62</v>
      </c>
      <c r="BS1433">
        <v>4.6500000000000004</v>
      </c>
      <c r="BT1433">
        <v>2695</v>
      </c>
      <c r="CN1433" s="1">
        <v>45910</v>
      </c>
      <c r="CO1433">
        <v>135.35</v>
      </c>
      <c r="CP1433">
        <v>548335</v>
      </c>
      <c r="CQ1433" t="s">
        <v>22</v>
      </c>
      <c r="CR1433" t="s">
        <v>22</v>
      </c>
      <c r="CS1433">
        <v>135.36000000000001</v>
      </c>
      <c r="CT1433">
        <v>135.38</v>
      </c>
      <c r="CU1433">
        <v>3145</v>
      </c>
      <c r="CW1433" s="1">
        <v>45910</v>
      </c>
      <c r="CX1433">
        <v>27.38</v>
      </c>
      <c r="CY1433">
        <v>12037158</v>
      </c>
      <c r="CZ1433" t="s">
        <v>22</v>
      </c>
      <c r="DA1433" t="s">
        <v>22</v>
      </c>
      <c r="DB1433">
        <v>27.35</v>
      </c>
      <c r="DC1433">
        <v>27.36</v>
      </c>
      <c r="DD1433">
        <v>215526</v>
      </c>
      <c r="DF1433" s="1">
        <v>45832</v>
      </c>
      <c r="DG1433">
        <v>6092.18</v>
      </c>
      <c r="DH1433">
        <v>946915507</v>
      </c>
      <c r="DI1433">
        <v>0.13423499999999999</v>
      </c>
      <c r="DJ1433" t="s">
        <v>22</v>
      </c>
      <c r="DK1433">
        <v>6033.53</v>
      </c>
      <c r="DL1433">
        <v>6131.42</v>
      </c>
      <c r="DM1433">
        <v>11765170</v>
      </c>
      <c r="DO1433" s="1">
        <v>45874</v>
      </c>
      <c r="DP1433">
        <v>17.850000000000001</v>
      </c>
      <c r="DQ1433" t="s">
        <v>22</v>
      </c>
      <c r="DR1433" t="s">
        <v>22</v>
      </c>
      <c r="DS1433" t="s">
        <v>22</v>
      </c>
      <c r="DT1433" t="s">
        <v>22</v>
      </c>
      <c r="DU1433" t="s">
        <v>22</v>
      </c>
      <c r="DV1433">
        <v>3741058</v>
      </c>
    </row>
    <row r="1434" spans="11:126" x14ac:dyDescent="0.2">
      <c r="K1434" s="1">
        <v>45911</v>
      </c>
      <c r="L1434">
        <v>15.89</v>
      </c>
      <c r="M1434">
        <v>14810379</v>
      </c>
      <c r="N1434" t="s">
        <v>22</v>
      </c>
      <c r="O1434" t="s">
        <v>22</v>
      </c>
      <c r="P1434">
        <v>15.89</v>
      </c>
      <c r="Q1434">
        <v>15.9</v>
      </c>
      <c r="R1434">
        <v>182586</v>
      </c>
      <c r="T1434" s="1">
        <v>45911</v>
      </c>
      <c r="U1434">
        <v>48.88</v>
      </c>
      <c r="V1434">
        <v>984240</v>
      </c>
      <c r="W1434" t="s">
        <v>22</v>
      </c>
      <c r="X1434" t="s">
        <v>22</v>
      </c>
      <c r="Y1434">
        <v>48.87</v>
      </c>
      <c r="Z1434">
        <v>48.9</v>
      </c>
      <c r="AA1434">
        <v>35658</v>
      </c>
      <c r="AL1434" s="1">
        <v>45911</v>
      </c>
      <c r="AM1434">
        <v>11.994999999999999</v>
      </c>
      <c r="AN1434">
        <v>96247</v>
      </c>
      <c r="AO1434" t="s">
        <v>22</v>
      </c>
      <c r="AP1434" t="s">
        <v>22</v>
      </c>
      <c r="AQ1434">
        <v>11.99</v>
      </c>
      <c r="AR1434">
        <v>12</v>
      </c>
      <c r="AS1434">
        <v>794</v>
      </c>
      <c r="AU1434" s="1">
        <v>45911</v>
      </c>
      <c r="AV1434">
        <v>3.82</v>
      </c>
      <c r="AW1434">
        <v>371377</v>
      </c>
      <c r="AX1434" t="s">
        <v>22</v>
      </c>
      <c r="AY1434" t="s">
        <v>22</v>
      </c>
      <c r="AZ1434">
        <v>3.83</v>
      </c>
      <c r="BA1434">
        <v>3.85</v>
      </c>
      <c r="BB1434" t="s">
        <v>22</v>
      </c>
      <c r="BD1434" s="1">
        <v>45911</v>
      </c>
      <c r="BE1434">
        <v>2.4300000000000002</v>
      </c>
      <c r="BF1434">
        <v>245588</v>
      </c>
      <c r="BG1434" t="s">
        <v>22</v>
      </c>
      <c r="BH1434" t="s">
        <v>22</v>
      </c>
      <c r="BI1434">
        <v>2.42</v>
      </c>
      <c r="BJ1434">
        <v>2.44</v>
      </c>
      <c r="BK1434">
        <v>3</v>
      </c>
      <c r="BM1434" s="1">
        <v>45911</v>
      </c>
      <c r="BN1434">
        <v>4.9000000000000004</v>
      </c>
      <c r="BO1434">
        <v>523047</v>
      </c>
      <c r="BP1434" t="s">
        <v>22</v>
      </c>
      <c r="BQ1434" t="s">
        <v>22</v>
      </c>
      <c r="BR1434">
        <v>4.8899999999999997</v>
      </c>
      <c r="BS1434">
        <v>4.9400000000000004</v>
      </c>
      <c r="BT1434">
        <v>2666</v>
      </c>
      <c r="CN1434" s="1">
        <v>45911</v>
      </c>
      <c r="CO1434">
        <v>139.75</v>
      </c>
      <c r="CP1434">
        <v>583545</v>
      </c>
      <c r="CQ1434" t="s">
        <v>22</v>
      </c>
      <c r="CR1434" t="s">
        <v>22</v>
      </c>
      <c r="CS1434">
        <v>139.69999999999999</v>
      </c>
      <c r="CT1434">
        <v>139.75</v>
      </c>
      <c r="CU1434">
        <v>3252</v>
      </c>
      <c r="CW1434" s="1">
        <v>45911</v>
      </c>
      <c r="CX1434">
        <v>27.57</v>
      </c>
      <c r="CY1434">
        <v>11016168</v>
      </c>
      <c r="CZ1434" t="s">
        <v>22</v>
      </c>
      <c r="DA1434" t="s">
        <v>22</v>
      </c>
      <c r="DB1434">
        <v>27.55</v>
      </c>
      <c r="DC1434">
        <v>27.56</v>
      </c>
      <c r="DD1434">
        <v>215901</v>
      </c>
      <c r="DF1434" s="1">
        <v>45833</v>
      </c>
      <c r="DG1434">
        <v>6092.16</v>
      </c>
      <c r="DH1434">
        <v>804849110</v>
      </c>
      <c r="DI1434">
        <v>4.8339E-2</v>
      </c>
      <c r="DJ1434" t="s">
        <v>22</v>
      </c>
      <c r="DK1434">
        <v>6047.08</v>
      </c>
      <c r="DL1434">
        <v>6136.79</v>
      </c>
      <c r="DM1434">
        <v>11865771</v>
      </c>
      <c r="DO1434" s="1">
        <v>45875</v>
      </c>
      <c r="DP1434">
        <v>16.77</v>
      </c>
      <c r="DQ1434" t="s">
        <v>22</v>
      </c>
      <c r="DR1434" t="s">
        <v>22</v>
      </c>
      <c r="DS1434" t="s">
        <v>22</v>
      </c>
      <c r="DT1434" t="s">
        <v>22</v>
      </c>
      <c r="DU1434" t="s">
        <v>22</v>
      </c>
      <c r="DV1434">
        <v>3861691</v>
      </c>
    </row>
    <row r="1435" spans="11:126" x14ac:dyDescent="0.2">
      <c r="K1435" s="1">
        <v>45912</v>
      </c>
      <c r="L1435">
        <v>17.010000000000002</v>
      </c>
      <c r="M1435">
        <v>28709982</v>
      </c>
      <c r="N1435" t="s">
        <v>22</v>
      </c>
      <c r="O1435" t="s">
        <v>22</v>
      </c>
      <c r="P1435">
        <v>17</v>
      </c>
      <c r="Q1435">
        <v>17.010000000000002</v>
      </c>
      <c r="R1435">
        <v>185200</v>
      </c>
      <c r="T1435" s="1">
        <v>45912</v>
      </c>
      <c r="U1435">
        <v>48.99</v>
      </c>
      <c r="V1435">
        <v>539854</v>
      </c>
      <c r="W1435" t="s">
        <v>22</v>
      </c>
      <c r="X1435" t="s">
        <v>22</v>
      </c>
      <c r="Y1435">
        <v>48.96</v>
      </c>
      <c r="Z1435">
        <v>48.99</v>
      </c>
      <c r="AA1435">
        <v>35899</v>
      </c>
      <c r="AL1435" s="1">
        <v>45912</v>
      </c>
      <c r="AM1435">
        <v>11.95</v>
      </c>
      <c r="AN1435">
        <v>370594</v>
      </c>
      <c r="AO1435" t="s">
        <v>22</v>
      </c>
      <c r="AP1435" t="s">
        <v>22</v>
      </c>
      <c r="AQ1435">
        <v>11.95</v>
      </c>
      <c r="AR1435">
        <v>11.96</v>
      </c>
      <c r="AS1435">
        <v>794</v>
      </c>
      <c r="AU1435" s="1">
        <v>45912</v>
      </c>
      <c r="AV1435">
        <v>4.05</v>
      </c>
      <c r="AW1435">
        <v>622704</v>
      </c>
      <c r="AX1435" t="s">
        <v>22</v>
      </c>
      <c r="AY1435" t="s">
        <v>22</v>
      </c>
      <c r="AZ1435">
        <v>4.04</v>
      </c>
      <c r="BA1435">
        <v>4.0599999999999996</v>
      </c>
      <c r="BB1435" t="s">
        <v>22</v>
      </c>
      <c r="BD1435" s="1">
        <v>45912</v>
      </c>
      <c r="BE1435">
        <v>2.41</v>
      </c>
      <c r="BF1435">
        <v>102759</v>
      </c>
      <c r="BG1435" t="s">
        <v>22</v>
      </c>
      <c r="BH1435" t="s">
        <v>22</v>
      </c>
      <c r="BI1435">
        <v>2.41</v>
      </c>
      <c r="BJ1435">
        <v>2.42</v>
      </c>
      <c r="BK1435">
        <v>3</v>
      </c>
      <c r="BM1435" s="1">
        <v>45912</v>
      </c>
      <c r="BN1435">
        <v>4.58</v>
      </c>
      <c r="BO1435">
        <v>391026</v>
      </c>
      <c r="BP1435" t="s">
        <v>22</v>
      </c>
      <c r="BQ1435" t="s">
        <v>22</v>
      </c>
      <c r="BR1435">
        <v>4.57</v>
      </c>
      <c r="BS1435">
        <v>4.58</v>
      </c>
      <c r="BT1435">
        <v>2672</v>
      </c>
      <c r="CN1435" s="1">
        <v>45912</v>
      </c>
      <c r="CO1435">
        <v>136.06</v>
      </c>
      <c r="CP1435">
        <v>528293</v>
      </c>
      <c r="CQ1435" t="s">
        <v>22</v>
      </c>
      <c r="CR1435" t="s">
        <v>22</v>
      </c>
      <c r="CS1435">
        <v>136.06</v>
      </c>
      <c r="CT1435">
        <v>136.16</v>
      </c>
      <c r="CU1435">
        <v>3290</v>
      </c>
      <c r="CW1435" s="1">
        <v>45912</v>
      </c>
      <c r="CX1435">
        <v>27.58</v>
      </c>
      <c r="CY1435">
        <v>8665130</v>
      </c>
      <c r="CZ1435" t="s">
        <v>22</v>
      </c>
      <c r="DA1435" t="s">
        <v>22</v>
      </c>
      <c r="DB1435">
        <v>27.56</v>
      </c>
      <c r="DC1435">
        <v>27.57</v>
      </c>
      <c r="DD1435">
        <v>217198</v>
      </c>
      <c r="DF1435" s="1">
        <v>45834</v>
      </c>
      <c r="DG1435">
        <v>6141.02</v>
      </c>
      <c r="DH1435">
        <v>823406761</v>
      </c>
      <c r="DI1435">
        <v>7.4871999999999994E-2</v>
      </c>
      <c r="DJ1435" t="s">
        <v>22</v>
      </c>
      <c r="DK1435">
        <v>6081.01</v>
      </c>
      <c r="DL1435">
        <v>6182.34</v>
      </c>
      <c r="DM1435">
        <v>12000395</v>
      </c>
      <c r="DO1435" s="1">
        <v>45876</v>
      </c>
      <c r="DP1435">
        <v>16.57</v>
      </c>
      <c r="DQ1435" t="s">
        <v>22</v>
      </c>
      <c r="DR1435" t="s">
        <v>22</v>
      </c>
      <c r="DS1435" t="s">
        <v>22</v>
      </c>
      <c r="DT1435" t="s">
        <v>22</v>
      </c>
      <c r="DU1435" t="s">
        <v>22</v>
      </c>
      <c r="DV1435">
        <v>3950219</v>
      </c>
    </row>
    <row r="1436" spans="11:126" x14ac:dyDescent="0.2">
      <c r="K1436" s="1">
        <v>45915</v>
      </c>
      <c r="L1436">
        <v>16.835000000000001</v>
      </c>
      <c r="M1436">
        <v>19579740</v>
      </c>
      <c r="N1436" t="s">
        <v>22</v>
      </c>
      <c r="O1436" t="s">
        <v>22</v>
      </c>
      <c r="P1436">
        <v>16.829999999999998</v>
      </c>
      <c r="Q1436">
        <v>16.84</v>
      </c>
      <c r="R1436">
        <v>177954</v>
      </c>
      <c r="T1436" s="1">
        <v>45915</v>
      </c>
      <c r="U1436">
        <v>47.21</v>
      </c>
      <c r="V1436">
        <v>889899</v>
      </c>
      <c r="W1436" t="s">
        <v>22</v>
      </c>
      <c r="X1436" t="s">
        <v>22</v>
      </c>
      <c r="Y1436">
        <v>47.21</v>
      </c>
      <c r="Z1436">
        <v>47.22</v>
      </c>
      <c r="AA1436">
        <v>36219</v>
      </c>
      <c r="AL1436" s="1">
        <v>45915</v>
      </c>
      <c r="AM1436">
        <v>11.96</v>
      </c>
      <c r="AN1436">
        <v>61877</v>
      </c>
      <c r="AO1436" t="s">
        <v>22</v>
      </c>
      <c r="AP1436" t="s">
        <v>22</v>
      </c>
      <c r="AQ1436">
        <v>11.96</v>
      </c>
      <c r="AR1436">
        <v>11.97</v>
      </c>
      <c r="AS1436">
        <v>794</v>
      </c>
      <c r="AU1436" s="1">
        <v>45915</v>
      </c>
      <c r="AV1436">
        <v>4.1399999999999997</v>
      </c>
      <c r="AW1436">
        <v>661619</v>
      </c>
      <c r="AX1436" t="s">
        <v>22</v>
      </c>
      <c r="AY1436" t="s">
        <v>22</v>
      </c>
      <c r="AZ1436">
        <v>4.12</v>
      </c>
      <c r="BA1436">
        <v>4.1500000000000004</v>
      </c>
      <c r="BB1436" t="s">
        <v>22</v>
      </c>
      <c r="BD1436" s="1">
        <v>45915</v>
      </c>
      <c r="BE1436">
        <v>2.3199999999999998</v>
      </c>
      <c r="BF1436">
        <v>106407</v>
      </c>
      <c r="BG1436" t="s">
        <v>22</v>
      </c>
      <c r="BH1436" t="s">
        <v>22</v>
      </c>
      <c r="BI1436">
        <v>2.3199999999999998</v>
      </c>
      <c r="BJ1436">
        <v>2.34</v>
      </c>
      <c r="BK1436">
        <v>3</v>
      </c>
      <c r="BM1436" s="1">
        <v>45915</v>
      </c>
      <c r="BN1436">
        <v>4.78</v>
      </c>
      <c r="BO1436">
        <v>546763</v>
      </c>
      <c r="BP1436" t="s">
        <v>22</v>
      </c>
      <c r="BQ1436" t="s">
        <v>22</v>
      </c>
      <c r="BR1436">
        <v>4.7699999999999996</v>
      </c>
      <c r="BS1436">
        <v>4.78</v>
      </c>
      <c r="BT1436">
        <v>2680</v>
      </c>
      <c r="CN1436" s="1">
        <v>45915</v>
      </c>
      <c r="CO1436">
        <v>137.08000000000001</v>
      </c>
      <c r="CP1436">
        <v>706994</v>
      </c>
      <c r="CQ1436" t="s">
        <v>22</v>
      </c>
      <c r="CR1436" t="s">
        <v>22</v>
      </c>
      <c r="CS1436">
        <v>137.07</v>
      </c>
      <c r="CT1436">
        <v>137.16999999999999</v>
      </c>
      <c r="CU1436">
        <v>3368</v>
      </c>
      <c r="CW1436" s="1">
        <v>45915</v>
      </c>
      <c r="CX1436">
        <v>27.36</v>
      </c>
      <c r="CY1436">
        <v>9551694</v>
      </c>
      <c r="CZ1436" t="s">
        <v>22</v>
      </c>
      <c r="DA1436" t="s">
        <v>22</v>
      </c>
      <c r="DB1436">
        <v>27.37</v>
      </c>
      <c r="DC1436">
        <v>27.38</v>
      </c>
      <c r="DD1436">
        <v>215729</v>
      </c>
      <c r="DF1436" s="1">
        <v>45835</v>
      </c>
      <c r="DG1436">
        <v>6173.07</v>
      </c>
      <c r="DH1436">
        <v>1605183989</v>
      </c>
      <c r="DI1436">
        <v>0.44567299999999999</v>
      </c>
      <c r="DJ1436" t="s">
        <v>22</v>
      </c>
      <c r="DK1436">
        <v>6114.7</v>
      </c>
      <c r="DL1436">
        <v>6216.01</v>
      </c>
      <c r="DM1436">
        <v>12266551</v>
      </c>
      <c r="DO1436" s="1">
        <v>45877</v>
      </c>
      <c r="DP1436">
        <v>15.15</v>
      </c>
      <c r="DQ1436" t="s">
        <v>22</v>
      </c>
      <c r="DR1436" t="s">
        <v>22</v>
      </c>
      <c r="DS1436" t="s">
        <v>22</v>
      </c>
      <c r="DT1436" t="s">
        <v>22</v>
      </c>
      <c r="DU1436" t="s">
        <v>22</v>
      </c>
      <c r="DV1436">
        <v>3994475</v>
      </c>
    </row>
    <row r="1437" spans="11:126" x14ac:dyDescent="0.2">
      <c r="K1437" s="1">
        <v>45916</v>
      </c>
      <c r="L1437">
        <v>16.87</v>
      </c>
      <c r="M1437">
        <v>29370306</v>
      </c>
      <c r="N1437" t="s">
        <v>22</v>
      </c>
      <c r="O1437" t="s">
        <v>22</v>
      </c>
      <c r="P1437">
        <v>16.88</v>
      </c>
      <c r="Q1437">
        <v>16.89</v>
      </c>
      <c r="R1437">
        <v>182333</v>
      </c>
      <c r="T1437" s="1">
        <v>45916</v>
      </c>
      <c r="U1437">
        <v>46.82</v>
      </c>
      <c r="V1437">
        <v>740955</v>
      </c>
      <c r="W1437" t="s">
        <v>22</v>
      </c>
      <c r="X1437" t="s">
        <v>22</v>
      </c>
      <c r="Y1437">
        <v>46.82</v>
      </c>
      <c r="Z1437">
        <v>46.87</v>
      </c>
      <c r="AA1437">
        <v>36462</v>
      </c>
      <c r="AL1437" s="1">
        <v>45916</v>
      </c>
      <c r="AM1437">
        <v>11.99</v>
      </c>
      <c r="AN1437">
        <v>142635</v>
      </c>
      <c r="AO1437" t="s">
        <v>22</v>
      </c>
      <c r="AP1437" t="s">
        <v>22</v>
      </c>
      <c r="AQ1437">
        <v>11.98</v>
      </c>
      <c r="AR1437">
        <v>12</v>
      </c>
      <c r="AS1437">
        <v>794</v>
      </c>
      <c r="AU1437" s="1">
        <v>45916</v>
      </c>
      <c r="AV1437">
        <v>4.3600000000000003</v>
      </c>
      <c r="AW1437">
        <v>1116538</v>
      </c>
      <c r="AX1437" t="s">
        <v>22</v>
      </c>
      <c r="AY1437" t="s">
        <v>22</v>
      </c>
      <c r="AZ1437">
        <v>4.34</v>
      </c>
      <c r="BA1437">
        <v>4.37</v>
      </c>
      <c r="BB1437" t="s">
        <v>22</v>
      </c>
      <c r="BD1437" s="1">
        <v>45916</v>
      </c>
      <c r="BE1437">
        <v>2.29</v>
      </c>
      <c r="BF1437">
        <v>17268</v>
      </c>
      <c r="BG1437" t="s">
        <v>22</v>
      </c>
      <c r="BH1437" t="s">
        <v>22</v>
      </c>
      <c r="BI1437">
        <v>2.29</v>
      </c>
      <c r="BJ1437">
        <v>2.31</v>
      </c>
      <c r="BK1437">
        <v>3</v>
      </c>
      <c r="BM1437" s="1">
        <v>45916</v>
      </c>
      <c r="BN1437">
        <v>4.7300000000000004</v>
      </c>
      <c r="BO1437">
        <v>407515</v>
      </c>
      <c r="BP1437" t="s">
        <v>22</v>
      </c>
      <c r="BQ1437" t="s">
        <v>22</v>
      </c>
      <c r="BR1437">
        <v>4.71</v>
      </c>
      <c r="BS1437">
        <v>4.74</v>
      </c>
      <c r="BT1437">
        <v>2709</v>
      </c>
      <c r="CN1437" s="1">
        <v>45916</v>
      </c>
      <c r="CO1437">
        <v>136.77000000000001</v>
      </c>
      <c r="CP1437">
        <v>501756</v>
      </c>
      <c r="CQ1437" t="s">
        <v>22</v>
      </c>
      <c r="CR1437" t="s">
        <v>22</v>
      </c>
      <c r="CS1437">
        <v>136.6</v>
      </c>
      <c r="CT1437">
        <v>136.68</v>
      </c>
      <c r="CU1437">
        <v>3419</v>
      </c>
      <c r="CW1437" s="1">
        <v>45916</v>
      </c>
      <c r="CX1437">
        <v>27.21</v>
      </c>
      <c r="CY1437">
        <v>12100230</v>
      </c>
      <c r="CZ1437" t="s">
        <v>22</v>
      </c>
      <c r="DA1437" t="s">
        <v>22</v>
      </c>
      <c r="DB1437">
        <v>27.2</v>
      </c>
      <c r="DC1437">
        <v>27.21</v>
      </c>
      <c r="DD1437">
        <v>217619</v>
      </c>
      <c r="DF1437" s="1">
        <v>45838</v>
      </c>
      <c r="DG1437">
        <v>6204.95</v>
      </c>
      <c r="DH1437">
        <v>1046088757</v>
      </c>
      <c r="DI1437">
        <v>0.52543200000000001</v>
      </c>
      <c r="DJ1437" t="s">
        <v>22</v>
      </c>
      <c r="DK1437">
        <v>6147</v>
      </c>
      <c r="DL1437">
        <v>6243.67</v>
      </c>
      <c r="DM1437">
        <v>12239791</v>
      </c>
      <c r="DO1437" s="1">
        <v>45880</v>
      </c>
      <c r="DP1437">
        <v>16.25</v>
      </c>
      <c r="DQ1437" t="s">
        <v>22</v>
      </c>
      <c r="DR1437" t="s">
        <v>22</v>
      </c>
      <c r="DS1437" t="s">
        <v>22</v>
      </c>
      <c r="DT1437" t="s">
        <v>22</v>
      </c>
      <c r="DU1437" t="s">
        <v>22</v>
      </c>
      <c r="DV1437">
        <v>3990650</v>
      </c>
    </row>
    <row r="1438" spans="11:126" x14ac:dyDescent="0.2">
      <c r="K1438" s="1">
        <v>45917</v>
      </c>
      <c r="L1438">
        <v>17.71</v>
      </c>
      <c r="M1438">
        <v>35448093</v>
      </c>
      <c r="N1438" t="s">
        <v>22</v>
      </c>
      <c r="O1438" t="s">
        <v>22</v>
      </c>
      <c r="P1438">
        <v>17.690000000000001</v>
      </c>
      <c r="Q1438">
        <v>17.7</v>
      </c>
      <c r="R1438">
        <v>184503</v>
      </c>
      <c r="T1438" s="1">
        <v>45917</v>
      </c>
      <c r="U1438">
        <v>45.95</v>
      </c>
      <c r="V1438">
        <v>626784</v>
      </c>
      <c r="W1438" t="s">
        <v>22</v>
      </c>
      <c r="X1438" t="s">
        <v>22</v>
      </c>
      <c r="Y1438">
        <v>45.91</v>
      </c>
      <c r="Z1438">
        <v>45.96</v>
      </c>
      <c r="AA1438">
        <v>36537</v>
      </c>
      <c r="AL1438" s="1">
        <v>45917</v>
      </c>
      <c r="AM1438">
        <v>11.96</v>
      </c>
      <c r="AN1438">
        <v>214801</v>
      </c>
      <c r="AO1438" t="s">
        <v>22</v>
      </c>
      <c r="AP1438" t="s">
        <v>22</v>
      </c>
      <c r="AQ1438">
        <v>11.95</v>
      </c>
      <c r="AR1438">
        <v>11.96</v>
      </c>
      <c r="AS1438">
        <v>794</v>
      </c>
      <c r="AU1438" s="1">
        <v>45917</v>
      </c>
      <c r="AV1438">
        <v>4.0999999999999996</v>
      </c>
      <c r="AW1438">
        <v>744439</v>
      </c>
      <c r="AX1438" t="s">
        <v>22</v>
      </c>
      <c r="AY1438" t="s">
        <v>22</v>
      </c>
      <c r="AZ1438">
        <v>4.13</v>
      </c>
      <c r="BA1438">
        <v>4.17</v>
      </c>
      <c r="BB1438" t="s">
        <v>22</v>
      </c>
      <c r="BD1438" s="1">
        <v>45917</v>
      </c>
      <c r="BE1438">
        <v>2.27</v>
      </c>
      <c r="BF1438">
        <v>34094</v>
      </c>
      <c r="BG1438" t="s">
        <v>22</v>
      </c>
      <c r="BH1438" t="s">
        <v>22</v>
      </c>
      <c r="BI1438">
        <v>2.25</v>
      </c>
      <c r="BJ1438">
        <v>2.2799999999999998</v>
      </c>
      <c r="BK1438">
        <v>3</v>
      </c>
      <c r="BM1438" s="1">
        <v>45917</v>
      </c>
      <c r="BN1438">
        <v>4.47</v>
      </c>
      <c r="BO1438">
        <v>448723</v>
      </c>
      <c r="BP1438" t="s">
        <v>22</v>
      </c>
      <c r="BQ1438" t="s">
        <v>22</v>
      </c>
      <c r="BR1438">
        <v>4.4400000000000004</v>
      </c>
      <c r="BS1438">
        <v>4.47</v>
      </c>
      <c r="BT1438">
        <v>2815</v>
      </c>
      <c r="CN1438" s="1">
        <v>45917</v>
      </c>
      <c r="CO1438">
        <v>131.28</v>
      </c>
      <c r="CP1438">
        <v>1750470</v>
      </c>
      <c r="CQ1438" t="s">
        <v>22</v>
      </c>
      <c r="CR1438" t="s">
        <v>22</v>
      </c>
      <c r="CS1438">
        <v>131.29</v>
      </c>
      <c r="CT1438">
        <v>131.41</v>
      </c>
      <c r="CU1438">
        <v>3484</v>
      </c>
      <c r="CW1438" s="1">
        <v>45917</v>
      </c>
      <c r="CX1438">
        <v>27.57</v>
      </c>
      <c r="CY1438">
        <v>9974293</v>
      </c>
      <c r="CZ1438" t="s">
        <v>22</v>
      </c>
      <c r="DA1438" t="s">
        <v>22</v>
      </c>
      <c r="DB1438">
        <v>27.57</v>
      </c>
      <c r="DC1438">
        <v>27.58</v>
      </c>
      <c r="DD1438">
        <v>218537</v>
      </c>
      <c r="DF1438" s="1">
        <v>45839</v>
      </c>
      <c r="DG1438">
        <v>6198.01</v>
      </c>
      <c r="DH1438">
        <v>925262820</v>
      </c>
      <c r="DI1438">
        <v>0.146761</v>
      </c>
      <c r="DJ1438" t="s">
        <v>22</v>
      </c>
      <c r="DK1438">
        <v>6140.07</v>
      </c>
      <c r="DL1438">
        <v>6245.36</v>
      </c>
      <c r="DM1438">
        <v>11703168</v>
      </c>
      <c r="DO1438" s="1">
        <v>45881</v>
      </c>
      <c r="DP1438">
        <v>14.73</v>
      </c>
      <c r="DQ1438" t="s">
        <v>22</v>
      </c>
      <c r="DR1438" t="s">
        <v>22</v>
      </c>
      <c r="DS1438" t="s">
        <v>22</v>
      </c>
      <c r="DT1438" t="s">
        <v>22</v>
      </c>
      <c r="DU1438" t="s">
        <v>22</v>
      </c>
      <c r="DV1438">
        <v>4012118</v>
      </c>
    </row>
    <row r="1439" spans="11:126" x14ac:dyDescent="0.2">
      <c r="K1439" s="1">
        <v>45918</v>
      </c>
      <c r="L1439">
        <v>18.350000000000001</v>
      </c>
      <c r="M1439">
        <v>42934199</v>
      </c>
      <c r="N1439" t="s">
        <v>22</v>
      </c>
      <c r="O1439" t="s">
        <v>22</v>
      </c>
      <c r="P1439">
        <v>18.350000000000001</v>
      </c>
      <c r="Q1439">
        <v>18.36</v>
      </c>
      <c r="R1439">
        <v>187716</v>
      </c>
      <c r="T1439" s="1">
        <v>45918</v>
      </c>
      <c r="U1439">
        <v>45.26</v>
      </c>
      <c r="V1439">
        <v>1101220</v>
      </c>
      <c r="W1439" t="s">
        <v>22</v>
      </c>
      <c r="X1439" t="s">
        <v>22</v>
      </c>
      <c r="Y1439">
        <v>45.23</v>
      </c>
      <c r="Z1439">
        <v>45.25</v>
      </c>
      <c r="AA1439">
        <v>36836</v>
      </c>
      <c r="AL1439" s="1">
        <v>45918</v>
      </c>
      <c r="AM1439">
        <v>11.86</v>
      </c>
      <c r="AN1439">
        <v>162736</v>
      </c>
      <c r="AO1439" t="s">
        <v>22</v>
      </c>
      <c r="AP1439" t="s">
        <v>22</v>
      </c>
      <c r="AQ1439">
        <v>11.86</v>
      </c>
      <c r="AR1439">
        <v>11.87</v>
      </c>
      <c r="AS1439">
        <v>794</v>
      </c>
      <c r="AU1439" s="1">
        <v>45918</v>
      </c>
      <c r="AV1439">
        <v>4.1399999999999997</v>
      </c>
      <c r="AW1439">
        <v>465115</v>
      </c>
      <c r="AX1439" t="s">
        <v>22</v>
      </c>
      <c r="AY1439" t="s">
        <v>22</v>
      </c>
      <c r="AZ1439">
        <v>4.18</v>
      </c>
      <c r="BA1439">
        <v>4.1900000000000004</v>
      </c>
      <c r="BB1439" t="s">
        <v>22</v>
      </c>
      <c r="BD1439" s="1">
        <v>45918</v>
      </c>
      <c r="BE1439">
        <v>2.44</v>
      </c>
      <c r="BF1439">
        <v>74875</v>
      </c>
      <c r="BG1439" t="s">
        <v>22</v>
      </c>
      <c r="BH1439" t="s">
        <v>22</v>
      </c>
      <c r="BI1439">
        <v>2.44</v>
      </c>
      <c r="BJ1439">
        <v>2.4500000000000002</v>
      </c>
      <c r="BK1439">
        <v>3</v>
      </c>
      <c r="BM1439" s="1">
        <v>45918</v>
      </c>
      <c r="BN1439">
        <v>4.53</v>
      </c>
      <c r="BO1439">
        <v>637533</v>
      </c>
      <c r="BP1439" t="s">
        <v>22</v>
      </c>
      <c r="BQ1439" t="s">
        <v>22</v>
      </c>
      <c r="BR1439">
        <v>4.5</v>
      </c>
      <c r="BS1439">
        <v>4.53</v>
      </c>
      <c r="BT1439">
        <v>2809</v>
      </c>
      <c r="CN1439" s="1">
        <v>45918</v>
      </c>
      <c r="CO1439">
        <v>132.77000000000001</v>
      </c>
      <c r="CP1439">
        <v>1066437</v>
      </c>
      <c r="CQ1439" t="s">
        <v>22</v>
      </c>
      <c r="CR1439" t="s">
        <v>22</v>
      </c>
      <c r="CS1439">
        <v>132.81</v>
      </c>
      <c r="CT1439">
        <v>132.82</v>
      </c>
      <c r="CU1439">
        <v>3448</v>
      </c>
      <c r="CW1439" s="1">
        <v>45918</v>
      </c>
      <c r="CX1439">
        <v>27.67</v>
      </c>
      <c r="CY1439">
        <v>10170202</v>
      </c>
      <c r="CZ1439" t="s">
        <v>22</v>
      </c>
      <c r="DA1439" t="s">
        <v>22</v>
      </c>
      <c r="DB1439">
        <v>27.67</v>
      </c>
      <c r="DC1439">
        <v>27.68</v>
      </c>
      <c r="DD1439">
        <v>218745</v>
      </c>
      <c r="DF1439" s="1">
        <v>45840</v>
      </c>
      <c r="DG1439">
        <v>6227.42</v>
      </c>
      <c r="DH1439">
        <v>818389338</v>
      </c>
      <c r="DI1439">
        <v>0.159195</v>
      </c>
      <c r="DJ1439" t="s">
        <v>22</v>
      </c>
      <c r="DK1439">
        <v>6168.13</v>
      </c>
      <c r="DL1439">
        <v>6264.05</v>
      </c>
      <c r="DM1439">
        <v>11758236</v>
      </c>
      <c r="DO1439" s="1">
        <v>45882</v>
      </c>
      <c r="DP1439">
        <v>14.49</v>
      </c>
      <c r="DQ1439" t="s">
        <v>22</v>
      </c>
      <c r="DR1439" t="s">
        <v>22</v>
      </c>
      <c r="DS1439" t="s">
        <v>22</v>
      </c>
      <c r="DT1439" t="s">
        <v>22</v>
      </c>
      <c r="DU1439" t="s">
        <v>22</v>
      </c>
      <c r="DV1439">
        <v>4023865</v>
      </c>
    </row>
    <row r="1440" spans="11:126" x14ac:dyDescent="0.2">
      <c r="K1440" s="1">
        <v>45919</v>
      </c>
      <c r="L1440">
        <v>23.27</v>
      </c>
      <c r="M1440">
        <v>98556687</v>
      </c>
      <c r="N1440" t="s">
        <v>22</v>
      </c>
      <c r="O1440" t="s">
        <v>22</v>
      </c>
      <c r="P1440">
        <v>23.26</v>
      </c>
      <c r="Q1440">
        <v>23.28</v>
      </c>
      <c r="R1440" t="s">
        <v>22</v>
      </c>
      <c r="T1440" s="1">
        <v>45919</v>
      </c>
      <c r="U1440">
        <v>57.59</v>
      </c>
      <c r="V1440">
        <v>10405088</v>
      </c>
      <c r="W1440" t="s">
        <v>22</v>
      </c>
      <c r="X1440" t="s">
        <v>22</v>
      </c>
      <c r="Y1440">
        <v>57.55</v>
      </c>
      <c r="Z1440">
        <v>57.59</v>
      </c>
      <c r="AA1440" t="s">
        <v>22</v>
      </c>
      <c r="AL1440" s="1">
        <v>45919</v>
      </c>
      <c r="AM1440">
        <v>11.83</v>
      </c>
      <c r="AN1440">
        <v>132297</v>
      </c>
      <c r="AO1440" t="s">
        <v>22</v>
      </c>
      <c r="AP1440" t="s">
        <v>22</v>
      </c>
      <c r="AQ1440">
        <v>11.83</v>
      </c>
      <c r="AR1440">
        <v>11.84</v>
      </c>
      <c r="AS1440" t="s">
        <v>22</v>
      </c>
      <c r="AU1440" s="1">
        <v>45919</v>
      </c>
      <c r="AV1440">
        <v>4.7300000000000004</v>
      </c>
      <c r="AW1440">
        <v>1604159</v>
      </c>
      <c r="AX1440" t="s">
        <v>22</v>
      </c>
      <c r="AY1440" t="s">
        <v>22</v>
      </c>
      <c r="AZ1440">
        <v>4.71</v>
      </c>
      <c r="BA1440">
        <v>4.7300000000000004</v>
      </c>
      <c r="BB1440" t="s">
        <v>22</v>
      </c>
      <c r="BD1440" s="1">
        <v>45919</v>
      </c>
      <c r="BE1440">
        <v>2.34</v>
      </c>
      <c r="BF1440">
        <v>252657</v>
      </c>
      <c r="BG1440" t="s">
        <v>22</v>
      </c>
      <c r="BH1440" t="s">
        <v>22</v>
      </c>
      <c r="BI1440">
        <v>2.34</v>
      </c>
      <c r="BJ1440">
        <v>2.37</v>
      </c>
      <c r="BK1440" t="s">
        <v>22</v>
      </c>
      <c r="BM1440" s="1">
        <v>45919</v>
      </c>
      <c r="BN1440">
        <v>4.5</v>
      </c>
      <c r="BO1440">
        <v>446828</v>
      </c>
      <c r="BP1440" t="s">
        <v>22</v>
      </c>
      <c r="BQ1440" t="s">
        <v>22</v>
      </c>
      <c r="BR1440">
        <v>4.4800000000000004</v>
      </c>
      <c r="BS1440">
        <v>4.5</v>
      </c>
      <c r="BT1440" t="s">
        <v>22</v>
      </c>
      <c r="CN1440" s="1">
        <v>45919</v>
      </c>
      <c r="CO1440">
        <v>130.66</v>
      </c>
      <c r="CP1440">
        <v>1526280</v>
      </c>
      <c r="CQ1440" t="s">
        <v>22</v>
      </c>
      <c r="CR1440" t="s">
        <v>22</v>
      </c>
      <c r="CS1440">
        <v>130.63</v>
      </c>
      <c r="CT1440">
        <v>130.72999999999999</v>
      </c>
      <c r="CU1440" t="s">
        <v>22</v>
      </c>
      <c r="CW1440" s="1">
        <v>45919</v>
      </c>
      <c r="CX1440">
        <v>27.42</v>
      </c>
      <c r="CY1440">
        <v>20820573</v>
      </c>
      <c r="CZ1440" t="s">
        <v>22</v>
      </c>
      <c r="DA1440" t="s">
        <v>22</v>
      </c>
      <c r="DB1440">
        <v>27.43</v>
      </c>
      <c r="DC1440">
        <v>27.44</v>
      </c>
      <c r="DD1440" t="s">
        <v>22</v>
      </c>
      <c r="DF1440" s="1">
        <v>45841</v>
      </c>
      <c r="DG1440">
        <v>6279.35</v>
      </c>
      <c r="DH1440">
        <v>501013258</v>
      </c>
      <c r="DI1440">
        <v>0.98143999999999998</v>
      </c>
      <c r="DJ1440" t="s">
        <v>22</v>
      </c>
      <c r="DK1440">
        <v>6234.28</v>
      </c>
      <c r="DL1440">
        <v>6298.31</v>
      </c>
      <c r="DM1440">
        <v>11924475</v>
      </c>
      <c r="DO1440" s="1">
        <v>45883</v>
      </c>
      <c r="DP1440">
        <v>14.83</v>
      </c>
      <c r="DQ1440" t="s">
        <v>22</v>
      </c>
      <c r="DR1440" t="s">
        <v>22</v>
      </c>
      <c r="DS1440" t="s">
        <v>22</v>
      </c>
      <c r="DT1440" t="s">
        <v>22</v>
      </c>
      <c r="DU1440" t="s">
        <v>22</v>
      </c>
      <c r="DV1440">
        <v>4066337</v>
      </c>
    </row>
    <row r="1441" spans="110:126" x14ac:dyDescent="0.2">
      <c r="DF1441" s="1">
        <v>45842</v>
      </c>
      <c r="DG1441" t="s">
        <v>22</v>
      </c>
      <c r="DH1441" t="s">
        <v>22</v>
      </c>
      <c r="DI1441">
        <v>0</v>
      </c>
      <c r="DJ1441" t="s">
        <v>22</v>
      </c>
      <c r="DK1441" t="s">
        <v>22</v>
      </c>
      <c r="DL1441" t="s">
        <v>22</v>
      </c>
      <c r="DM1441" t="s">
        <v>22</v>
      </c>
      <c r="DO1441" s="1">
        <v>45884</v>
      </c>
      <c r="DP1441">
        <v>15.09</v>
      </c>
      <c r="DQ1441" t="s">
        <v>22</v>
      </c>
      <c r="DR1441" t="s">
        <v>22</v>
      </c>
      <c r="DS1441" t="s">
        <v>22</v>
      </c>
      <c r="DT1441" t="s">
        <v>22</v>
      </c>
      <c r="DU1441" t="s">
        <v>22</v>
      </c>
      <c r="DV1441">
        <v>4089493</v>
      </c>
    </row>
    <row r="1442" spans="110:126" x14ac:dyDescent="0.2">
      <c r="DF1442" s="1">
        <v>45845</v>
      </c>
      <c r="DG1442">
        <v>6229.98</v>
      </c>
      <c r="DH1442">
        <v>782017604</v>
      </c>
      <c r="DI1442">
        <v>0.122199</v>
      </c>
      <c r="DJ1442" t="s">
        <v>22</v>
      </c>
      <c r="DK1442">
        <v>6166.97</v>
      </c>
      <c r="DL1442">
        <v>6258.18</v>
      </c>
      <c r="DM1442">
        <v>11941550</v>
      </c>
      <c r="DO1442" s="1">
        <v>45887</v>
      </c>
      <c r="DP1442">
        <v>14.99</v>
      </c>
      <c r="DQ1442" t="s">
        <v>22</v>
      </c>
      <c r="DR1442" t="s">
        <v>22</v>
      </c>
      <c r="DS1442" t="s">
        <v>22</v>
      </c>
      <c r="DT1442" t="s">
        <v>22</v>
      </c>
      <c r="DU1442" t="s">
        <v>22</v>
      </c>
      <c r="DV1442">
        <v>4138309</v>
      </c>
    </row>
    <row r="1443" spans="110:126" x14ac:dyDescent="0.2">
      <c r="DF1443" s="1">
        <v>45846</v>
      </c>
      <c r="DG1443">
        <v>6225.52</v>
      </c>
      <c r="DH1443">
        <v>802598663</v>
      </c>
      <c r="DI1443">
        <v>2.9846999999999999E-2</v>
      </c>
      <c r="DJ1443" t="s">
        <v>22</v>
      </c>
      <c r="DK1443">
        <v>6174.61</v>
      </c>
      <c r="DL1443">
        <v>6271.97</v>
      </c>
      <c r="DM1443">
        <v>12105118</v>
      </c>
      <c r="DO1443" s="1">
        <v>45888</v>
      </c>
      <c r="DP1443">
        <v>15.57</v>
      </c>
      <c r="DQ1443" t="s">
        <v>22</v>
      </c>
      <c r="DR1443" t="s">
        <v>22</v>
      </c>
      <c r="DS1443" t="s">
        <v>22</v>
      </c>
      <c r="DT1443" t="s">
        <v>22</v>
      </c>
      <c r="DU1443" t="s">
        <v>22</v>
      </c>
      <c r="DV1443">
        <v>4311752</v>
      </c>
    </row>
    <row r="1444" spans="110:126" x14ac:dyDescent="0.2">
      <c r="DF1444" s="1">
        <v>45847</v>
      </c>
      <c r="DG1444">
        <v>6263.26</v>
      </c>
      <c r="DH1444">
        <v>770677207</v>
      </c>
      <c r="DI1444">
        <v>7.2819999999999996E-2</v>
      </c>
      <c r="DJ1444" t="s">
        <v>22</v>
      </c>
      <c r="DK1444">
        <v>6203.64</v>
      </c>
      <c r="DL1444">
        <v>6307.71</v>
      </c>
      <c r="DM1444">
        <v>12214245</v>
      </c>
      <c r="DO1444" s="1">
        <v>45889</v>
      </c>
      <c r="DP1444">
        <v>15.69</v>
      </c>
      <c r="DQ1444" t="s">
        <v>22</v>
      </c>
      <c r="DR1444" t="s">
        <v>22</v>
      </c>
      <c r="DS1444" t="s">
        <v>22</v>
      </c>
      <c r="DT1444" t="s">
        <v>22</v>
      </c>
      <c r="DU1444" t="s">
        <v>22</v>
      </c>
      <c r="DV1444">
        <v>2740401</v>
      </c>
    </row>
    <row r="1445" spans="110:126" x14ac:dyDescent="0.2">
      <c r="DF1445" s="1">
        <v>45848</v>
      </c>
      <c r="DG1445">
        <v>6280.46</v>
      </c>
      <c r="DH1445">
        <v>763703529</v>
      </c>
      <c r="DI1445">
        <v>0.88863800000000004</v>
      </c>
      <c r="DJ1445" t="s">
        <v>22</v>
      </c>
      <c r="DK1445">
        <v>6235.09</v>
      </c>
      <c r="DL1445">
        <v>6326.29</v>
      </c>
      <c r="DM1445">
        <v>12335186</v>
      </c>
      <c r="DO1445" s="1">
        <v>45890</v>
      </c>
      <c r="DP1445">
        <v>16.600000000000001</v>
      </c>
      <c r="DQ1445" t="s">
        <v>22</v>
      </c>
      <c r="DR1445" t="s">
        <v>22</v>
      </c>
      <c r="DS1445" t="s">
        <v>22</v>
      </c>
      <c r="DT1445" t="s">
        <v>22</v>
      </c>
      <c r="DU1445" t="s">
        <v>22</v>
      </c>
      <c r="DV1445">
        <v>2905455</v>
      </c>
    </row>
    <row r="1446" spans="110:126" x14ac:dyDescent="0.2">
      <c r="DF1446" s="1">
        <v>45849</v>
      </c>
      <c r="DG1446">
        <v>6259.75</v>
      </c>
      <c r="DH1446">
        <v>731371444</v>
      </c>
      <c r="DI1446">
        <v>6.3359999999999996E-3</v>
      </c>
      <c r="DJ1446" t="s">
        <v>22</v>
      </c>
      <c r="DK1446">
        <v>6203.23</v>
      </c>
      <c r="DL1446">
        <v>6298.96</v>
      </c>
      <c r="DM1446">
        <v>12536470</v>
      </c>
      <c r="DO1446" s="1">
        <v>45891</v>
      </c>
      <c r="DP1446">
        <v>14.22</v>
      </c>
      <c r="DQ1446" t="s">
        <v>22</v>
      </c>
      <c r="DR1446" t="s">
        <v>22</v>
      </c>
      <c r="DS1446" t="s">
        <v>22</v>
      </c>
      <c r="DT1446" t="s">
        <v>22</v>
      </c>
      <c r="DU1446" t="s">
        <v>22</v>
      </c>
      <c r="DV1446">
        <v>2952139</v>
      </c>
    </row>
    <row r="1447" spans="110:126" x14ac:dyDescent="0.2">
      <c r="DF1447" s="1">
        <v>45852</v>
      </c>
      <c r="DG1447">
        <v>6268.56</v>
      </c>
      <c r="DH1447">
        <v>729178761</v>
      </c>
      <c r="DI1447">
        <v>9.9839999999999998E-3</v>
      </c>
      <c r="DJ1447" t="s">
        <v>22</v>
      </c>
      <c r="DK1447">
        <v>6208.23</v>
      </c>
      <c r="DL1447">
        <v>6310.92</v>
      </c>
      <c r="DM1447">
        <v>12431793</v>
      </c>
      <c r="DO1447" s="1">
        <v>45894</v>
      </c>
      <c r="DP1447">
        <v>14.79</v>
      </c>
      <c r="DQ1447" t="s">
        <v>22</v>
      </c>
      <c r="DR1447" t="s">
        <v>22</v>
      </c>
      <c r="DS1447" t="s">
        <v>22</v>
      </c>
      <c r="DT1447" t="s">
        <v>22</v>
      </c>
      <c r="DU1447" t="s">
        <v>22</v>
      </c>
      <c r="DV1447">
        <v>3030713</v>
      </c>
    </row>
    <row r="1448" spans="110:126" x14ac:dyDescent="0.2">
      <c r="DF1448" s="1">
        <v>45853</v>
      </c>
      <c r="DG1448">
        <v>6243.76</v>
      </c>
      <c r="DH1448">
        <v>824110726</v>
      </c>
      <c r="DI1448">
        <v>0.58928700000000001</v>
      </c>
      <c r="DJ1448" t="s">
        <v>22</v>
      </c>
      <c r="DK1448">
        <v>6193.91</v>
      </c>
      <c r="DL1448">
        <v>6285.49</v>
      </c>
      <c r="DM1448">
        <v>12692682</v>
      </c>
      <c r="DO1448" s="1">
        <v>45895</v>
      </c>
      <c r="DP1448">
        <v>14.62</v>
      </c>
      <c r="DQ1448" t="s">
        <v>22</v>
      </c>
      <c r="DR1448" t="s">
        <v>22</v>
      </c>
      <c r="DS1448" t="s">
        <v>22</v>
      </c>
      <c r="DT1448" t="s">
        <v>22</v>
      </c>
      <c r="DU1448" t="s">
        <v>22</v>
      </c>
      <c r="DV1448">
        <v>3119691</v>
      </c>
    </row>
    <row r="1449" spans="110:126" x14ac:dyDescent="0.2">
      <c r="DF1449" s="1">
        <v>45854</v>
      </c>
      <c r="DG1449">
        <v>6263.7</v>
      </c>
      <c r="DH1449">
        <v>807446724</v>
      </c>
      <c r="DI1449">
        <v>0</v>
      </c>
      <c r="DJ1449" t="s">
        <v>22</v>
      </c>
      <c r="DK1449">
        <v>6209</v>
      </c>
      <c r="DL1449">
        <v>6297.99</v>
      </c>
      <c r="DM1449">
        <v>12870042</v>
      </c>
      <c r="DO1449" s="1">
        <v>45896</v>
      </c>
      <c r="DP1449">
        <v>14.85</v>
      </c>
      <c r="DQ1449" t="s">
        <v>22</v>
      </c>
      <c r="DR1449" t="s">
        <v>22</v>
      </c>
      <c r="DS1449" t="s">
        <v>22</v>
      </c>
      <c r="DT1449" t="s">
        <v>22</v>
      </c>
      <c r="DU1449" t="s">
        <v>22</v>
      </c>
      <c r="DV1449">
        <v>3206352</v>
      </c>
    </row>
    <row r="1450" spans="110:126" x14ac:dyDescent="0.2">
      <c r="DF1450" s="1">
        <v>45855</v>
      </c>
      <c r="DG1450">
        <v>6297.36</v>
      </c>
      <c r="DH1450">
        <v>789150857</v>
      </c>
      <c r="DI1450">
        <v>6.2859999999999999E-2</v>
      </c>
      <c r="DJ1450" t="s">
        <v>22</v>
      </c>
      <c r="DK1450">
        <v>6249.51</v>
      </c>
      <c r="DL1450">
        <v>6349.51</v>
      </c>
      <c r="DM1450">
        <v>13055424</v>
      </c>
      <c r="DO1450" s="1">
        <v>45897</v>
      </c>
      <c r="DP1450">
        <v>14.43</v>
      </c>
      <c r="DQ1450" t="s">
        <v>22</v>
      </c>
      <c r="DR1450" t="s">
        <v>22</v>
      </c>
      <c r="DS1450" t="s">
        <v>22</v>
      </c>
      <c r="DT1450" t="s">
        <v>22</v>
      </c>
      <c r="DU1450" t="s">
        <v>22</v>
      </c>
      <c r="DV1450">
        <v>3290954</v>
      </c>
    </row>
    <row r="1451" spans="110:126" x14ac:dyDescent="0.2">
      <c r="DF1451" s="1">
        <v>45856</v>
      </c>
      <c r="DG1451">
        <v>6296.79</v>
      </c>
      <c r="DH1451">
        <v>911148356</v>
      </c>
      <c r="DI1451">
        <v>0.39234200000000002</v>
      </c>
      <c r="DJ1451" t="s">
        <v>22</v>
      </c>
      <c r="DK1451">
        <v>6264.7</v>
      </c>
      <c r="DL1451">
        <v>6337.14</v>
      </c>
      <c r="DM1451">
        <v>11926005</v>
      </c>
      <c r="DO1451" s="1">
        <v>45898</v>
      </c>
      <c r="DP1451">
        <v>15.36</v>
      </c>
      <c r="DQ1451" t="s">
        <v>22</v>
      </c>
      <c r="DR1451" t="s">
        <v>22</v>
      </c>
      <c r="DS1451" t="s">
        <v>22</v>
      </c>
      <c r="DT1451" t="s">
        <v>22</v>
      </c>
      <c r="DU1451" t="s">
        <v>22</v>
      </c>
      <c r="DV1451">
        <v>3512666</v>
      </c>
    </row>
    <row r="1452" spans="110:126" x14ac:dyDescent="0.2">
      <c r="DF1452" s="1">
        <v>45859</v>
      </c>
      <c r="DG1452">
        <v>6305.6</v>
      </c>
      <c r="DH1452">
        <v>700292134</v>
      </c>
      <c r="DI1452">
        <v>0.15396799999999999</v>
      </c>
      <c r="DJ1452" t="s">
        <v>22</v>
      </c>
      <c r="DK1452">
        <v>6261.69</v>
      </c>
      <c r="DL1452">
        <v>6356.2</v>
      </c>
      <c r="DM1452">
        <v>11790825</v>
      </c>
      <c r="DO1452" s="1">
        <v>45901</v>
      </c>
      <c r="DP1452">
        <v>16.12</v>
      </c>
      <c r="DQ1452" t="s">
        <v>22</v>
      </c>
      <c r="DR1452" t="s">
        <v>22</v>
      </c>
      <c r="DS1452" t="s">
        <v>22</v>
      </c>
      <c r="DT1452" t="s">
        <v>22</v>
      </c>
      <c r="DU1452" t="s">
        <v>22</v>
      </c>
      <c r="DV1452" t="s">
        <v>22</v>
      </c>
    </row>
    <row r="1453" spans="110:126" x14ac:dyDescent="0.2">
      <c r="DF1453" s="1">
        <v>45860</v>
      </c>
      <c r="DG1453">
        <v>6309.62</v>
      </c>
      <c r="DH1453">
        <v>778373230</v>
      </c>
      <c r="DI1453">
        <v>0.128549</v>
      </c>
      <c r="DJ1453" t="s">
        <v>22</v>
      </c>
      <c r="DK1453">
        <v>6250.24</v>
      </c>
      <c r="DL1453">
        <v>6342.74</v>
      </c>
      <c r="DM1453">
        <v>12003597</v>
      </c>
      <c r="DO1453" s="1">
        <v>45902</v>
      </c>
      <c r="DP1453">
        <v>17.170000000000002</v>
      </c>
      <c r="DQ1453" t="s">
        <v>22</v>
      </c>
      <c r="DR1453" t="s">
        <v>22</v>
      </c>
      <c r="DS1453" t="s">
        <v>22</v>
      </c>
      <c r="DT1453" t="s">
        <v>22</v>
      </c>
      <c r="DU1453" t="s">
        <v>22</v>
      </c>
      <c r="DV1453">
        <v>3637664</v>
      </c>
    </row>
    <row r="1454" spans="110:126" x14ac:dyDescent="0.2">
      <c r="DF1454" s="1">
        <v>45861</v>
      </c>
      <c r="DG1454">
        <v>6358.91</v>
      </c>
      <c r="DH1454">
        <v>816427842</v>
      </c>
      <c r="DI1454">
        <v>7.9236000000000001E-2</v>
      </c>
      <c r="DJ1454" t="s">
        <v>22</v>
      </c>
      <c r="DK1454">
        <v>6321.07</v>
      </c>
      <c r="DL1454">
        <v>6414.02</v>
      </c>
      <c r="DM1454">
        <v>12111578</v>
      </c>
      <c r="DO1454" s="1">
        <v>45903</v>
      </c>
      <c r="DP1454">
        <v>16.350000000000001</v>
      </c>
      <c r="DQ1454" t="s">
        <v>22</v>
      </c>
      <c r="DR1454" t="s">
        <v>22</v>
      </c>
      <c r="DS1454" t="s">
        <v>22</v>
      </c>
      <c r="DT1454" t="s">
        <v>22</v>
      </c>
      <c r="DU1454" t="s">
        <v>22</v>
      </c>
      <c r="DV1454">
        <v>3666283</v>
      </c>
    </row>
    <row r="1455" spans="110:126" x14ac:dyDescent="0.2">
      <c r="DF1455" s="1">
        <v>45862</v>
      </c>
      <c r="DG1455">
        <v>6363.35</v>
      </c>
      <c r="DH1455">
        <v>856307234</v>
      </c>
      <c r="DI1455">
        <v>5.2315E-2</v>
      </c>
      <c r="DJ1455" t="s">
        <v>22</v>
      </c>
      <c r="DK1455">
        <v>6321.11</v>
      </c>
      <c r="DL1455">
        <v>6413.8</v>
      </c>
      <c r="DM1455">
        <v>12279312</v>
      </c>
      <c r="DO1455" s="1">
        <v>45904</v>
      </c>
      <c r="DP1455">
        <v>15.3</v>
      </c>
      <c r="DQ1455" t="s">
        <v>22</v>
      </c>
      <c r="DR1455" t="s">
        <v>22</v>
      </c>
      <c r="DS1455" t="s">
        <v>22</v>
      </c>
      <c r="DT1455" t="s">
        <v>22</v>
      </c>
      <c r="DU1455" t="s">
        <v>22</v>
      </c>
      <c r="DV1455">
        <v>3770275</v>
      </c>
    </row>
    <row r="1456" spans="110:126" x14ac:dyDescent="0.2">
      <c r="DF1456" s="1">
        <v>45863</v>
      </c>
      <c r="DG1456">
        <v>6388.64</v>
      </c>
      <c r="DH1456">
        <v>730164526</v>
      </c>
      <c r="DI1456">
        <v>0.33502999999999999</v>
      </c>
      <c r="DJ1456" t="s">
        <v>22</v>
      </c>
      <c r="DK1456">
        <v>6350.11</v>
      </c>
      <c r="DL1456">
        <v>6423.85</v>
      </c>
      <c r="DM1456">
        <v>12538509</v>
      </c>
      <c r="DO1456" s="1">
        <v>45905</v>
      </c>
      <c r="DP1456">
        <v>15.18</v>
      </c>
      <c r="DQ1456" t="s">
        <v>22</v>
      </c>
      <c r="DR1456" t="s">
        <v>22</v>
      </c>
      <c r="DS1456" t="s">
        <v>22</v>
      </c>
      <c r="DT1456" t="s">
        <v>22</v>
      </c>
      <c r="DU1456" t="s">
        <v>22</v>
      </c>
      <c r="DV1456">
        <v>3791895</v>
      </c>
    </row>
    <row r="1457" spans="110:126" x14ac:dyDescent="0.2">
      <c r="DF1457" s="1">
        <v>45866</v>
      </c>
      <c r="DG1457">
        <v>6389.77</v>
      </c>
      <c r="DH1457">
        <v>719149758</v>
      </c>
      <c r="DI1457">
        <v>0</v>
      </c>
      <c r="DJ1457" t="s">
        <v>22</v>
      </c>
      <c r="DK1457">
        <v>6343.97</v>
      </c>
      <c r="DL1457">
        <v>6432.73</v>
      </c>
      <c r="DM1457">
        <v>12418185</v>
      </c>
      <c r="DO1457" s="1">
        <v>45908</v>
      </c>
      <c r="DP1457">
        <v>15.11</v>
      </c>
      <c r="DQ1457" t="s">
        <v>22</v>
      </c>
      <c r="DR1457" t="s">
        <v>22</v>
      </c>
      <c r="DS1457" t="s">
        <v>22</v>
      </c>
      <c r="DT1457" t="s">
        <v>22</v>
      </c>
      <c r="DU1457" t="s">
        <v>22</v>
      </c>
      <c r="DV1457">
        <v>3845540</v>
      </c>
    </row>
    <row r="1458" spans="110:126" x14ac:dyDescent="0.2">
      <c r="DF1458" s="1">
        <v>45867</v>
      </c>
      <c r="DG1458">
        <v>6370.86</v>
      </c>
      <c r="DH1458">
        <v>817891999</v>
      </c>
      <c r="DI1458">
        <v>2.9774999999999999E-2</v>
      </c>
      <c r="DJ1458" t="s">
        <v>22</v>
      </c>
      <c r="DK1458">
        <v>6316.11</v>
      </c>
      <c r="DL1458">
        <v>6421.19</v>
      </c>
      <c r="DM1458">
        <v>12715362</v>
      </c>
      <c r="DO1458" s="1">
        <v>45909</v>
      </c>
      <c r="DP1458">
        <v>15.04</v>
      </c>
      <c r="DQ1458" t="s">
        <v>22</v>
      </c>
      <c r="DR1458" t="s">
        <v>22</v>
      </c>
      <c r="DS1458" t="s">
        <v>22</v>
      </c>
      <c r="DT1458" t="s">
        <v>22</v>
      </c>
      <c r="DU1458" t="s">
        <v>22</v>
      </c>
      <c r="DV1458">
        <v>3905195</v>
      </c>
    </row>
    <row r="1459" spans="110:126" x14ac:dyDescent="0.2">
      <c r="DF1459" s="1">
        <v>45868</v>
      </c>
      <c r="DG1459">
        <v>6362.9</v>
      </c>
      <c r="DH1459">
        <v>856963684</v>
      </c>
      <c r="DI1459">
        <v>3.9910000000000001E-2</v>
      </c>
      <c r="DJ1459" t="s">
        <v>22</v>
      </c>
      <c r="DK1459">
        <v>6346.9</v>
      </c>
      <c r="DL1459">
        <v>6453.62</v>
      </c>
      <c r="DM1459">
        <v>12843964</v>
      </c>
      <c r="DO1459" s="1">
        <v>45910</v>
      </c>
      <c r="DP1459">
        <v>15.35</v>
      </c>
      <c r="DQ1459" t="s">
        <v>22</v>
      </c>
      <c r="DR1459" t="s">
        <v>22</v>
      </c>
      <c r="DS1459" t="s">
        <v>22</v>
      </c>
      <c r="DT1459" t="s">
        <v>22</v>
      </c>
      <c r="DU1459" t="s">
        <v>22</v>
      </c>
      <c r="DV1459">
        <v>3926508</v>
      </c>
    </row>
    <row r="1460" spans="110:126" x14ac:dyDescent="0.2">
      <c r="DF1460" s="1">
        <v>45869</v>
      </c>
      <c r="DG1460">
        <v>6339.39</v>
      </c>
      <c r="DH1460">
        <v>1195718417</v>
      </c>
      <c r="DI1460">
        <v>0.49705500000000002</v>
      </c>
      <c r="DJ1460" t="s">
        <v>22</v>
      </c>
      <c r="DK1460">
        <v>6288.67</v>
      </c>
      <c r="DL1460">
        <v>6404.24</v>
      </c>
      <c r="DM1460">
        <v>13029345</v>
      </c>
      <c r="DO1460" s="1">
        <v>45911</v>
      </c>
      <c r="DP1460">
        <v>14.71</v>
      </c>
      <c r="DQ1460" t="s">
        <v>22</v>
      </c>
      <c r="DR1460" t="s">
        <v>22</v>
      </c>
      <c r="DS1460" t="s">
        <v>22</v>
      </c>
      <c r="DT1460" t="s">
        <v>22</v>
      </c>
      <c r="DU1460" t="s">
        <v>22</v>
      </c>
      <c r="DV1460">
        <v>4018966</v>
      </c>
    </row>
    <row r="1461" spans="110:126" x14ac:dyDescent="0.2">
      <c r="DF1461" s="1">
        <v>45870</v>
      </c>
      <c r="DG1461">
        <v>6238.01</v>
      </c>
      <c r="DH1461">
        <v>933793811</v>
      </c>
      <c r="DI1461">
        <v>0.271175</v>
      </c>
      <c r="DJ1461" t="s">
        <v>22</v>
      </c>
      <c r="DK1461">
        <v>6182.58</v>
      </c>
      <c r="DL1461">
        <v>6300.23</v>
      </c>
      <c r="DM1461">
        <v>13038287</v>
      </c>
      <c r="DO1461" s="1">
        <v>45912</v>
      </c>
      <c r="DP1461">
        <v>14.76</v>
      </c>
      <c r="DQ1461" t="s">
        <v>22</v>
      </c>
      <c r="DR1461" t="s">
        <v>22</v>
      </c>
      <c r="DS1461" t="s">
        <v>22</v>
      </c>
      <c r="DT1461" t="s">
        <v>22</v>
      </c>
      <c r="DU1461" t="s">
        <v>22</v>
      </c>
      <c r="DV1461">
        <v>4097495</v>
      </c>
    </row>
    <row r="1462" spans="110:126" x14ac:dyDescent="0.2">
      <c r="DF1462" s="1">
        <v>45873</v>
      </c>
      <c r="DG1462">
        <v>6329.94</v>
      </c>
      <c r="DH1462">
        <v>816117934</v>
      </c>
      <c r="DI1462">
        <v>0.23883499999999999</v>
      </c>
      <c r="DJ1462" t="s">
        <v>22</v>
      </c>
      <c r="DK1462">
        <v>6277.66</v>
      </c>
      <c r="DL1462">
        <v>6394.48</v>
      </c>
      <c r="DM1462">
        <v>12930818</v>
      </c>
      <c r="DO1462" s="1">
        <v>45915</v>
      </c>
      <c r="DP1462">
        <v>15.69</v>
      </c>
      <c r="DQ1462" t="s">
        <v>22</v>
      </c>
      <c r="DR1462" t="s">
        <v>22</v>
      </c>
      <c r="DS1462" t="s">
        <v>22</v>
      </c>
      <c r="DT1462" t="s">
        <v>22</v>
      </c>
      <c r="DU1462" t="s">
        <v>22</v>
      </c>
      <c r="DV1462">
        <v>4322573</v>
      </c>
    </row>
    <row r="1463" spans="110:126" x14ac:dyDescent="0.2">
      <c r="DF1463" s="1">
        <v>45874</v>
      </c>
      <c r="DG1463">
        <v>6299.19</v>
      </c>
      <c r="DH1463">
        <v>811951400</v>
      </c>
      <c r="DI1463">
        <v>8.8108000000000006E-2</v>
      </c>
      <c r="DJ1463" t="s">
        <v>22</v>
      </c>
      <c r="DK1463">
        <v>6234.59</v>
      </c>
      <c r="DL1463">
        <v>6351.3</v>
      </c>
      <c r="DM1463">
        <v>13060997</v>
      </c>
      <c r="DO1463" s="1">
        <v>45916</v>
      </c>
      <c r="DP1463">
        <v>16.36</v>
      </c>
      <c r="DQ1463" t="s">
        <v>22</v>
      </c>
      <c r="DR1463" t="s">
        <v>22</v>
      </c>
      <c r="DS1463" t="s">
        <v>22</v>
      </c>
      <c r="DT1463" t="s">
        <v>22</v>
      </c>
      <c r="DU1463" t="s">
        <v>22</v>
      </c>
      <c r="DV1463">
        <v>4445576</v>
      </c>
    </row>
    <row r="1464" spans="110:126" x14ac:dyDescent="0.2">
      <c r="DF1464" s="1">
        <v>45875</v>
      </c>
      <c r="DG1464">
        <v>6345.06</v>
      </c>
      <c r="DH1464">
        <v>887333011</v>
      </c>
      <c r="DI1464">
        <v>1.1122999999999999E-2</v>
      </c>
      <c r="DJ1464" t="s">
        <v>22</v>
      </c>
      <c r="DK1464">
        <v>6301.07</v>
      </c>
      <c r="DL1464">
        <v>6382.2</v>
      </c>
      <c r="DM1464">
        <v>13202333</v>
      </c>
      <c r="DO1464" s="1">
        <v>45917</v>
      </c>
      <c r="DP1464">
        <v>15.72</v>
      </c>
      <c r="DQ1464" t="s">
        <v>22</v>
      </c>
      <c r="DR1464" t="s">
        <v>22</v>
      </c>
      <c r="DS1464" t="s">
        <v>22</v>
      </c>
      <c r="DT1464" t="s">
        <v>22</v>
      </c>
      <c r="DU1464" t="s">
        <v>22</v>
      </c>
      <c r="DV1464">
        <v>2904320</v>
      </c>
    </row>
    <row r="1465" spans="110:126" x14ac:dyDescent="0.2">
      <c r="DF1465" s="1">
        <v>45876</v>
      </c>
      <c r="DG1465">
        <v>6340</v>
      </c>
      <c r="DH1465">
        <v>825513169</v>
      </c>
      <c r="DI1465">
        <v>8.8025000000000006E-2</v>
      </c>
      <c r="DJ1465" t="s">
        <v>22</v>
      </c>
      <c r="DK1465">
        <v>6282.58</v>
      </c>
      <c r="DL1465">
        <v>6397.88</v>
      </c>
      <c r="DM1465">
        <v>13297888</v>
      </c>
      <c r="DO1465" s="1">
        <v>45918</v>
      </c>
      <c r="DP1465">
        <v>15.7</v>
      </c>
      <c r="DQ1465" t="s">
        <v>22</v>
      </c>
      <c r="DR1465" t="s">
        <v>22</v>
      </c>
      <c r="DS1465" t="s">
        <v>22</v>
      </c>
      <c r="DT1465" t="s">
        <v>22</v>
      </c>
      <c r="DU1465" t="s">
        <v>22</v>
      </c>
      <c r="DV1465">
        <v>3147758</v>
      </c>
    </row>
    <row r="1466" spans="110:126" x14ac:dyDescent="0.2">
      <c r="DF1466" s="1">
        <v>45877</v>
      </c>
      <c r="DG1466">
        <v>6389.45</v>
      </c>
      <c r="DH1466">
        <v>737952429</v>
      </c>
      <c r="DI1466">
        <v>0.58696800000000005</v>
      </c>
      <c r="DJ1466" t="s">
        <v>22</v>
      </c>
      <c r="DK1466">
        <v>6338.53</v>
      </c>
      <c r="DL1466">
        <v>6434.76</v>
      </c>
      <c r="DM1466">
        <v>13552712</v>
      </c>
      <c r="DO1466" s="1">
        <v>45919</v>
      </c>
      <c r="DP1466">
        <v>15.45</v>
      </c>
      <c r="DQ1466" t="s">
        <v>22</v>
      </c>
      <c r="DR1466" t="s">
        <v>22</v>
      </c>
      <c r="DS1466" t="s">
        <v>22</v>
      </c>
      <c r="DT1466" t="s">
        <v>22</v>
      </c>
      <c r="DU1466" t="s">
        <v>22</v>
      </c>
      <c r="DV1466" t="s">
        <v>22</v>
      </c>
    </row>
    <row r="1467" spans="110:126" x14ac:dyDescent="0.2">
      <c r="DF1467" s="1">
        <v>45880</v>
      </c>
      <c r="DG1467">
        <v>6373.45</v>
      </c>
      <c r="DH1467">
        <v>785847063</v>
      </c>
      <c r="DI1467">
        <v>0.62581600000000004</v>
      </c>
      <c r="DJ1467" t="s">
        <v>22</v>
      </c>
      <c r="DK1467">
        <v>6317.84</v>
      </c>
      <c r="DL1467">
        <v>6411.52</v>
      </c>
      <c r="DM1467">
        <v>13324159</v>
      </c>
    </row>
    <row r="1468" spans="110:126" x14ac:dyDescent="0.2">
      <c r="DF1468" s="1">
        <v>45881</v>
      </c>
      <c r="DG1468">
        <v>6445.76</v>
      </c>
      <c r="DH1468">
        <v>767022580</v>
      </c>
      <c r="DI1468">
        <v>0.19237099999999999</v>
      </c>
      <c r="DJ1468" t="s">
        <v>22</v>
      </c>
      <c r="DK1468">
        <v>6394.97</v>
      </c>
      <c r="DL1468">
        <v>6480.49</v>
      </c>
      <c r="DM1468">
        <v>13588519</v>
      </c>
    </row>
    <row r="1469" spans="110:126" x14ac:dyDescent="0.2">
      <c r="DF1469" s="1">
        <v>45882</v>
      </c>
      <c r="DG1469">
        <v>6466.58</v>
      </c>
      <c r="DH1469">
        <v>839606748</v>
      </c>
      <c r="DI1469">
        <v>0.21255099999999999</v>
      </c>
      <c r="DJ1469" t="s">
        <v>22</v>
      </c>
      <c r="DK1469">
        <v>6399.7</v>
      </c>
      <c r="DL1469">
        <v>6503.24</v>
      </c>
      <c r="DM1469">
        <v>13816559</v>
      </c>
    </row>
    <row r="1470" spans="110:126" x14ac:dyDescent="0.2">
      <c r="DF1470" s="1">
        <v>45883</v>
      </c>
      <c r="DG1470">
        <v>6468.54</v>
      </c>
      <c r="DH1470">
        <v>719968176</v>
      </c>
      <c r="DI1470">
        <v>0.23910699999999999</v>
      </c>
      <c r="DJ1470" t="s">
        <v>22</v>
      </c>
      <c r="DK1470">
        <v>6409.32</v>
      </c>
      <c r="DL1470">
        <v>6507.62</v>
      </c>
      <c r="DM1470">
        <v>14000919</v>
      </c>
    </row>
    <row r="1471" spans="110:126" x14ac:dyDescent="0.2">
      <c r="DF1471" s="1">
        <v>45884</v>
      </c>
      <c r="DG1471">
        <v>6449.8</v>
      </c>
      <c r="DH1471">
        <v>914203401</v>
      </c>
      <c r="DI1471">
        <v>1.4551860000000001</v>
      </c>
      <c r="DJ1471" t="s">
        <v>22</v>
      </c>
      <c r="DK1471">
        <v>6390.22</v>
      </c>
      <c r="DL1471">
        <v>6487.9</v>
      </c>
      <c r="DM1471">
        <v>12988945</v>
      </c>
    </row>
    <row r="1472" spans="110:126" x14ac:dyDescent="0.2">
      <c r="DF1472" s="1">
        <v>45887</v>
      </c>
      <c r="DG1472">
        <v>6449.15</v>
      </c>
      <c r="DH1472">
        <v>690633585</v>
      </c>
      <c r="DI1472">
        <v>0.49191299999999999</v>
      </c>
      <c r="DJ1472" t="s">
        <v>22</v>
      </c>
      <c r="DK1472">
        <v>6393.51</v>
      </c>
      <c r="DL1472">
        <v>6492.1</v>
      </c>
      <c r="DM1472">
        <v>12687497</v>
      </c>
    </row>
    <row r="1473" spans="110:117" x14ac:dyDescent="0.2">
      <c r="DF1473" s="1">
        <v>45888</v>
      </c>
      <c r="DG1473">
        <v>6411.37</v>
      </c>
      <c r="DH1473">
        <v>739301338</v>
      </c>
      <c r="DI1473">
        <v>0.53289200000000003</v>
      </c>
      <c r="DJ1473" t="s">
        <v>22</v>
      </c>
      <c r="DK1473">
        <v>6362.78</v>
      </c>
      <c r="DL1473">
        <v>6453.23</v>
      </c>
      <c r="DM1473">
        <v>12914749</v>
      </c>
    </row>
    <row r="1474" spans="110:117" x14ac:dyDescent="0.2">
      <c r="DF1474" s="1">
        <v>45889</v>
      </c>
      <c r="DG1474">
        <v>6395.78</v>
      </c>
      <c r="DH1474">
        <v>764273374</v>
      </c>
      <c r="DI1474">
        <v>0.16483200000000001</v>
      </c>
      <c r="DJ1474" t="s">
        <v>22</v>
      </c>
      <c r="DK1474">
        <v>6338.87</v>
      </c>
      <c r="DL1474">
        <v>6442.94</v>
      </c>
      <c r="DM1474">
        <v>13093620</v>
      </c>
    </row>
    <row r="1475" spans="110:117" x14ac:dyDescent="0.2">
      <c r="DF1475" s="1">
        <v>45890</v>
      </c>
      <c r="DG1475">
        <v>6370.17</v>
      </c>
      <c r="DH1475">
        <v>611278872</v>
      </c>
      <c r="DI1475">
        <v>0.82086599999999998</v>
      </c>
      <c r="DJ1475" t="s">
        <v>22</v>
      </c>
      <c r="DK1475">
        <v>6337.81</v>
      </c>
      <c r="DL1475">
        <v>6401.19</v>
      </c>
      <c r="DM1475">
        <v>13146782</v>
      </c>
    </row>
    <row r="1476" spans="110:117" x14ac:dyDescent="0.2">
      <c r="DF1476" s="1">
        <v>45891</v>
      </c>
      <c r="DG1476">
        <v>6466.91</v>
      </c>
      <c r="DH1476">
        <v>765462761</v>
      </c>
      <c r="DI1476">
        <v>0.27646300000000001</v>
      </c>
      <c r="DJ1476" t="s">
        <v>22</v>
      </c>
      <c r="DK1476">
        <v>6415.5</v>
      </c>
      <c r="DL1476">
        <v>6513.93</v>
      </c>
      <c r="DM1476">
        <v>13403702</v>
      </c>
    </row>
    <row r="1477" spans="110:117" x14ac:dyDescent="0.2">
      <c r="DF1477" s="1">
        <v>45894</v>
      </c>
      <c r="DG1477">
        <v>6439.32</v>
      </c>
      <c r="DH1477">
        <v>655959141</v>
      </c>
      <c r="DI1477">
        <v>0.13046199999999999</v>
      </c>
      <c r="DJ1477" t="s">
        <v>22</v>
      </c>
      <c r="DK1477">
        <v>6391.89</v>
      </c>
      <c r="DL1477">
        <v>6485.93</v>
      </c>
      <c r="DM1477">
        <v>13096506</v>
      </c>
    </row>
    <row r="1478" spans="110:117" x14ac:dyDescent="0.2">
      <c r="DF1478" s="1">
        <v>45895</v>
      </c>
      <c r="DG1478">
        <v>6465.94</v>
      </c>
      <c r="DH1478">
        <v>1173996025</v>
      </c>
      <c r="DI1478">
        <v>0.41714299999999999</v>
      </c>
      <c r="DJ1478" t="s">
        <v>22</v>
      </c>
      <c r="DK1478">
        <v>6419.14</v>
      </c>
      <c r="DL1478">
        <v>6514.27</v>
      </c>
      <c r="DM1478">
        <v>13338655</v>
      </c>
    </row>
    <row r="1479" spans="110:117" x14ac:dyDescent="0.2">
      <c r="DF1479" s="1">
        <v>45896</v>
      </c>
      <c r="DG1479">
        <v>6481.4</v>
      </c>
      <c r="DH1479">
        <v>842947987</v>
      </c>
      <c r="DI1479">
        <v>5.1149999999999998E-3</v>
      </c>
      <c r="DJ1479" t="s">
        <v>22</v>
      </c>
      <c r="DK1479">
        <v>6406.14</v>
      </c>
      <c r="DL1479">
        <v>6512.26</v>
      </c>
      <c r="DM1479">
        <v>13484913</v>
      </c>
    </row>
    <row r="1480" spans="110:117" x14ac:dyDescent="0.2">
      <c r="DF1480" s="1">
        <v>45897</v>
      </c>
      <c r="DG1480">
        <v>6501.86</v>
      </c>
      <c r="DH1480">
        <v>701300889</v>
      </c>
      <c r="DI1480">
        <v>0.16186300000000001</v>
      </c>
      <c r="DJ1480" t="s">
        <v>22</v>
      </c>
      <c r="DK1480">
        <v>6454.66</v>
      </c>
      <c r="DL1480">
        <v>6540.68</v>
      </c>
      <c r="DM1480">
        <v>13568904</v>
      </c>
    </row>
    <row r="1481" spans="110:117" x14ac:dyDescent="0.2">
      <c r="DF1481" s="1">
        <v>45898</v>
      </c>
      <c r="DG1481">
        <v>6460.26</v>
      </c>
      <c r="DH1481">
        <v>766686555</v>
      </c>
      <c r="DI1481">
        <v>0.57313700000000001</v>
      </c>
      <c r="DJ1481" t="s">
        <v>22</v>
      </c>
      <c r="DK1481">
        <v>6416.65</v>
      </c>
      <c r="DL1481">
        <v>6490.57</v>
      </c>
      <c r="DM1481">
        <v>13805725</v>
      </c>
    </row>
    <row r="1482" spans="110:117" x14ac:dyDescent="0.2">
      <c r="DF1482" s="1">
        <v>45901</v>
      </c>
      <c r="DG1482" t="s">
        <v>22</v>
      </c>
      <c r="DH1482" t="s">
        <v>22</v>
      </c>
      <c r="DI1482">
        <v>0</v>
      </c>
      <c r="DJ1482" t="s">
        <v>22</v>
      </c>
      <c r="DK1482" t="s">
        <v>22</v>
      </c>
      <c r="DL1482" t="s">
        <v>22</v>
      </c>
      <c r="DM1482" t="s">
        <v>22</v>
      </c>
    </row>
    <row r="1483" spans="110:117" x14ac:dyDescent="0.2">
      <c r="DF1483" s="1">
        <v>45902</v>
      </c>
      <c r="DG1483">
        <v>6415.54</v>
      </c>
      <c r="DH1483">
        <v>781817026</v>
      </c>
      <c r="DI1483">
        <v>0.68730599999999997</v>
      </c>
      <c r="DJ1483" t="s">
        <v>22</v>
      </c>
      <c r="DK1483">
        <v>6386.19</v>
      </c>
      <c r="DL1483">
        <v>6477.52</v>
      </c>
      <c r="DM1483">
        <v>13390396</v>
      </c>
    </row>
    <row r="1484" spans="110:117" x14ac:dyDescent="0.2">
      <c r="DF1484" s="1">
        <v>45903</v>
      </c>
      <c r="DG1484">
        <v>6448.26</v>
      </c>
      <c r="DH1484">
        <v>758270835</v>
      </c>
      <c r="DI1484">
        <v>0.12091</v>
      </c>
      <c r="DJ1484" t="s">
        <v>22</v>
      </c>
      <c r="DK1484">
        <v>6399.95</v>
      </c>
      <c r="DL1484">
        <v>6486.55</v>
      </c>
      <c r="DM1484">
        <v>13471839</v>
      </c>
    </row>
    <row r="1485" spans="110:117" x14ac:dyDescent="0.2">
      <c r="DF1485" s="1">
        <v>45904</v>
      </c>
      <c r="DG1485">
        <v>6502.08</v>
      </c>
      <c r="DH1485">
        <v>716988051</v>
      </c>
      <c r="DI1485">
        <v>0.57881899999999997</v>
      </c>
      <c r="DJ1485" t="s">
        <v>22</v>
      </c>
      <c r="DK1485">
        <v>6445.51</v>
      </c>
      <c r="DL1485">
        <v>6544.79</v>
      </c>
      <c r="DM1485">
        <v>13896012</v>
      </c>
    </row>
    <row r="1486" spans="110:117" x14ac:dyDescent="0.2">
      <c r="DF1486" s="1">
        <v>45905</v>
      </c>
      <c r="DG1486">
        <v>6481.5</v>
      </c>
      <c r="DH1486">
        <v>805376206</v>
      </c>
      <c r="DI1486">
        <v>0.90182899999999999</v>
      </c>
      <c r="DJ1486" t="s">
        <v>22</v>
      </c>
      <c r="DK1486">
        <v>6423.61</v>
      </c>
      <c r="DL1486">
        <v>6524.14</v>
      </c>
      <c r="DM1486">
        <v>14147880</v>
      </c>
    </row>
    <row r="1487" spans="110:117" x14ac:dyDescent="0.2">
      <c r="DF1487" s="1">
        <v>45908</v>
      </c>
      <c r="DG1487">
        <v>6495.15</v>
      </c>
      <c r="DH1487">
        <v>764520211</v>
      </c>
      <c r="DI1487">
        <v>0.34149299999999999</v>
      </c>
      <c r="DJ1487" t="s">
        <v>22</v>
      </c>
      <c r="DK1487">
        <v>6437.43</v>
      </c>
      <c r="DL1487">
        <v>6541.77</v>
      </c>
      <c r="DM1487">
        <v>13834082</v>
      </c>
    </row>
    <row r="1488" spans="110:117" x14ac:dyDescent="0.2">
      <c r="DF1488" s="1">
        <v>45909</v>
      </c>
      <c r="DG1488">
        <v>6512.61</v>
      </c>
      <c r="DH1488">
        <v>684344061</v>
      </c>
      <c r="DI1488">
        <v>0.20633799999999999</v>
      </c>
      <c r="DJ1488" t="s">
        <v>22</v>
      </c>
      <c r="DK1488">
        <v>6482.45</v>
      </c>
      <c r="DL1488">
        <v>6576.13</v>
      </c>
      <c r="DM1488">
        <v>14007565</v>
      </c>
    </row>
    <row r="1489" spans="110:117" x14ac:dyDescent="0.2">
      <c r="DF1489" s="1">
        <v>45910</v>
      </c>
      <c r="DG1489">
        <v>6532.04</v>
      </c>
      <c r="DH1489">
        <v>800756169</v>
      </c>
      <c r="DI1489">
        <v>0.18149399999999999</v>
      </c>
      <c r="DJ1489" t="s">
        <v>22</v>
      </c>
      <c r="DK1489">
        <v>6478.68</v>
      </c>
      <c r="DL1489">
        <v>6575.75</v>
      </c>
      <c r="DM1489">
        <v>14268734</v>
      </c>
    </row>
    <row r="1490" spans="110:117" x14ac:dyDescent="0.2">
      <c r="DF1490" s="1">
        <v>45911</v>
      </c>
      <c r="DG1490">
        <v>6587.47</v>
      </c>
      <c r="DH1490">
        <v>860191434</v>
      </c>
      <c r="DI1490">
        <v>6.1081000000000003E-2</v>
      </c>
      <c r="DJ1490" t="s">
        <v>22</v>
      </c>
      <c r="DK1490">
        <v>6527.19</v>
      </c>
      <c r="DL1490">
        <v>6632.93</v>
      </c>
      <c r="DM1490">
        <v>14440356</v>
      </c>
    </row>
    <row r="1491" spans="110:117" x14ac:dyDescent="0.2">
      <c r="DF1491" s="1">
        <v>45912</v>
      </c>
      <c r="DG1491">
        <v>6584.29</v>
      </c>
      <c r="DH1491">
        <v>779233117</v>
      </c>
      <c r="DI1491">
        <v>0.26913999999999999</v>
      </c>
      <c r="DJ1491" t="s">
        <v>22</v>
      </c>
      <c r="DK1491">
        <v>6536.85</v>
      </c>
      <c r="DL1491">
        <v>6631.44</v>
      </c>
      <c r="DM1491">
        <v>14707840</v>
      </c>
    </row>
    <row r="1492" spans="110:117" x14ac:dyDescent="0.2">
      <c r="DF1492" s="1">
        <v>45915</v>
      </c>
      <c r="DG1492">
        <v>6615.28</v>
      </c>
      <c r="DH1492">
        <v>752224985</v>
      </c>
      <c r="DI1492">
        <v>1.4832749999999999</v>
      </c>
      <c r="DJ1492" t="s">
        <v>22</v>
      </c>
      <c r="DK1492">
        <v>6566.72</v>
      </c>
      <c r="DL1492">
        <v>6649.92</v>
      </c>
      <c r="DM1492">
        <v>14616715</v>
      </c>
    </row>
    <row r="1493" spans="110:117" x14ac:dyDescent="0.2">
      <c r="DF1493" s="1">
        <v>45916</v>
      </c>
      <c r="DG1493">
        <v>6606.76</v>
      </c>
      <c r="DH1493">
        <v>835456344</v>
      </c>
      <c r="DI1493">
        <v>0.236378</v>
      </c>
      <c r="DJ1493" t="s">
        <v>22</v>
      </c>
      <c r="DK1493">
        <v>6565.29</v>
      </c>
      <c r="DL1493">
        <v>6655.52</v>
      </c>
      <c r="DM1493">
        <v>14796754</v>
      </c>
    </row>
    <row r="1494" spans="110:117" x14ac:dyDescent="0.2">
      <c r="DF1494" s="1">
        <v>45917</v>
      </c>
      <c r="DG1494">
        <v>6600.35</v>
      </c>
      <c r="DH1494">
        <v>822104896</v>
      </c>
      <c r="DI1494">
        <v>0.10391499999999999</v>
      </c>
      <c r="DJ1494" t="s">
        <v>22</v>
      </c>
      <c r="DK1494">
        <v>6552.91</v>
      </c>
      <c r="DL1494">
        <v>6647.33</v>
      </c>
      <c r="DM1494">
        <v>15087277</v>
      </c>
    </row>
    <row r="1495" spans="110:117" x14ac:dyDescent="0.2">
      <c r="DF1495" s="1">
        <v>45918</v>
      </c>
      <c r="DG1495">
        <v>6631.96</v>
      </c>
      <c r="DH1495">
        <v>948059800</v>
      </c>
      <c r="DI1495">
        <v>9.7802E-2</v>
      </c>
      <c r="DJ1495" t="s">
        <v>22</v>
      </c>
      <c r="DK1495">
        <v>6604.13</v>
      </c>
      <c r="DL1495">
        <v>6669.27</v>
      </c>
      <c r="DM1495">
        <v>15329933</v>
      </c>
    </row>
    <row r="1496" spans="110:117" x14ac:dyDescent="0.2">
      <c r="DF1496" s="1">
        <v>45919</v>
      </c>
      <c r="DG1496">
        <v>6664.36</v>
      </c>
      <c r="DH1496" t="s">
        <v>22</v>
      </c>
      <c r="DI1496">
        <v>1.7375000000000002E-2</v>
      </c>
      <c r="DJ1496" t="s">
        <v>22</v>
      </c>
      <c r="DK1496">
        <v>6618.09</v>
      </c>
      <c r="DL1496">
        <v>6695.29</v>
      </c>
      <c r="DM1496" t="s">
        <v>22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Sbai</dc:creator>
  <cp:lastModifiedBy>SBAI Ilyas</cp:lastModifiedBy>
  <dcterms:created xsi:type="dcterms:W3CDTF">2025-09-20T00:25:40Z</dcterms:created>
  <dcterms:modified xsi:type="dcterms:W3CDTF">2025-09-21T00:01:37Z</dcterms:modified>
</cp:coreProperties>
</file>