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GitHub\Kira\Planeación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F11" i="1"/>
  <c r="F10" i="1"/>
  <c r="F9" i="1"/>
  <c r="F8" i="1"/>
  <c r="F17" i="1" l="1"/>
  <c r="F7" i="1" l="1"/>
  <c r="F4" i="1"/>
  <c r="F3" i="1"/>
</calcChain>
</file>

<file path=xl/sharedStrings.xml><?xml version="1.0" encoding="utf-8"?>
<sst xmlns="http://schemas.openxmlformats.org/spreadsheetml/2006/main" count="46" uniqueCount="41">
  <si>
    <t>semana</t>
  </si>
  <si>
    <t>numero</t>
  </si>
  <si>
    <t>horas planeadas</t>
  </si>
  <si>
    <t>horas reales</t>
  </si>
  <si>
    <t>responsable</t>
  </si>
  <si>
    <t>fecha fin entregable</t>
  </si>
  <si>
    <t>PLANEACION</t>
  </si>
  <si>
    <t>7-11 sept</t>
  </si>
  <si>
    <t>31-4 ago</t>
  </si>
  <si>
    <t>21-25 sept</t>
  </si>
  <si>
    <t>28-2 oct</t>
  </si>
  <si>
    <t>5-9 oct</t>
  </si>
  <si>
    <t>12-16 oct</t>
  </si>
  <si>
    <t>19-23 oct</t>
  </si>
  <si>
    <t>26-30 oct</t>
  </si>
  <si>
    <t>2-6 nov</t>
  </si>
  <si>
    <t>9-13 nov</t>
  </si>
  <si>
    <t>16-20 nov</t>
  </si>
  <si>
    <t>23-27 nov</t>
  </si>
  <si>
    <t>fase-entregable</t>
  </si>
  <si>
    <t>AR</t>
  </si>
  <si>
    <t>JC</t>
  </si>
  <si>
    <t>fecha planeada entrega</t>
  </si>
  <si>
    <t>Fases</t>
  </si>
  <si>
    <t>Planeacion</t>
  </si>
  <si>
    <t>Analisis</t>
  </si>
  <si>
    <t>Análisis-ERS</t>
  </si>
  <si>
    <t>Planeación-antecedentes</t>
  </si>
  <si>
    <t>Planeación-plan</t>
  </si>
  <si>
    <t>AR,JC</t>
  </si>
  <si>
    <t>Responsables</t>
  </si>
  <si>
    <t>JC,AR</t>
  </si>
  <si>
    <t>documentación y preparación de la presentación</t>
  </si>
  <si>
    <t>Diseño</t>
  </si>
  <si>
    <t>obtener la informción: cuestionarios</t>
  </si>
  <si>
    <t>obtener la información: diagrama de flujo</t>
  </si>
  <si>
    <t>codificación</t>
  </si>
  <si>
    <t>Diagrama de contexto 0,1</t>
  </si>
  <si>
    <t>Caso de uso</t>
  </si>
  <si>
    <t xml:space="preserve">Diagrama de secuencia </t>
  </si>
  <si>
    <t>Caso de prueba, Diagrama de actividades , caso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</si>
</sst>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" fontId="0" fillId="0" borderId="1" xfId="0" applyNumberFormat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E21" sqref="E21"/>
    </sheetView>
  </sheetViews>
  <sheetFormatPr baseColWidth="10" defaultRowHeight="15" x14ac:dyDescent="0.25"/>
  <cols>
    <col min="1" max="1" width="21.5703125" bestFit="1" customWidth="1"/>
    <col min="2" max="2" width="8" bestFit="1" customWidth="1"/>
    <col min="3" max="3" width="52.85546875" bestFit="1" customWidth="1"/>
    <col min="4" max="4" width="15.28515625" bestFit="1" customWidth="1"/>
    <col min="5" max="5" width="11.7109375" bestFit="1" customWidth="1"/>
    <col min="6" max="6" width="17.28515625" bestFit="1" customWidth="1"/>
    <col min="7" max="7" width="22" bestFit="1" customWidth="1"/>
    <col min="8" max="8" width="19" bestFit="1" customWidth="1"/>
  </cols>
  <sheetData>
    <row r="1" spans="1:8" x14ac:dyDescent="0.25">
      <c r="A1" s="9" t="s">
        <v>6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0</v>
      </c>
      <c r="B2" s="1" t="s">
        <v>1</v>
      </c>
      <c r="C2" s="1" t="s">
        <v>19</v>
      </c>
      <c r="D2" s="1" t="s">
        <v>2</v>
      </c>
      <c r="E2" s="1" t="s">
        <v>3</v>
      </c>
      <c r="F2" s="1" t="s">
        <v>4</v>
      </c>
      <c r="G2" s="1" t="s">
        <v>22</v>
      </c>
      <c r="H2" s="1" t="s">
        <v>5</v>
      </c>
    </row>
    <row r="3" spans="1:8" x14ac:dyDescent="0.25">
      <c r="A3" s="3" t="s">
        <v>8</v>
      </c>
      <c r="B3" s="2">
        <v>1</v>
      </c>
      <c r="C3" s="2" t="s">
        <v>28</v>
      </c>
      <c r="D3" s="2">
        <v>2</v>
      </c>
      <c r="E3" s="2">
        <v>3</v>
      </c>
      <c r="F3" s="2" t="str">
        <f>C23</f>
        <v>AR,JC</v>
      </c>
      <c r="G3" s="5">
        <v>42220</v>
      </c>
      <c r="H3" s="5">
        <f>G3</f>
        <v>42220</v>
      </c>
    </row>
    <row r="4" spans="1:8" x14ac:dyDescent="0.25">
      <c r="A4" s="2" t="s">
        <v>7</v>
      </c>
      <c r="B4" s="2">
        <v>2</v>
      </c>
      <c r="C4" s="2" t="s">
        <v>27</v>
      </c>
      <c r="D4" s="2">
        <v>3</v>
      </c>
      <c r="E4" s="2">
        <v>1</v>
      </c>
      <c r="F4" s="2" t="str">
        <f>C22</f>
        <v>AR</v>
      </c>
      <c r="G4" s="5">
        <v>42258</v>
      </c>
      <c r="H4" s="5">
        <f>G4</f>
        <v>42258</v>
      </c>
    </row>
    <row r="5" spans="1:8" x14ac:dyDescent="0.25">
      <c r="A5" s="2" t="s">
        <v>9</v>
      </c>
      <c r="B5" s="2">
        <v>3</v>
      </c>
      <c r="C5" s="2" t="s">
        <v>34</v>
      </c>
      <c r="D5" s="2">
        <v>1</v>
      </c>
      <c r="E5" s="2">
        <v>1</v>
      </c>
      <c r="F5" s="2" t="s">
        <v>20</v>
      </c>
      <c r="G5" s="5"/>
      <c r="H5" s="5">
        <v>42268</v>
      </c>
    </row>
    <row r="6" spans="1:8" x14ac:dyDescent="0.25">
      <c r="A6" s="2" t="s">
        <v>9</v>
      </c>
      <c r="B6" s="2">
        <v>4</v>
      </c>
      <c r="C6" s="2" t="s">
        <v>35</v>
      </c>
      <c r="D6" s="2">
        <v>1</v>
      </c>
      <c r="E6" s="2">
        <v>0.5</v>
      </c>
      <c r="F6" s="2" t="s">
        <v>31</v>
      </c>
      <c r="G6" s="5"/>
      <c r="H6" s="5">
        <v>42268</v>
      </c>
    </row>
    <row r="7" spans="1:8" x14ac:dyDescent="0.25">
      <c r="A7" s="2" t="s">
        <v>9</v>
      </c>
      <c r="B7" s="2">
        <v>5</v>
      </c>
      <c r="C7" s="2" t="s">
        <v>26</v>
      </c>
      <c r="D7" s="2">
        <v>1</v>
      </c>
      <c r="E7" s="2">
        <v>1</v>
      </c>
      <c r="F7" s="2" t="str">
        <f>C24</f>
        <v>JC,AR</v>
      </c>
      <c r="G7" s="5">
        <v>42269</v>
      </c>
      <c r="H7" s="2"/>
    </row>
    <row r="8" spans="1:8" x14ac:dyDescent="0.25">
      <c r="A8" s="2" t="s">
        <v>9</v>
      </c>
      <c r="B8" s="2">
        <v>6</v>
      </c>
      <c r="C8" s="2" t="s">
        <v>37</v>
      </c>
      <c r="D8" s="2">
        <v>10</v>
      </c>
      <c r="E8" s="2">
        <v>0.5</v>
      </c>
      <c r="F8" s="2" t="str">
        <f>C23</f>
        <v>AR,JC</v>
      </c>
      <c r="G8" s="5">
        <v>42272</v>
      </c>
      <c r="H8" s="10">
        <v>42291</v>
      </c>
    </row>
    <row r="9" spans="1:8" x14ac:dyDescent="0.25">
      <c r="A9" s="2" t="s">
        <v>10</v>
      </c>
      <c r="B9" s="2">
        <v>7</v>
      </c>
      <c r="C9" s="2" t="s">
        <v>38</v>
      </c>
      <c r="D9" s="2">
        <v>10</v>
      </c>
      <c r="E9" s="2">
        <v>0.5</v>
      </c>
      <c r="F9" s="2" t="str">
        <f>C23</f>
        <v>AR,JC</v>
      </c>
      <c r="G9" s="5">
        <v>42279</v>
      </c>
      <c r="H9" s="10">
        <v>42291</v>
      </c>
    </row>
    <row r="10" spans="1:8" x14ac:dyDescent="0.25">
      <c r="A10" s="2" t="s">
        <v>11</v>
      </c>
      <c r="B10" s="2">
        <v>8</v>
      </c>
      <c r="C10" s="2" t="s">
        <v>39</v>
      </c>
      <c r="D10" s="2">
        <v>10</v>
      </c>
      <c r="E10" s="2">
        <v>1</v>
      </c>
      <c r="F10" s="2" t="str">
        <f>C24</f>
        <v>JC,AR</v>
      </c>
      <c r="G10" s="5">
        <v>42286</v>
      </c>
      <c r="H10" s="10">
        <v>42292</v>
      </c>
    </row>
    <row r="11" spans="1:8" x14ac:dyDescent="0.25">
      <c r="A11" s="2" t="s">
        <v>12</v>
      </c>
      <c r="B11" s="2">
        <v>9</v>
      </c>
      <c r="C11" s="2" t="s">
        <v>40</v>
      </c>
      <c r="D11" s="2">
        <v>10</v>
      </c>
      <c r="E11" s="2">
        <v>1.5</v>
      </c>
      <c r="F11" s="2" t="str">
        <f>C24</f>
        <v>JC,AR</v>
      </c>
      <c r="G11" s="5">
        <v>42293</v>
      </c>
      <c r="H11" s="10">
        <v>42292</v>
      </c>
    </row>
    <row r="12" spans="1:8" x14ac:dyDescent="0.25">
      <c r="A12" s="2" t="s">
        <v>13</v>
      </c>
      <c r="B12" s="2">
        <v>10</v>
      </c>
      <c r="C12" s="2"/>
      <c r="D12" s="2">
        <v>10</v>
      </c>
      <c r="E12" s="2"/>
      <c r="F12" s="2"/>
      <c r="G12" s="5">
        <v>42300</v>
      </c>
      <c r="H12" s="2"/>
    </row>
    <row r="13" spans="1:8" x14ac:dyDescent="0.25">
      <c r="A13" s="2" t="s">
        <v>14</v>
      </c>
      <c r="B13" s="2">
        <v>11</v>
      </c>
      <c r="C13" s="2"/>
      <c r="D13" s="2">
        <v>10</v>
      </c>
      <c r="E13" s="2"/>
      <c r="F13" s="2"/>
      <c r="G13" s="5">
        <v>42307</v>
      </c>
      <c r="H13" s="2"/>
    </row>
    <row r="14" spans="1:8" x14ac:dyDescent="0.25">
      <c r="A14" s="2" t="s">
        <v>15</v>
      </c>
      <c r="B14" s="2">
        <v>12</v>
      </c>
      <c r="C14" s="2"/>
      <c r="D14" s="2">
        <v>10</v>
      </c>
      <c r="E14" s="2"/>
      <c r="F14" s="2"/>
      <c r="G14" s="5">
        <v>42314</v>
      </c>
      <c r="H14" s="2"/>
    </row>
    <row r="15" spans="1:8" x14ac:dyDescent="0.25">
      <c r="A15" s="2" t="s">
        <v>16</v>
      </c>
      <c r="B15" s="2">
        <v>13</v>
      </c>
      <c r="C15" s="2"/>
      <c r="D15" s="2">
        <v>10</v>
      </c>
      <c r="E15" s="2"/>
      <c r="F15" s="2"/>
      <c r="G15" s="5">
        <v>42321</v>
      </c>
      <c r="H15" s="2"/>
    </row>
    <row r="16" spans="1:8" x14ac:dyDescent="0.25">
      <c r="A16" s="2" t="s">
        <v>17</v>
      </c>
      <c r="B16" s="2">
        <v>14</v>
      </c>
      <c r="C16" s="2"/>
      <c r="D16" s="2">
        <v>10</v>
      </c>
      <c r="E16" s="2"/>
      <c r="F16" s="2"/>
      <c r="G16" s="5">
        <v>42328</v>
      </c>
      <c r="H16" s="2"/>
    </row>
    <row r="17" spans="1:8" x14ac:dyDescent="0.25">
      <c r="A17" s="2" t="s">
        <v>18</v>
      </c>
      <c r="B17" s="2">
        <v>15</v>
      </c>
      <c r="C17" s="2" t="s">
        <v>32</v>
      </c>
      <c r="D17" s="2">
        <v>3</v>
      </c>
      <c r="E17" s="2"/>
      <c r="F17" s="2" t="str">
        <f>C24</f>
        <v>JC,AR</v>
      </c>
      <c r="G17" s="5">
        <v>42335</v>
      </c>
      <c r="H17" s="2"/>
    </row>
    <row r="19" spans="1:8" x14ac:dyDescent="0.25">
      <c r="E19" s="4"/>
    </row>
    <row r="20" spans="1:8" x14ac:dyDescent="0.25">
      <c r="A20" s="6" t="s">
        <v>23</v>
      </c>
      <c r="C20" s="7" t="s">
        <v>30</v>
      </c>
    </row>
    <row r="21" spans="1:8" x14ac:dyDescent="0.25">
      <c r="A21" s="2" t="s">
        <v>24</v>
      </c>
      <c r="C21" s="2" t="s">
        <v>21</v>
      </c>
    </row>
    <row r="22" spans="1:8" x14ac:dyDescent="0.25">
      <c r="A22" s="2" t="s">
        <v>25</v>
      </c>
      <c r="C22" s="2" t="s">
        <v>20</v>
      </c>
    </row>
    <row r="23" spans="1:8" x14ac:dyDescent="0.25">
      <c r="A23" s="2" t="s">
        <v>33</v>
      </c>
      <c r="C23" s="8" t="s">
        <v>29</v>
      </c>
    </row>
    <row r="24" spans="1:8" x14ac:dyDescent="0.25">
      <c r="A24" s="2" t="s">
        <v>36</v>
      </c>
      <c r="C24" s="8" t="s">
        <v>31</v>
      </c>
    </row>
    <row r="25" spans="1:8" x14ac:dyDescent="0.25">
      <c r="A25" s="2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romero</dc:creator>
  <cp:lastModifiedBy>alejandro romero</cp:lastModifiedBy>
  <dcterms:created xsi:type="dcterms:W3CDTF">2015-08-31T21:52:49Z</dcterms:created>
  <dcterms:modified xsi:type="dcterms:W3CDTF">2015-10-15T08:31:03Z</dcterms:modified>
</cp:coreProperties>
</file>