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账单\账单\"/>
    </mc:Choice>
  </mc:AlternateContent>
  <xr:revisionPtr revIDLastSave="0" documentId="13_ncr:1_{4A78D611-6EA9-417F-A6D9-C056C473E9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汇总表" sheetId="16" r:id="rId1"/>
    <sheet name="总部" sheetId="2" r:id="rId2"/>
    <sheet name="常州分公司" sheetId="3" r:id="rId3"/>
    <sheet name="华东分公司" sheetId="13" r:id="rId4"/>
    <sheet name="上海分公司" sheetId="5" r:id="rId5"/>
    <sheet name="嘉善分公司" sheetId="14" r:id="rId6"/>
    <sheet name="鄞州分公司" sheetId="15" r:id="rId7"/>
    <sheet name="天津分公司" sheetId="12" r:id="rId8"/>
    <sheet name="开票明细" sheetId="17" r:id="rId9"/>
  </sheets>
  <definedNames>
    <definedName name="_xlnm._FilterDatabase" localSheetId="2" hidden="1">常州分公司!$A$2:$X$127</definedName>
    <definedName name="_xlnm._FilterDatabase" localSheetId="3" hidden="1">华东分公司!$A$2:$W$44</definedName>
    <definedName name="_xlnm._FilterDatabase" localSheetId="5" hidden="1">嘉善分公司!$A$1:$U$27</definedName>
    <definedName name="_xlnm._FilterDatabase" localSheetId="4" hidden="1">上海分公司!$A$1:$U$12</definedName>
    <definedName name="_xlnm._FilterDatabase" localSheetId="7" hidden="1">天津分公司!$A$3:$U$4</definedName>
    <definedName name="_xlnm._FilterDatabase" localSheetId="6" hidden="1">鄞州分公司!$A$2:$W$51</definedName>
    <definedName name="_xlnm._FilterDatabase" localSheetId="1" hidden="1">总部!$A$2:$U$79</definedName>
    <definedName name="_xlnm.Print_Area" localSheetId="0">汇总表!$A$1:$I$13</definedName>
    <definedName name="_xlnm.Print_Area" localSheetId="7">天津分公司!$A$2:$U$5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C16" i="17"/>
  <c r="R5" i="12" l="1"/>
  <c r="Q5" i="12"/>
  <c r="P5" i="12"/>
  <c r="O5" i="12"/>
  <c r="N5" i="12"/>
  <c r="K5" i="12"/>
  <c r="B11" i="16" s="1"/>
  <c r="C11" i="16" s="1"/>
  <c r="E11" i="16" s="1"/>
  <c r="T5" i="12"/>
  <c r="S5" i="12"/>
  <c r="F11" i="16" s="1"/>
  <c r="R51" i="15"/>
  <c r="Q51" i="15"/>
  <c r="P51" i="15"/>
  <c r="O51" i="15"/>
  <c r="N51" i="15"/>
  <c r="R27" i="14"/>
  <c r="Q27" i="14"/>
  <c r="P27" i="14"/>
  <c r="O27" i="14"/>
  <c r="N27" i="14"/>
  <c r="S27" i="14"/>
  <c r="F9" i="16" s="1"/>
  <c r="T27" i="14"/>
  <c r="K27" i="14"/>
  <c r="B9" i="16" s="1"/>
  <c r="C9" i="16" s="1"/>
  <c r="E9" i="16" s="1"/>
  <c r="R12" i="5"/>
  <c r="Q12" i="5"/>
  <c r="P12" i="5"/>
  <c r="O12" i="5"/>
  <c r="N12" i="5"/>
  <c r="K12" i="5"/>
  <c r="B8" i="16" s="1"/>
  <c r="C8" i="16" s="1"/>
  <c r="E8" i="16" s="1"/>
  <c r="T12" i="5"/>
  <c r="S12" i="5"/>
  <c r="M12" i="5"/>
  <c r="R44" i="13"/>
  <c r="Q44" i="13"/>
  <c r="P44" i="13"/>
  <c r="O44" i="13"/>
  <c r="N44" i="13"/>
  <c r="R127" i="3"/>
  <c r="Q127" i="3"/>
  <c r="P127" i="3"/>
  <c r="O127" i="3"/>
  <c r="N127" i="3"/>
  <c r="R79" i="2"/>
  <c r="Q79" i="2"/>
  <c r="P79" i="2"/>
  <c r="O79" i="2"/>
  <c r="N79" i="2"/>
  <c r="G8" i="16" l="1"/>
  <c r="F8" i="16"/>
  <c r="U12" i="5"/>
  <c r="U27" i="14"/>
  <c r="M27" i="14"/>
  <c r="G9" i="16" s="1"/>
  <c r="H9" i="16" s="1"/>
  <c r="S127" i="3"/>
  <c r="U5" i="12"/>
  <c r="M5" i="12"/>
  <c r="G11" i="16" s="1"/>
  <c r="H11" i="16" s="1"/>
  <c r="S51" i="15"/>
  <c r="K51" i="15"/>
  <c r="B10" i="16" s="1"/>
  <c r="C10" i="16" s="1"/>
  <c r="E10" i="16" s="1"/>
  <c r="T51" i="15"/>
  <c r="M51" i="15"/>
  <c r="G10" i="16" s="1"/>
  <c r="T44" i="13"/>
  <c r="K44" i="13"/>
  <c r="B7" i="16" s="1"/>
  <c r="C7" i="16" s="1"/>
  <c r="E7" i="16" s="1"/>
  <c r="S44" i="13"/>
  <c r="M44" i="13"/>
  <c r="G7" i="16" s="1"/>
  <c r="M127" i="3"/>
  <c r="G6" i="16" s="1"/>
  <c r="K127" i="3"/>
  <c r="B6" i="16" s="1"/>
  <c r="C6" i="16" s="1"/>
  <c r="E6" i="16" s="1"/>
  <c r="T127" i="3"/>
  <c r="F6" i="16" s="1"/>
  <c r="S79" i="2"/>
  <c r="T79" i="2"/>
  <c r="K79" i="2"/>
  <c r="B5" i="16" s="1"/>
  <c r="M79" i="2"/>
  <c r="G5" i="16" s="1"/>
  <c r="H8" i="16" l="1"/>
  <c r="F10" i="16"/>
  <c r="H10" i="16" s="1"/>
  <c r="U51" i="15"/>
  <c r="U44" i="13"/>
  <c r="F7" i="16"/>
  <c r="H7" i="16"/>
  <c r="G13" i="16"/>
  <c r="H6" i="16"/>
  <c r="U127" i="3"/>
  <c r="B13" i="16"/>
  <c r="C5" i="16"/>
  <c r="E5" i="16" s="1"/>
  <c r="E13" i="16" s="1"/>
  <c r="U79" i="2"/>
  <c r="F5" i="16"/>
  <c r="C13" i="16" l="1"/>
  <c r="F13" i="16"/>
  <c r="H5" i="16"/>
  <c r="H13" i="16" s="1"/>
</calcChain>
</file>

<file path=xl/sharedStrings.xml><?xml version="1.0" encoding="utf-8"?>
<sst xmlns="http://schemas.openxmlformats.org/spreadsheetml/2006/main" count="195" uniqueCount="67">
  <si>
    <t>佳利达-中昊 出库力资费吨位表 2021.7</t>
  </si>
  <si>
    <t>单位</t>
  </si>
  <si>
    <t>重量（kg）</t>
  </si>
  <si>
    <t>重量（吨）</t>
  </si>
  <si>
    <t>价格</t>
  </si>
  <si>
    <t>小计（元）</t>
  </si>
  <si>
    <t>合计</t>
  </si>
  <si>
    <t>备注</t>
  </si>
  <si>
    <t>总部</t>
  </si>
  <si>
    <t>常州</t>
  </si>
  <si>
    <t>华东</t>
  </si>
  <si>
    <t>上海</t>
  </si>
  <si>
    <t>嘉善</t>
  </si>
  <si>
    <t>鄞州</t>
  </si>
  <si>
    <t>天津</t>
  </si>
  <si>
    <t>共计</t>
  </si>
  <si>
    <t>佳利达-中昊 出库结算费用-总部 2021.7</t>
  </si>
  <si>
    <t>序号</t>
  </si>
  <si>
    <t>出库日期</t>
  </si>
  <si>
    <t>流程单号</t>
  </si>
  <si>
    <t>运单号</t>
  </si>
  <si>
    <t>送货单位</t>
  </si>
  <si>
    <t>送货地址</t>
  </si>
  <si>
    <t>车型</t>
  </si>
  <si>
    <t>货品编码</t>
  </si>
  <si>
    <t>出库包装数量</t>
  </si>
  <si>
    <t>净重</t>
  </si>
  <si>
    <t>总毛重</t>
  </si>
  <si>
    <t>运费单价</t>
  </si>
  <si>
    <t>运输费</t>
  </si>
  <si>
    <t>高速下调6%</t>
  </si>
  <si>
    <t>油费下调5%</t>
  </si>
  <si>
    <t>送货费</t>
  </si>
  <si>
    <t>制单费</t>
  </si>
  <si>
    <t>托盘数</t>
  </si>
  <si>
    <t>托盘费</t>
  </si>
  <si>
    <t>打托费</t>
  </si>
  <si>
    <t>小计</t>
  </si>
  <si>
    <t xml:space="preserve"> </t>
  </si>
  <si>
    <t>佳利达-中昊 出库结算费用-常州 2021.7</t>
  </si>
  <si>
    <t>佳利达-中昊 出库结算费用-华东 2021.7</t>
  </si>
  <si>
    <t>佳利达-中昊 出库结算费用-上海 2021.7</t>
  </si>
  <si>
    <t>佳利达-中昊 出库结算费用-嘉善 2021.7</t>
  </si>
  <si>
    <t>佳利达-中昊 出库结算费用-鄞州 2021.7</t>
  </si>
  <si>
    <t>佳利达-中昊 出库结算费用-天津 2021.7</t>
  </si>
  <si>
    <t>收货方（抵扣方）</t>
  </si>
  <si>
    <t>纳税号</t>
  </si>
  <si>
    <t>金额（元）</t>
  </si>
  <si>
    <t>发货方</t>
  </si>
  <si>
    <r>
      <t>中昊晨光化工研究院有限公司常州分公司</t>
    </r>
    <r>
      <rPr>
        <b/>
        <sz val="10"/>
        <color indexed="10"/>
        <rFont val="宋体"/>
        <family val="3"/>
        <charset val="134"/>
      </rPr>
      <t>（单独开票）</t>
    </r>
  </si>
  <si>
    <t>江苏佳利达国际物流有限公司</t>
    <phoneticPr fontId="10" type="noConversion"/>
  </si>
  <si>
    <r>
      <t>中昊晨光化工研究院有限公司上海分公司</t>
    </r>
    <r>
      <rPr>
        <b/>
        <sz val="10"/>
        <color indexed="10"/>
        <rFont val="宋体"/>
        <family val="3"/>
        <charset val="134"/>
      </rPr>
      <t>（单独开票）</t>
    </r>
  </si>
  <si>
    <r>
      <t>中昊晨光化工研究院有限公司嘉善分公司</t>
    </r>
    <r>
      <rPr>
        <b/>
        <sz val="10"/>
        <color indexed="10"/>
        <rFont val="宋体"/>
        <family val="3"/>
        <charset val="134"/>
      </rPr>
      <t>（单独开票）</t>
    </r>
  </si>
  <si>
    <r>
      <t>中昊晨光化工研究院有限公司鄞州分公司</t>
    </r>
    <r>
      <rPr>
        <b/>
        <sz val="10"/>
        <color indexed="10"/>
        <rFont val="宋体"/>
        <family val="3"/>
        <charset val="134"/>
      </rPr>
      <t>（单独开票）</t>
    </r>
  </si>
  <si>
    <r>
      <t>中昊晨光化工研究院有限公司华东分公司</t>
    </r>
    <r>
      <rPr>
        <b/>
        <sz val="10"/>
        <color indexed="10"/>
        <rFont val="宋体"/>
        <family val="3"/>
        <charset val="134"/>
      </rPr>
      <t>（单独开票）</t>
    </r>
  </si>
  <si>
    <t>中昊晨光化工研究院有限公司西安分公司（晨光院）</t>
  </si>
  <si>
    <t>中昊晨光化工研究院有限公司重庆分公司（晨光院）</t>
  </si>
  <si>
    <t>中昊晨光化工研究院有限公司天津分公司（晨光院）</t>
  </si>
  <si>
    <t>中昊晨光化工研究院有限公司厦门分公司（晨光院）</t>
  </si>
  <si>
    <t>中昊晨光化工研究院有限公司武汉分公司（晨光院）</t>
    <phoneticPr fontId="10" type="noConversion"/>
  </si>
  <si>
    <t>中昊晨光化工研究院有限公司青岛分公司（晨光院）</t>
  </si>
  <si>
    <t>中昊晨光化工研究院有限公司</t>
    <phoneticPr fontId="10" type="noConversion"/>
  </si>
  <si>
    <r>
      <t>中昊晨光化工研究院有限公司（晨光院）</t>
    </r>
    <r>
      <rPr>
        <b/>
        <sz val="10"/>
        <color indexed="10"/>
        <rFont val="宋体"/>
        <family val="3"/>
        <charset val="134"/>
      </rPr>
      <t>（单独开票）</t>
    </r>
  </si>
  <si>
    <t>合计：</t>
  </si>
  <si>
    <t>开票数：</t>
  </si>
  <si>
    <t>吨位：吨、 金额：元</t>
  </si>
  <si>
    <t xml:space="preserve">                          无锡配送中心2021年7月开票明细表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</si>
</sst>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#,##0.000"/>
    <numFmt numFmtId="179" formatCode="0_ "/>
    <numFmt numFmtId="180" formatCode="0_);[Red]\(0\)"/>
    <numFmt numFmtId="181" formatCode="0.0000_ "/>
  </numFmts>
  <fonts count="22" x14ac:knownFonts="1">
    <font>
      <sz val="9"/>
      <name val="宋体"/>
      <charset val="134"/>
    </font>
    <font>
      <sz val="11"/>
      <name val="宋体"/>
      <family val="3"/>
      <charset val="134"/>
    </font>
    <font>
      <sz val="18"/>
      <name val="宋体"/>
      <family val="3"/>
      <charset val="134"/>
      <scheme val="minor"/>
    </font>
    <font>
      <sz val="9"/>
      <color rgb="FF00B0F0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9"/>
      <color rgb="FF00B050"/>
      <name val="宋体"/>
      <family val="3"/>
      <charset val="134"/>
    </font>
    <font>
      <sz val="18"/>
      <name val="微软雅黑"/>
      <family val="2"/>
      <charset val="134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 wrapText="1"/>
    </xf>
    <xf numFmtId="0" fontId="8" fillId="0" borderId="0">
      <alignment vertical="center" wrapText="1"/>
    </xf>
    <xf numFmtId="0" fontId="10" fillId="0" borderId="0">
      <alignment vertical="center" wrapText="1"/>
    </xf>
  </cellStyleXfs>
  <cellXfs count="143">
    <xf numFmtId="0" fontId="0" fillId="0" borderId="0" xfId="0">
      <alignment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8" fillId="0" borderId="0" xfId="1">
      <alignment vertical="center" wrapText="1"/>
    </xf>
    <xf numFmtId="0" fontId="8" fillId="0" borderId="0" xfId="1" applyFill="1">
      <alignment vertical="center" wrapText="1"/>
    </xf>
    <xf numFmtId="177" fontId="8" fillId="0" borderId="0" xfId="1" applyNumberFormat="1">
      <alignment vertical="center" wrapText="1"/>
    </xf>
    <xf numFmtId="176" fontId="8" fillId="0" borderId="0" xfId="1" applyNumberFormat="1">
      <alignment vertical="center" wrapText="1"/>
    </xf>
    <xf numFmtId="177" fontId="8" fillId="0" borderId="0" xfId="1" applyNumberFormat="1" applyAlignment="1">
      <alignment horizontal="center" vertical="center" wrapText="1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2" xfId="1" applyFont="1" applyFill="1" applyBorder="1" applyAlignment="1">
      <alignment horizontal="center" vertical="center" wrapText="1"/>
    </xf>
    <xf numFmtId="176" fontId="0" fillId="0" borderId="2" xfId="1" applyNumberFormat="1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76" fontId="0" fillId="0" borderId="2" xfId="1" applyNumberFormat="1" applyFont="1" applyFill="1" applyBorder="1" applyAlignment="1" applyProtection="1">
      <alignment horizontal="center" vertical="center" wrapText="1"/>
      <protection locked="0"/>
    </xf>
    <xf numFmtId="177" fontId="0" fillId="0" borderId="2" xfId="1" applyNumberFormat="1" applyFont="1" applyBorder="1" applyAlignment="1">
      <alignment horizontal="center" vertical="center" wrapText="1"/>
    </xf>
    <xf numFmtId="176" fontId="0" fillId="0" borderId="2" xfId="1" applyNumberFormat="1" applyFont="1" applyBorder="1" applyAlignment="1">
      <alignment horizontal="center" vertical="center" wrapText="1"/>
    </xf>
    <xf numFmtId="178" fontId="0" fillId="2" borderId="2" xfId="0" applyNumberForma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Border="1" applyAlignment="1">
      <alignment horizontal="center" vertical="center" wrapText="1"/>
    </xf>
    <xf numFmtId="177" fontId="0" fillId="2" borderId="2" xfId="1" applyNumberFormat="1" applyFont="1" applyFill="1" applyBorder="1" applyAlignment="1" applyProtection="1">
      <alignment horizontal="center" vertical="center" wrapText="1"/>
      <protection locked="0"/>
    </xf>
    <xf numFmtId="179" fontId="0" fillId="0" borderId="2" xfId="1" applyNumberFormat="1" applyFont="1" applyBorder="1" applyAlignment="1">
      <alignment horizontal="center" vertical="center" wrapText="1"/>
    </xf>
    <xf numFmtId="179" fontId="0" fillId="0" borderId="2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 wrapText="1"/>
    </xf>
    <xf numFmtId="0" fontId="0" fillId="0" borderId="0" xfId="0" applyFo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176" fontId="1" fillId="0" borderId="2" xfId="1" applyNumberFormat="1" applyFont="1" applyFill="1" applyBorder="1" applyAlignment="1">
      <alignment horizontal="center" vertical="center" wrapText="1"/>
    </xf>
    <xf numFmtId="176" fontId="0" fillId="2" borderId="2" xfId="0" applyNumberFormat="1" applyFill="1" applyBorder="1" applyAlignment="1" applyProtection="1">
      <alignment horizontal="center" vertical="center" wrapText="1"/>
      <protection locked="0"/>
    </xf>
    <xf numFmtId="176" fontId="3" fillId="0" borderId="2" xfId="1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177" fontId="0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7" fontId="0" fillId="0" borderId="2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77" fontId="0" fillId="0" borderId="0" xfId="0" applyNumberFormat="1">
      <alignment vertical="center" wrapText="1"/>
    </xf>
    <xf numFmtId="176" fontId="0" fillId="0" borderId="0" xfId="0" applyNumberFormat="1">
      <alignment vertical="center" wrapText="1"/>
    </xf>
    <xf numFmtId="0" fontId="0" fillId="0" borderId="2" xfId="0" applyFill="1" applyBorder="1" applyAlignment="1" applyProtection="1">
      <alignment horizontal="center" vertical="center" wrapText="1"/>
      <protection locked="0"/>
    </xf>
    <xf numFmtId="176" fontId="0" fillId="0" borderId="2" xfId="0" applyNumberForma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horizontal="center" vertical="center" wrapText="1"/>
    </xf>
    <xf numFmtId="177" fontId="0" fillId="0" borderId="2" xfId="0" applyNumberFormat="1" applyFont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7" fontId="0" fillId="2" borderId="2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2" xfId="0" applyNumberFormat="1" applyFill="1" applyBorder="1" applyAlignment="1">
      <alignment horizontal="center" vertical="center" wrapText="1"/>
    </xf>
    <xf numFmtId="179" fontId="0" fillId="0" borderId="2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76" fontId="0" fillId="2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>
      <alignment vertical="center" wrapText="1"/>
    </xf>
    <xf numFmtId="177" fontId="0" fillId="0" borderId="0" xfId="0" applyNumberFormat="1" applyFont="1">
      <alignment vertical="center" wrapText="1"/>
    </xf>
    <xf numFmtId="177" fontId="0" fillId="0" borderId="2" xfId="0" applyNumberFormat="1" applyFill="1" applyBorder="1" applyAlignment="1" applyProtection="1">
      <alignment horizontal="center" vertical="center" wrapText="1"/>
      <protection locked="0"/>
    </xf>
    <xf numFmtId="177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5" fillId="0" borderId="2" xfId="0" applyNumberFormat="1" applyFont="1" applyBorder="1" applyAlignment="1">
      <alignment horizontal="center" vertical="center" wrapText="1"/>
    </xf>
    <xf numFmtId="177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176" fontId="0" fillId="0" borderId="0" xfId="0" applyNumberFormat="1" applyFont="1" applyFill="1">
      <alignment vertical="center" wrapText="1"/>
    </xf>
    <xf numFmtId="180" fontId="0" fillId="0" borderId="0" xfId="0" applyNumberFormat="1">
      <alignment vertical="center" wrapText="1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vertical="center" wrapText="1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178" fontId="0" fillId="2" borderId="2" xfId="0" applyNumberFormat="1" applyFont="1" applyFill="1" applyBorder="1" applyAlignment="1" applyProtection="1">
      <alignment horizontal="center" vertical="center" wrapText="1"/>
      <protection locked="0"/>
    </xf>
    <xf numFmtId="176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180" fontId="0" fillId="0" borderId="2" xfId="0" applyNumberFormat="1" applyFont="1" applyBorder="1" applyAlignment="1">
      <alignment horizontal="center" vertical="center" wrapText="1"/>
    </xf>
    <xf numFmtId="180" fontId="0" fillId="0" borderId="2" xfId="0" applyNumberFormat="1" applyFill="1" applyBorder="1" applyAlignment="1">
      <alignment horizontal="center" vertical="center" wrapText="1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178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9" fontId="7" fillId="0" borderId="2" xfId="1" applyNumberFormat="1" applyFont="1" applyFill="1" applyBorder="1" applyAlignment="1">
      <alignment horizontal="center" vertical="center"/>
    </xf>
    <xf numFmtId="2" fontId="7" fillId="0" borderId="2" xfId="1" applyNumberFormat="1" applyFont="1" applyFill="1" applyBorder="1" applyAlignment="1">
      <alignment horizontal="center" vertical="center"/>
    </xf>
    <xf numFmtId="1" fontId="7" fillId="0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Fill="1" applyBorder="1" applyAlignment="1">
      <alignment horizontal="center" vertical="center" wrapText="1"/>
    </xf>
    <xf numFmtId="178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176" fontId="9" fillId="0" borderId="2" xfId="0" applyNumberFormat="1" applyFont="1" applyFill="1" applyBorder="1" applyAlignment="1">
      <alignment horizontal="center" vertical="center" wrapText="1"/>
    </xf>
    <xf numFmtId="176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80" fontId="9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vertical="center"/>
    </xf>
    <xf numFmtId="0" fontId="10" fillId="0" borderId="0" xfId="2" applyAlignment="1">
      <alignment vertical="center"/>
    </xf>
    <xf numFmtId="0" fontId="10" fillId="0" borderId="0" xfId="2" applyFont="1" applyFill="1" applyBorder="1" applyAlignment="1">
      <alignment vertical="center"/>
    </xf>
    <xf numFmtId="0" fontId="11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vertical="center"/>
    </xf>
    <xf numFmtId="179" fontId="14" fillId="0" borderId="2" xfId="1" applyNumberFormat="1" applyFont="1" applyBorder="1" applyAlignment="1">
      <alignment horizontal="center" vertical="center"/>
    </xf>
    <xf numFmtId="177" fontId="15" fillId="0" borderId="2" xfId="2" applyNumberFormat="1" applyFont="1" applyBorder="1" applyAlignment="1">
      <alignment horizontal="center" vertical="center" wrapText="1"/>
    </xf>
    <xf numFmtId="176" fontId="15" fillId="0" borderId="2" xfId="2" applyNumberFormat="1" applyFont="1" applyBorder="1" applyAlignment="1">
      <alignment horizontal="center" vertical="center" wrapText="1"/>
    </xf>
    <xf numFmtId="176" fontId="15" fillId="0" borderId="2" xfId="1" applyNumberFormat="1" applyFont="1" applyBorder="1" applyAlignment="1">
      <alignment horizontal="center" vertical="center"/>
    </xf>
    <xf numFmtId="179" fontId="14" fillId="0" borderId="0" xfId="1" applyNumberFormat="1" applyFont="1" applyFill="1" applyBorder="1" applyAlignment="1">
      <alignment horizontal="center" vertical="center"/>
    </xf>
    <xf numFmtId="177" fontId="15" fillId="0" borderId="2" xfId="1" applyNumberFormat="1" applyFont="1" applyBorder="1" applyAlignment="1">
      <alignment horizontal="center" vertical="center"/>
    </xf>
    <xf numFmtId="0" fontId="15" fillId="0" borderId="5" xfId="2" applyNumberFormat="1" applyFont="1" applyBorder="1" applyAlignment="1">
      <alignment horizontal="center" vertical="center" wrapText="1"/>
    </xf>
    <xf numFmtId="49" fontId="14" fillId="0" borderId="5" xfId="1" applyNumberFormat="1" applyFont="1" applyBorder="1" applyAlignment="1">
      <alignment horizontal="center" vertical="center"/>
    </xf>
    <xf numFmtId="177" fontId="15" fillId="0" borderId="2" xfId="2" applyNumberFormat="1" applyFont="1" applyFill="1" applyBorder="1" applyAlignment="1">
      <alignment horizontal="center" vertical="center"/>
    </xf>
    <xf numFmtId="177" fontId="11" fillId="0" borderId="2" xfId="1" applyNumberFormat="1" applyFont="1" applyBorder="1" applyAlignment="1">
      <alignment horizontal="center" vertical="center"/>
    </xf>
    <xf numFmtId="176" fontId="11" fillId="0" borderId="2" xfId="1" applyNumberFormat="1" applyFont="1" applyBorder="1" applyAlignment="1">
      <alignment horizontal="center" vertical="center"/>
    </xf>
    <xf numFmtId="179" fontId="14" fillId="0" borderId="5" xfId="1" applyNumberFormat="1" applyFont="1" applyBorder="1" applyAlignment="1">
      <alignment horizontal="center" vertical="center"/>
    </xf>
    <xf numFmtId="0" fontId="12" fillId="0" borderId="8" xfId="1" applyFont="1" applyFill="1" applyBorder="1" applyAlignment="1">
      <alignment vertical="center"/>
    </xf>
    <xf numFmtId="0" fontId="14" fillId="0" borderId="0" xfId="1" applyFont="1" applyAlignment="1">
      <alignment horizontal="center" vertical="center"/>
    </xf>
    <xf numFmtId="0" fontId="12" fillId="0" borderId="5" xfId="1" applyFont="1" applyBorder="1" applyAlignment="1">
      <alignment vertical="center"/>
    </xf>
    <xf numFmtId="177" fontId="11" fillId="0" borderId="5" xfId="1" applyNumberFormat="1" applyFont="1" applyBorder="1" applyAlignment="1">
      <alignment horizontal="center" vertical="center"/>
    </xf>
    <xf numFmtId="176" fontId="11" fillId="0" borderId="5" xfId="1" applyNumberFormat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179" fontId="11" fillId="0" borderId="2" xfId="1" applyNumberFormat="1" applyFont="1" applyBorder="1" applyAlignment="1">
      <alignment vertical="center"/>
    </xf>
    <xf numFmtId="181" fontId="19" fillId="0" borderId="2" xfId="1" applyNumberFormat="1" applyFont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76" fontId="2" fillId="0" borderId="1" xfId="1" applyNumberFormat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0" fillId="0" borderId="3" xfId="1" applyNumberFormat="1" applyFont="1" applyBorder="1" applyAlignment="1">
      <alignment horizontal="center" vertical="center"/>
    </xf>
    <xf numFmtId="49" fontId="18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 textRotation="255" wrapText="1"/>
    </xf>
    <xf numFmtId="0" fontId="16" fillId="0" borderId="8" xfId="1" applyFont="1" applyBorder="1" applyAlignment="1">
      <alignment horizontal="center" vertical="center" textRotation="255" wrapText="1"/>
    </xf>
    <xf numFmtId="0" fontId="16" fillId="0" borderId="13" xfId="1" applyFont="1" applyBorder="1" applyAlignment="1">
      <alignment horizontal="center" vertical="center" textRotation="255" wrapText="1"/>
    </xf>
    <xf numFmtId="0" fontId="16" fillId="0" borderId="6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10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17" fillId="0" borderId="3" xfId="1" applyFont="1" applyBorder="1" applyAlignment="1">
      <alignment horizontal="left" vertical="top" wrapText="1"/>
    </xf>
    <xf numFmtId="0" fontId="17" fillId="0" borderId="4" xfId="1" applyFont="1" applyBorder="1" applyAlignment="1">
      <alignment horizontal="left" vertical="top" wrapText="1"/>
    </xf>
    <xf numFmtId="0" fontId="19" fillId="0" borderId="3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F34" sqref="F34"/>
    </sheetView>
  </sheetViews>
  <sheetFormatPr defaultColWidth="9.33203125" defaultRowHeight="12" x14ac:dyDescent="0.25"/>
  <cols>
    <col min="1" max="1" width="9.33203125" style="71"/>
    <col min="2" max="2" width="19.44140625" style="71" customWidth="1"/>
    <col min="3" max="3" width="15.77734375" style="71" hidden="1" customWidth="1"/>
    <col min="4" max="4" width="9.33203125" style="71" hidden="1" customWidth="1"/>
    <col min="5" max="5" width="15.77734375" style="71" hidden="1" customWidth="1"/>
    <col min="6" max="6" width="16.33203125" style="71" customWidth="1"/>
    <col min="7" max="7" width="17.44140625" style="71" customWidth="1"/>
    <col min="8" max="8" width="17.109375" style="71" customWidth="1"/>
    <col min="9" max="16384" width="9.33203125" style="71"/>
  </cols>
  <sheetData>
    <row r="1" spans="1:9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</row>
    <row r="2" spans="1:9" x14ac:dyDescent="0.25">
      <c r="A2" s="112"/>
      <c r="B2" s="112"/>
      <c r="C2" s="112"/>
      <c r="D2" s="112"/>
      <c r="E2" s="112"/>
      <c r="F2" s="112"/>
      <c r="G2" s="112"/>
      <c r="H2" s="112"/>
      <c r="I2" s="112"/>
    </row>
    <row r="3" spans="1:9" x14ac:dyDescent="0.25">
      <c r="A3" s="113"/>
      <c r="B3" s="113"/>
      <c r="C3" s="113"/>
      <c r="D3" s="113"/>
      <c r="E3" s="113"/>
      <c r="F3" s="113"/>
      <c r="G3" s="113"/>
      <c r="H3" s="113"/>
      <c r="I3" s="113"/>
    </row>
    <row r="4" spans="1:9" ht="17.5" x14ac:dyDescent="0.25">
      <c r="A4" s="72" t="s">
        <v>1</v>
      </c>
      <c r="B4" s="72" t="s">
        <v>2</v>
      </c>
      <c r="C4" s="72" t="s">
        <v>3</v>
      </c>
      <c r="D4" s="72" t="s">
        <v>4</v>
      </c>
      <c r="E4" s="72" t="s">
        <v>5</v>
      </c>
      <c r="F4" s="73">
        <v>0.06</v>
      </c>
      <c r="G4" s="73">
        <v>0.09</v>
      </c>
      <c r="H4" s="73" t="s">
        <v>6</v>
      </c>
      <c r="I4" s="72" t="s">
        <v>7</v>
      </c>
    </row>
    <row r="5" spans="1:9" ht="17.5" x14ac:dyDescent="0.25">
      <c r="A5" s="72" t="s">
        <v>8</v>
      </c>
      <c r="B5" s="74">
        <f>总部!K79</f>
        <v>0</v>
      </c>
      <c r="C5" s="74">
        <f t="shared" ref="C5:C11" si="0">ROUND(B5/1000,2)</f>
        <v>0</v>
      </c>
      <c r="D5" s="75">
        <v>20</v>
      </c>
      <c r="E5" s="74">
        <f t="shared" ref="E5:E11" si="1">C5*D5</f>
        <v>0</v>
      </c>
      <c r="F5" s="74">
        <f>总部!Q79+总部!S79+总部!T79</f>
        <v>0</v>
      </c>
      <c r="G5" s="74">
        <f>总部!M79+总部!N79+总部!O79+总部!P79</f>
        <v>0</v>
      </c>
      <c r="H5" s="74">
        <f t="shared" ref="H5:H11" si="2">F5+G5</f>
        <v>0</v>
      </c>
      <c r="I5" s="72"/>
    </row>
    <row r="6" spans="1:9" ht="17.5" x14ac:dyDescent="0.25">
      <c r="A6" s="72" t="s">
        <v>9</v>
      </c>
      <c r="B6" s="74">
        <f>常州分公司!K127</f>
        <v>0</v>
      </c>
      <c r="C6" s="74">
        <f t="shared" si="0"/>
        <v>0</v>
      </c>
      <c r="D6" s="75">
        <v>20</v>
      </c>
      <c r="E6" s="74">
        <f t="shared" si="1"/>
        <v>0</v>
      </c>
      <c r="F6" s="74">
        <f>常州分公司!Q127+常州分公司!S127+常州分公司!T127</f>
        <v>0</v>
      </c>
      <c r="G6" s="74">
        <f>常州分公司!M127+常州分公司!N127+常州分公司!O127+常州分公司!P127</f>
        <v>0</v>
      </c>
      <c r="H6" s="74">
        <f t="shared" si="2"/>
        <v>0</v>
      </c>
      <c r="I6" s="72"/>
    </row>
    <row r="7" spans="1:9" ht="17.5" x14ac:dyDescent="0.25">
      <c r="A7" s="72" t="s">
        <v>10</v>
      </c>
      <c r="B7" s="74">
        <f>华东分公司!K44</f>
        <v>0</v>
      </c>
      <c r="C7" s="74">
        <f t="shared" si="0"/>
        <v>0</v>
      </c>
      <c r="D7" s="75">
        <v>20</v>
      </c>
      <c r="E7" s="74">
        <f t="shared" si="1"/>
        <v>0</v>
      </c>
      <c r="F7" s="74">
        <f>华东分公司!Q44+华东分公司!S44+华东分公司!T44</f>
        <v>0</v>
      </c>
      <c r="G7" s="74">
        <f>华东分公司!M44+华东分公司!N44+华东分公司!O44+华东分公司!P44</f>
        <v>0</v>
      </c>
      <c r="H7" s="74">
        <f t="shared" si="2"/>
        <v>0</v>
      </c>
      <c r="I7" s="72"/>
    </row>
    <row r="8" spans="1:9" ht="17.5" x14ac:dyDescent="0.25">
      <c r="A8" s="72" t="s">
        <v>11</v>
      </c>
      <c r="B8" s="74">
        <f>上海分公司!K12</f>
        <v>0</v>
      </c>
      <c r="C8" s="74">
        <f t="shared" si="0"/>
        <v>0</v>
      </c>
      <c r="D8" s="75">
        <v>20</v>
      </c>
      <c r="E8" s="74">
        <f t="shared" si="1"/>
        <v>0</v>
      </c>
      <c r="F8" s="74">
        <f>上海分公司!Q12+上海分公司!S12+上海分公司!T12</f>
        <v>0</v>
      </c>
      <c r="G8" s="74">
        <f>上海分公司!M12+上海分公司!N12+上海分公司!O12+上海分公司!P12</f>
        <v>0</v>
      </c>
      <c r="H8" s="74">
        <f t="shared" si="2"/>
        <v>0</v>
      </c>
      <c r="I8" s="72"/>
    </row>
    <row r="9" spans="1:9" ht="17.5" x14ac:dyDescent="0.25">
      <c r="A9" s="72" t="s">
        <v>12</v>
      </c>
      <c r="B9" s="74">
        <f>嘉善分公司!K27</f>
        <v>0</v>
      </c>
      <c r="C9" s="74">
        <f t="shared" si="0"/>
        <v>0</v>
      </c>
      <c r="D9" s="75">
        <v>20</v>
      </c>
      <c r="E9" s="74">
        <f t="shared" si="1"/>
        <v>0</v>
      </c>
      <c r="F9" s="74">
        <f>嘉善分公司!Q27+嘉善分公司!S27+嘉善分公司!T27</f>
        <v>0</v>
      </c>
      <c r="G9" s="74">
        <f>嘉善分公司!M27+嘉善分公司!N27+嘉善分公司!O27+嘉善分公司!P27</f>
        <v>0</v>
      </c>
      <c r="H9" s="74">
        <f t="shared" si="2"/>
        <v>0</v>
      </c>
      <c r="I9" s="72"/>
    </row>
    <row r="10" spans="1:9" ht="17.5" x14ac:dyDescent="0.25">
      <c r="A10" s="72" t="s">
        <v>13</v>
      </c>
      <c r="B10" s="74">
        <f>鄞州分公司!K51</f>
        <v>0</v>
      </c>
      <c r="C10" s="74">
        <f t="shared" si="0"/>
        <v>0</v>
      </c>
      <c r="D10" s="75">
        <v>20</v>
      </c>
      <c r="E10" s="74">
        <f t="shared" si="1"/>
        <v>0</v>
      </c>
      <c r="F10" s="74">
        <f>鄞州分公司!Q51+鄞州分公司!S51+鄞州分公司!T51</f>
        <v>0</v>
      </c>
      <c r="G10" s="74">
        <f>鄞州分公司!M51+鄞州分公司!N51+鄞州分公司!O51+鄞州分公司!P51</f>
        <v>0</v>
      </c>
      <c r="H10" s="74">
        <f t="shared" si="2"/>
        <v>0</v>
      </c>
      <c r="I10" s="72"/>
    </row>
    <row r="11" spans="1:9" ht="17.5" x14ac:dyDescent="0.25">
      <c r="A11" s="72" t="s">
        <v>14</v>
      </c>
      <c r="B11" s="74">
        <f>天津分公司!K5</f>
        <v>0</v>
      </c>
      <c r="C11" s="74">
        <f t="shared" si="0"/>
        <v>0</v>
      </c>
      <c r="D11" s="75">
        <v>20</v>
      </c>
      <c r="E11" s="74">
        <f t="shared" si="1"/>
        <v>0</v>
      </c>
      <c r="F11" s="74">
        <f>天津分公司!Q5+天津分公司!S5+天津分公司!T5</f>
        <v>0</v>
      </c>
      <c r="G11" s="74">
        <f>天津分公司!M5+天津分公司!N5+天津分公司!O5+天津分公司!P5</f>
        <v>0</v>
      </c>
      <c r="H11" s="74">
        <f t="shared" si="2"/>
        <v>0</v>
      </c>
      <c r="I11" s="72"/>
    </row>
    <row r="12" spans="1:9" ht="17.5" x14ac:dyDescent="0.25">
      <c r="A12" s="72"/>
      <c r="B12" s="74"/>
      <c r="C12" s="74"/>
      <c r="D12" s="75"/>
      <c r="E12" s="74"/>
      <c r="F12" s="74"/>
      <c r="G12" s="74"/>
      <c r="H12" s="74"/>
      <c r="I12" s="72"/>
    </row>
    <row r="13" spans="1:9" ht="23" x14ac:dyDescent="0.25">
      <c r="A13" s="72" t="s">
        <v>15</v>
      </c>
      <c r="B13" s="74">
        <f t="shared" ref="B13:H13" si="3">SUM(B5:B12)</f>
        <v>0</v>
      </c>
      <c r="C13" s="74">
        <f t="shared" si="3"/>
        <v>0</v>
      </c>
      <c r="D13" s="75">
        <v>20</v>
      </c>
      <c r="E13" s="74">
        <f t="shared" si="3"/>
        <v>0</v>
      </c>
      <c r="F13" s="74">
        <f t="shared" si="3"/>
        <v>0</v>
      </c>
      <c r="G13" s="74">
        <f t="shared" si="3"/>
        <v>0</v>
      </c>
      <c r="H13" s="74">
        <f t="shared" si="3"/>
        <v>0</v>
      </c>
      <c r="I13" s="76"/>
    </row>
  </sheetData>
  <mergeCells count="1">
    <mergeCell ref="A1:I3"/>
  </mergeCells>
  <phoneticPr fontId="0" type="noConversion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U89"/>
  <sheetViews>
    <sheetView workbookViewId="0">
      <selection activeCell="A3" sqref="A3:XFD78"/>
    </sheetView>
  </sheetViews>
  <sheetFormatPr defaultColWidth="9" defaultRowHeight="12" x14ac:dyDescent="0.25"/>
  <cols>
    <col min="1" max="1" width="7.109375" customWidth="1"/>
    <col min="2" max="2" width="14.33203125" customWidth="1"/>
    <col min="3" max="3" width="18.109375" customWidth="1"/>
    <col min="4" max="4" width="9" customWidth="1"/>
    <col min="5" max="5" width="29" customWidth="1"/>
    <col min="6" max="6" width="27.77734375" style="28" customWidth="1"/>
    <col min="7" max="7" width="12.77734375" style="21" customWidth="1"/>
    <col min="8" max="8" width="14.33203125" style="21" customWidth="1"/>
    <col min="9" max="9" width="13.44140625" style="21" customWidth="1"/>
    <col min="10" max="10" width="11.44140625" style="21" customWidth="1"/>
    <col min="11" max="11" width="12.44140625" style="58" customWidth="1"/>
    <col min="12" max="12" width="10" style="50" customWidth="1"/>
    <col min="13" max="13" width="11.77734375" style="50" customWidth="1"/>
    <col min="14" max="14" width="0.109375" style="50" customWidth="1"/>
    <col min="15" max="15" width="10.33203125" style="34" hidden="1" customWidth="1"/>
    <col min="16" max="17" width="9.33203125" style="34" customWidth="1"/>
    <col min="18" max="18" width="9.44140625" style="59" customWidth="1"/>
    <col min="19" max="19" width="11.33203125" style="60" customWidth="1"/>
    <col min="20" max="20" width="10.77734375" style="61" customWidth="1"/>
    <col min="21" max="21" width="12.33203125" style="34" customWidth="1"/>
    <col min="22" max="22" width="9.44140625" customWidth="1"/>
  </cols>
  <sheetData>
    <row r="1" spans="1:21" ht="31.5" customHeight="1" x14ac:dyDescent="0.25">
      <c r="A1" s="114" t="s">
        <v>16</v>
      </c>
      <c r="B1" s="114"/>
      <c r="C1" s="114"/>
      <c r="D1" s="114"/>
      <c r="E1" s="114"/>
      <c r="F1" s="114"/>
      <c r="G1" s="115"/>
      <c r="H1" s="115"/>
      <c r="I1" s="115"/>
      <c r="J1" s="115"/>
      <c r="K1" s="115"/>
      <c r="L1" s="115"/>
      <c r="M1" s="115"/>
      <c r="N1" s="115"/>
      <c r="O1" s="116"/>
      <c r="P1" s="114"/>
      <c r="Q1" s="114"/>
      <c r="R1" s="114"/>
      <c r="S1" s="114"/>
      <c r="T1" s="114"/>
      <c r="U1" s="114"/>
    </row>
    <row r="2" spans="1:21" s="57" customFormat="1" ht="30" customHeight="1" x14ac:dyDescent="0.25">
      <c r="A2" s="62" t="s">
        <v>17</v>
      </c>
      <c r="B2" s="62" t="s">
        <v>18</v>
      </c>
      <c r="C2" s="63" t="s">
        <v>19</v>
      </c>
      <c r="D2" s="62" t="s">
        <v>20</v>
      </c>
      <c r="E2" s="62" t="s">
        <v>21</v>
      </c>
      <c r="F2" s="63" t="s">
        <v>22</v>
      </c>
      <c r="G2" s="39" t="s">
        <v>23</v>
      </c>
      <c r="H2" s="63" t="s">
        <v>24</v>
      </c>
      <c r="I2" s="64" t="s">
        <v>25</v>
      </c>
      <c r="J2" s="64" t="s">
        <v>26</v>
      </c>
      <c r="K2" s="38" t="s">
        <v>27</v>
      </c>
      <c r="L2" s="40" t="s">
        <v>28</v>
      </c>
      <c r="M2" s="40" t="s">
        <v>29</v>
      </c>
      <c r="N2" s="40" t="s">
        <v>30</v>
      </c>
      <c r="O2" s="40" t="s">
        <v>31</v>
      </c>
      <c r="P2" s="40" t="s">
        <v>32</v>
      </c>
      <c r="Q2" s="40" t="s">
        <v>33</v>
      </c>
      <c r="R2" s="66" t="s">
        <v>34</v>
      </c>
      <c r="S2" s="43" t="s">
        <v>35</v>
      </c>
      <c r="T2" s="43" t="s">
        <v>36</v>
      </c>
      <c r="U2" s="40" t="s">
        <v>37</v>
      </c>
    </row>
    <row r="3" spans="1:21" s="57" customFormat="1" ht="30" customHeight="1" x14ac:dyDescent="0.25">
      <c r="A3" s="62"/>
      <c r="B3" s="11"/>
      <c r="C3" s="11"/>
      <c r="D3" s="11"/>
      <c r="E3" s="11"/>
      <c r="F3" s="11"/>
      <c r="G3" s="22"/>
      <c r="H3" s="22"/>
      <c r="I3" s="64"/>
      <c r="J3" s="64"/>
      <c r="K3" s="64"/>
      <c r="L3" s="48"/>
      <c r="M3" s="48"/>
      <c r="N3" s="48"/>
      <c r="O3" s="48"/>
      <c r="P3" s="27"/>
      <c r="Q3" s="48"/>
      <c r="R3" s="67"/>
      <c r="S3" s="38"/>
      <c r="T3" s="27"/>
      <c r="U3" s="37"/>
    </row>
    <row r="4" spans="1:21" s="57" customFormat="1" ht="30" customHeight="1" x14ac:dyDescent="0.25">
      <c r="A4" s="62"/>
      <c r="B4" s="11"/>
      <c r="C4" s="11"/>
      <c r="D4" s="11"/>
      <c r="E4" s="11"/>
      <c r="F4" s="11"/>
      <c r="G4" s="22"/>
      <c r="H4" s="22"/>
      <c r="I4" s="64"/>
      <c r="J4" s="64"/>
      <c r="K4" s="64"/>
      <c r="L4" s="48"/>
      <c r="M4" s="48"/>
      <c r="N4" s="48"/>
      <c r="O4" s="48"/>
      <c r="P4" s="27"/>
      <c r="Q4" s="48"/>
      <c r="R4" s="67"/>
      <c r="S4" s="38"/>
      <c r="T4" s="27"/>
      <c r="U4" s="37"/>
    </row>
    <row r="5" spans="1:21" s="57" customFormat="1" ht="30" customHeight="1" x14ac:dyDescent="0.25">
      <c r="A5" s="62"/>
      <c r="B5" s="11"/>
      <c r="C5" s="11"/>
      <c r="D5" s="11"/>
      <c r="E5" s="11"/>
      <c r="F5" s="11"/>
      <c r="G5" s="22"/>
      <c r="H5" s="22"/>
      <c r="I5" s="64"/>
      <c r="J5" s="64"/>
      <c r="K5" s="64"/>
      <c r="L5" s="48"/>
      <c r="M5" s="48"/>
      <c r="N5" s="48"/>
      <c r="O5" s="48"/>
      <c r="P5" s="27"/>
      <c r="Q5" s="48"/>
      <c r="R5" s="67"/>
      <c r="S5" s="38"/>
      <c r="T5" s="27"/>
      <c r="U5" s="37"/>
    </row>
    <row r="6" spans="1:21" s="57" customFormat="1" ht="30" customHeight="1" x14ac:dyDescent="0.25">
      <c r="A6" s="62"/>
      <c r="B6" s="11"/>
      <c r="C6" s="11"/>
      <c r="D6" s="11"/>
      <c r="E6" s="11"/>
      <c r="F6" s="11"/>
      <c r="G6" s="22"/>
      <c r="H6" s="22"/>
      <c r="I6" s="64"/>
      <c r="J6" s="64"/>
      <c r="K6" s="64"/>
      <c r="L6" s="48"/>
      <c r="M6" s="48"/>
      <c r="N6" s="48"/>
      <c r="O6" s="48"/>
      <c r="P6" s="27"/>
      <c r="Q6" s="48"/>
      <c r="R6" s="67"/>
      <c r="S6" s="38"/>
      <c r="T6" s="27"/>
      <c r="U6" s="37"/>
    </row>
    <row r="7" spans="1:21" s="83" customFormat="1" ht="30" customHeight="1" x14ac:dyDescent="0.25">
      <c r="A7" s="77"/>
      <c r="B7" s="78"/>
      <c r="C7" s="78"/>
      <c r="D7" s="78"/>
      <c r="E7" s="78"/>
      <c r="F7" s="78"/>
      <c r="G7" s="78"/>
      <c r="H7" s="78"/>
      <c r="I7" s="79"/>
      <c r="J7" s="79"/>
      <c r="K7" s="79"/>
      <c r="L7" s="80"/>
      <c r="M7" s="80"/>
      <c r="N7" s="80"/>
      <c r="O7" s="80"/>
      <c r="P7" s="81"/>
      <c r="Q7" s="80"/>
      <c r="R7" s="82"/>
      <c r="S7" s="81"/>
      <c r="T7" s="81"/>
      <c r="U7" s="80"/>
    </row>
    <row r="8" spans="1:21" s="57" customFormat="1" ht="30" customHeight="1" x14ac:dyDescent="0.25">
      <c r="A8" s="62"/>
      <c r="B8" s="11"/>
      <c r="C8" s="11"/>
      <c r="D8" s="11"/>
      <c r="E8" s="11"/>
      <c r="F8" s="11"/>
      <c r="G8" s="22"/>
      <c r="H8" s="22"/>
      <c r="I8" s="64"/>
      <c r="J8" s="64"/>
      <c r="K8" s="64"/>
      <c r="L8" s="48"/>
      <c r="M8" s="48"/>
      <c r="N8" s="48"/>
      <c r="O8" s="48"/>
      <c r="P8" s="27"/>
      <c r="Q8" s="48"/>
      <c r="R8" s="67"/>
      <c r="S8" s="38"/>
      <c r="T8" s="27"/>
      <c r="U8" s="37"/>
    </row>
    <row r="9" spans="1:21" s="33" customFormat="1" ht="30" customHeight="1" x14ac:dyDescent="0.25">
      <c r="A9" s="62"/>
      <c r="B9" s="11"/>
      <c r="C9" s="11"/>
      <c r="D9" s="11"/>
      <c r="E9" s="11"/>
      <c r="F9" s="11"/>
      <c r="G9" s="22"/>
      <c r="H9" s="22"/>
      <c r="I9" s="64"/>
      <c r="J9" s="64"/>
      <c r="K9" s="64"/>
      <c r="L9" s="48"/>
      <c r="M9" s="48"/>
      <c r="N9" s="48"/>
      <c r="O9" s="48"/>
      <c r="P9" s="27"/>
      <c r="Q9" s="48"/>
      <c r="R9" s="67"/>
      <c r="S9" s="38"/>
      <c r="T9" s="27"/>
      <c r="U9" s="37"/>
    </row>
    <row r="10" spans="1:21" s="33" customFormat="1" ht="30" customHeight="1" x14ac:dyDescent="0.25">
      <c r="A10" s="62"/>
      <c r="B10" s="11"/>
      <c r="C10" s="11"/>
      <c r="D10" s="11"/>
      <c r="E10" s="11"/>
      <c r="F10" s="11"/>
      <c r="G10" s="22"/>
      <c r="H10" s="22"/>
      <c r="I10" s="64"/>
      <c r="J10" s="64"/>
      <c r="K10" s="64"/>
      <c r="L10" s="48"/>
      <c r="M10" s="48"/>
      <c r="N10" s="48"/>
      <c r="O10" s="48"/>
      <c r="P10" s="65"/>
      <c r="Q10" s="48"/>
      <c r="R10" s="67"/>
      <c r="S10" s="38"/>
      <c r="T10" s="27"/>
      <c r="U10" s="37"/>
    </row>
    <row r="11" spans="1:21" s="33" customFormat="1" ht="30" customHeight="1" x14ac:dyDescent="0.25">
      <c r="A11" s="62"/>
      <c r="B11" s="11"/>
      <c r="C11" s="11"/>
      <c r="D11" s="11"/>
      <c r="E11" s="11"/>
      <c r="F11" s="11"/>
      <c r="G11" s="22"/>
      <c r="H11" s="22"/>
      <c r="I11" s="64"/>
      <c r="J11" s="64"/>
      <c r="K11" s="64"/>
      <c r="L11" s="48"/>
      <c r="M11" s="48"/>
      <c r="N11" s="48"/>
      <c r="O11" s="48"/>
      <c r="P11" s="65"/>
      <c r="Q11" s="48"/>
      <c r="R11" s="67"/>
      <c r="S11" s="38"/>
      <c r="T11" s="27"/>
      <c r="U11" s="37"/>
    </row>
    <row r="12" spans="1:21" s="33" customFormat="1" ht="30" customHeight="1" x14ac:dyDescent="0.25">
      <c r="A12" s="62"/>
      <c r="B12" s="11"/>
      <c r="C12" s="11"/>
      <c r="D12" s="11"/>
      <c r="E12" s="11"/>
      <c r="F12" s="11"/>
      <c r="G12" s="22"/>
      <c r="H12" s="22"/>
      <c r="I12" s="64"/>
      <c r="J12" s="64"/>
      <c r="K12" s="64"/>
      <c r="L12" s="48"/>
      <c r="M12" s="48"/>
      <c r="N12" s="48"/>
      <c r="O12" s="48"/>
      <c r="P12" s="38"/>
      <c r="Q12" s="48"/>
      <c r="R12" s="67"/>
      <c r="S12" s="38"/>
      <c r="T12" s="27"/>
      <c r="U12" s="37"/>
    </row>
    <row r="13" spans="1:21" s="57" customFormat="1" ht="30" customHeight="1" x14ac:dyDescent="0.25">
      <c r="A13" s="62"/>
      <c r="B13" s="11"/>
      <c r="C13" s="11"/>
      <c r="D13" s="11"/>
      <c r="E13" s="11"/>
      <c r="F13" s="11"/>
      <c r="G13" s="22"/>
      <c r="H13" s="22"/>
      <c r="I13" s="64"/>
      <c r="J13" s="64"/>
      <c r="K13" s="64"/>
      <c r="L13" s="48"/>
      <c r="M13" s="48"/>
      <c r="N13" s="48"/>
      <c r="O13" s="48"/>
      <c r="P13" s="27"/>
      <c r="Q13" s="48"/>
      <c r="R13" s="67"/>
      <c r="S13" s="38"/>
      <c r="T13" s="27"/>
      <c r="U13" s="37"/>
    </row>
    <row r="14" spans="1:21" s="57" customFormat="1" ht="30" customHeight="1" x14ac:dyDescent="0.25">
      <c r="A14" s="62"/>
      <c r="B14" s="11"/>
      <c r="C14" s="11"/>
      <c r="D14" s="11"/>
      <c r="E14" s="11"/>
      <c r="F14" s="11"/>
      <c r="G14" s="22"/>
      <c r="H14" s="22"/>
      <c r="I14" s="64"/>
      <c r="J14" s="64"/>
      <c r="K14" s="64"/>
      <c r="L14" s="48"/>
      <c r="M14" s="48"/>
      <c r="N14" s="48"/>
      <c r="O14" s="48"/>
      <c r="P14" s="27"/>
      <c r="Q14" s="48"/>
      <c r="R14" s="67"/>
      <c r="S14" s="38"/>
      <c r="T14" s="27"/>
      <c r="U14" s="37"/>
    </row>
    <row r="15" spans="1:21" s="57" customFormat="1" ht="30" customHeight="1" x14ac:dyDescent="0.25">
      <c r="A15" s="62"/>
      <c r="B15" s="11"/>
      <c r="C15" s="11"/>
      <c r="D15" s="11"/>
      <c r="E15" s="11"/>
      <c r="F15" s="11"/>
      <c r="G15" s="22"/>
      <c r="H15" s="22"/>
      <c r="I15" s="64"/>
      <c r="J15" s="64"/>
      <c r="K15" s="64"/>
      <c r="L15" s="48"/>
      <c r="M15" s="48"/>
      <c r="N15" s="48"/>
      <c r="O15" s="48"/>
      <c r="P15" s="38"/>
      <c r="Q15" s="48"/>
      <c r="R15" s="67"/>
      <c r="S15" s="38"/>
      <c r="T15" s="27"/>
      <c r="U15" s="37"/>
    </row>
    <row r="16" spans="1:21" s="33" customFormat="1" ht="30" customHeight="1" x14ac:dyDescent="0.25">
      <c r="A16" s="62"/>
      <c r="B16" s="11"/>
      <c r="C16" s="11"/>
      <c r="D16" s="11"/>
      <c r="E16" s="11"/>
      <c r="F16" s="11"/>
      <c r="G16" s="22"/>
      <c r="H16" s="22"/>
      <c r="I16" s="64"/>
      <c r="J16" s="64"/>
      <c r="K16" s="64"/>
      <c r="L16" s="48"/>
      <c r="M16" s="48"/>
      <c r="N16" s="48"/>
      <c r="O16" s="48"/>
      <c r="P16" s="38"/>
      <c r="Q16" s="48"/>
      <c r="R16" s="67"/>
      <c r="S16" s="38"/>
      <c r="T16" s="27"/>
      <c r="U16" s="37"/>
    </row>
    <row r="17" spans="1:21" s="33" customFormat="1" ht="30" customHeight="1" x14ac:dyDescent="0.25">
      <c r="A17" s="62"/>
      <c r="B17" s="11"/>
      <c r="C17" s="11"/>
      <c r="D17" s="11"/>
      <c r="E17" s="11"/>
      <c r="F17" s="11"/>
      <c r="G17" s="22"/>
      <c r="H17" s="22"/>
      <c r="I17" s="64"/>
      <c r="J17" s="64"/>
      <c r="K17" s="64"/>
      <c r="L17" s="48"/>
      <c r="M17" s="48"/>
      <c r="N17" s="48"/>
      <c r="O17" s="48"/>
      <c r="P17" s="38"/>
      <c r="Q17" s="48"/>
      <c r="R17" s="67"/>
      <c r="S17" s="38"/>
      <c r="T17" s="27"/>
      <c r="U17" s="37"/>
    </row>
    <row r="18" spans="1:21" s="33" customFormat="1" ht="30" customHeight="1" x14ac:dyDescent="0.25">
      <c r="A18" s="62"/>
      <c r="B18" s="11"/>
      <c r="C18" s="11"/>
      <c r="D18" s="11"/>
      <c r="E18" s="11"/>
      <c r="F18" s="11"/>
      <c r="G18" s="22"/>
      <c r="H18" s="22"/>
      <c r="I18" s="64"/>
      <c r="J18" s="64"/>
      <c r="K18" s="64"/>
      <c r="L18" s="48"/>
      <c r="M18" s="48"/>
      <c r="N18" s="48"/>
      <c r="O18" s="48"/>
      <c r="P18" s="38"/>
      <c r="Q18" s="48"/>
      <c r="R18" s="67"/>
      <c r="S18" s="38"/>
      <c r="T18" s="27"/>
      <c r="U18" s="37"/>
    </row>
    <row r="19" spans="1:21" s="33" customFormat="1" ht="30" customHeight="1" x14ac:dyDescent="0.25">
      <c r="A19" s="62"/>
      <c r="B19" s="11"/>
      <c r="C19" s="11"/>
      <c r="D19" s="11"/>
      <c r="E19" s="11"/>
      <c r="F19" s="11"/>
      <c r="G19" s="22"/>
      <c r="H19" s="22"/>
      <c r="I19" s="64"/>
      <c r="J19" s="64"/>
      <c r="K19" s="64"/>
      <c r="L19" s="48"/>
      <c r="M19" s="48"/>
      <c r="N19" s="48"/>
      <c r="O19" s="48"/>
      <c r="P19" s="27"/>
      <c r="Q19" s="48"/>
      <c r="R19" s="67"/>
      <c r="S19" s="38"/>
      <c r="T19" s="27"/>
      <c r="U19" s="37"/>
    </row>
    <row r="20" spans="1:21" s="33" customFormat="1" ht="30" customHeight="1" x14ac:dyDescent="0.25">
      <c r="A20" s="62"/>
      <c r="B20" s="11"/>
      <c r="C20" s="11"/>
      <c r="D20" s="11"/>
      <c r="E20" s="11"/>
      <c r="F20" s="11"/>
      <c r="G20" s="22"/>
      <c r="H20" s="22"/>
      <c r="I20" s="64"/>
      <c r="J20" s="64"/>
      <c r="K20" s="64"/>
      <c r="L20" s="48"/>
      <c r="M20" s="48"/>
      <c r="N20" s="48"/>
      <c r="O20" s="48"/>
      <c r="P20" s="38"/>
      <c r="Q20" s="48"/>
      <c r="R20" s="67"/>
      <c r="S20" s="38"/>
      <c r="T20" s="27"/>
      <c r="U20" s="37"/>
    </row>
    <row r="21" spans="1:21" s="33" customFormat="1" ht="30" customHeight="1" x14ac:dyDescent="0.25">
      <c r="A21" s="62"/>
      <c r="B21" s="11"/>
      <c r="C21" s="11"/>
      <c r="D21" s="11"/>
      <c r="E21" s="11"/>
      <c r="F21" s="11"/>
      <c r="G21" s="22"/>
      <c r="H21" s="22"/>
      <c r="I21" s="64"/>
      <c r="J21" s="64"/>
      <c r="K21" s="64"/>
      <c r="L21" s="48"/>
      <c r="M21" s="48"/>
      <c r="N21" s="48"/>
      <c r="O21" s="48"/>
      <c r="P21" s="27"/>
      <c r="Q21" s="48"/>
      <c r="R21" s="67"/>
      <c r="S21" s="38"/>
      <c r="T21" s="27"/>
      <c r="U21" s="37"/>
    </row>
    <row r="22" spans="1:21" s="33" customFormat="1" ht="30" customHeight="1" x14ac:dyDescent="0.25">
      <c r="A22" s="62"/>
      <c r="B22" s="11"/>
      <c r="C22" s="11"/>
      <c r="D22" s="11"/>
      <c r="E22" s="11"/>
      <c r="F22" s="11"/>
      <c r="G22" s="22"/>
      <c r="H22" s="22"/>
      <c r="I22" s="64"/>
      <c r="J22" s="64"/>
      <c r="K22" s="64"/>
      <c r="L22" s="48"/>
      <c r="M22" s="48"/>
      <c r="N22" s="48"/>
      <c r="O22" s="48"/>
      <c r="P22" s="38"/>
      <c r="Q22" s="48"/>
      <c r="R22" s="67"/>
      <c r="S22" s="38"/>
      <c r="T22" s="27"/>
      <c r="U22" s="37"/>
    </row>
    <row r="23" spans="1:21" s="33" customFormat="1" ht="30" customHeight="1" x14ac:dyDescent="0.25">
      <c r="A23" s="62"/>
      <c r="B23" s="11"/>
      <c r="C23" s="11"/>
      <c r="D23" s="11"/>
      <c r="E23" s="11"/>
      <c r="F23" s="11"/>
      <c r="G23" s="22"/>
      <c r="H23" s="22"/>
      <c r="I23" s="64"/>
      <c r="J23" s="64"/>
      <c r="K23" s="64"/>
      <c r="L23" s="48"/>
      <c r="M23" s="48"/>
      <c r="N23" s="48"/>
      <c r="O23" s="48"/>
      <c r="P23" s="27"/>
      <c r="Q23" s="48"/>
      <c r="R23" s="67"/>
      <c r="S23" s="38"/>
      <c r="T23" s="27"/>
      <c r="U23" s="37"/>
    </row>
    <row r="24" spans="1:21" s="33" customFormat="1" ht="30" customHeight="1" x14ac:dyDescent="0.25">
      <c r="A24" s="62"/>
      <c r="B24" s="11"/>
      <c r="C24" s="11"/>
      <c r="D24" s="11"/>
      <c r="E24" s="11"/>
      <c r="F24" s="11"/>
      <c r="G24" s="22"/>
      <c r="H24" s="22"/>
      <c r="I24" s="64"/>
      <c r="J24" s="64"/>
      <c r="K24" s="64"/>
      <c r="L24" s="48"/>
      <c r="M24" s="48"/>
      <c r="N24" s="48"/>
      <c r="O24" s="48"/>
      <c r="P24" s="27"/>
      <c r="Q24" s="48"/>
      <c r="R24" s="67"/>
      <c r="S24" s="38"/>
      <c r="T24" s="27"/>
      <c r="U24" s="37"/>
    </row>
    <row r="25" spans="1:21" s="33" customFormat="1" ht="30" customHeight="1" x14ac:dyDescent="0.25">
      <c r="A25" s="62"/>
      <c r="B25" s="11"/>
      <c r="C25" s="11"/>
      <c r="D25" s="11"/>
      <c r="E25" s="11"/>
      <c r="F25" s="11"/>
      <c r="G25" s="22"/>
      <c r="H25" s="22"/>
      <c r="I25" s="64"/>
      <c r="J25" s="64"/>
      <c r="K25" s="64"/>
      <c r="L25" s="48"/>
      <c r="M25" s="48"/>
      <c r="N25" s="48"/>
      <c r="O25" s="48"/>
      <c r="P25" s="38"/>
      <c r="Q25" s="48"/>
      <c r="R25" s="67"/>
      <c r="S25" s="38"/>
      <c r="T25" s="27"/>
      <c r="U25" s="37"/>
    </row>
    <row r="26" spans="1:21" s="33" customFormat="1" ht="30" customHeight="1" x14ac:dyDescent="0.25">
      <c r="A26" s="62"/>
      <c r="B26" s="11"/>
      <c r="C26" s="11"/>
      <c r="D26" s="11"/>
      <c r="E26" s="11"/>
      <c r="F26" s="11"/>
      <c r="G26" s="22"/>
      <c r="H26" s="22"/>
      <c r="I26" s="64"/>
      <c r="J26" s="64"/>
      <c r="K26" s="64"/>
      <c r="L26" s="48"/>
      <c r="M26" s="48"/>
      <c r="N26" s="48"/>
      <c r="O26" s="48"/>
      <c r="P26" s="27"/>
      <c r="Q26" s="48"/>
      <c r="R26" s="67"/>
      <c r="S26" s="38"/>
      <c r="T26" s="27"/>
      <c r="U26" s="37"/>
    </row>
    <row r="27" spans="1:21" s="84" customFormat="1" ht="30" customHeight="1" x14ac:dyDescent="0.25">
      <c r="A27" s="77"/>
      <c r="B27" s="78"/>
      <c r="C27" s="78"/>
      <c r="D27" s="78"/>
      <c r="E27" s="78"/>
      <c r="F27" s="78"/>
      <c r="G27" s="78"/>
      <c r="H27" s="78"/>
      <c r="I27" s="79"/>
      <c r="J27" s="79"/>
      <c r="K27" s="79"/>
      <c r="L27" s="80"/>
      <c r="M27" s="80"/>
      <c r="N27" s="80"/>
      <c r="O27" s="80"/>
      <c r="P27" s="81"/>
      <c r="Q27" s="80"/>
      <c r="R27" s="82"/>
      <c r="S27" s="81"/>
      <c r="T27" s="81"/>
      <c r="U27" s="80"/>
    </row>
    <row r="28" spans="1:21" s="33" customFormat="1" ht="30" customHeight="1" x14ac:dyDescent="0.25">
      <c r="A28" s="62"/>
      <c r="B28" s="11"/>
      <c r="C28" s="11"/>
      <c r="D28" s="11"/>
      <c r="E28" s="11"/>
      <c r="F28" s="11"/>
      <c r="G28" s="22"/>
      <c r="H28" s="22"/>
      <c r="I28" s="64"/>
      <c r="J28" s="64"/>
      <c r="K28" s="64"/>
      <c r="L28" s="48"/>
      <c r="M28" s="48"/>
      <c r="N28" s="48"/>
      <c r="O28" s="48"/>
      <c r="P28" s="38"/>
      <c r="Q28" s="48"/>
      <c r="R28" s="67"/>
      <c r="S28" s="38"/>
      <c r="T28" s="27"/>
      <c r="U28" s="37"/>
    </row>
    <row r="29" spans="1:21" s="33" customFormat="1" ht="30" customHeight="1" x14ac:dyDescent="0.25">
      <c r="A29" s="62"/>
      <c r="B29" s="11"/>
      <c r="C29" s="11"/>
      <c r="D29" s="11"/>
      <c r="E29" s="11"/>
      <c r="F29" s="11"/>
      <c r="G29" s="22"/>
      <c r="H29" s="22"/>
      <c r="I29" s="64"/>
      <c r="J29" s="64"/>
      <c r="K29" s="64"/>
      <c r="L29" s="48"/>
      <c r="M29" s="48"/>
      <c r="N29" s="48"/>
      <c r="O29" s="48"/>
      <c r="P29" s="27"/>
      <c r="Q29" s="48"/>
      <c r="R29" s="67"/>
      <c r="S29" s="38"/>
      <c r="T29" s="27"/>
      <c r="U29" s="37"/>
    </row>
    <row r="30" spans="1:21" s="33" customFormat="1" ht="30" customHeight="1" x14ac:dyDescent="0.25">
      <c r="A30" s="62"/>
      <c r="B30" s="11"/>
      <c r="C30" s="11"/>
      <c r="D30" s="11"/>
      <c r="E30" s="11"/>
      <c r="F30" s="11"/>
      <c r="G30" s="22"/>
      <c r="H30" s="22"/>
      <c r="I30" s="64"/>
      <c r="J30" s="64"/>
      <c r="K30" s="64"/>
      <c r="L30" s="48"/>
      <c r="M30" s="48"/>
      <c r="N30" s="48"/>
      <c r="O30" s="48"/>
      <c r="P30" s="27"/>
      <c r="Q30" s="48"/>
      <c r="R30" s="67"/>
      <c r="S30" s="38"/>
      <c r="T30" s="27"/>
      <c r="U30" s="37"/>
    </row>
    <row r="31" spans="1:21" s="33" customFormat="1" ht="30" customHeight="1" x14ac:dyDescent="0.25">
      <c r="A31" s="62"/>
      <c r="B31" s="11"/>
      <c r="C31" s="11"/>
      <c r="D31" s="11"/>
      <c r="E31" s="11"/>
      <c r="F31" s="11"/>
      <c r="G31" s="22"/>
      <c r="H31" s="22"/>
      <c r="I31" s="64"/>
      <c r="J31" s="64"/>
      <c r="K31" s="64"/>
      <c r="L31" s="48"/>
      <c r="M31" s="48"/>
      <c r="N31" s="48"/>
      <c r="O31" s="48"/>
      <c r="P31" s="27"/>
      <c r="Q31" s="48"/>
      <c r="R31" s="67"/>
      <c r="S31" s="38"/>
      <c r="T31" s="27"/>
      <c r="U31" s="37"/>
    </row>
    <row r="32" spans="1:21" s="33" customFormat="1" ht="30" customHeight="1" x14ac:dyDescent="0.25">
      <c r="A32" s="62"/>
      <c r="B32" s="11"/>
      <c r="C32" s="11"/>
      <c r="D32" s="11"/>
      <c r="E32" s="11"/>
      <c r="F32" s="11"/>
      <c r="G32" s="22"/>
      <c r="H32" s="22"/>
      <c r="I32" s="64"/>
      <c r="J32" s="64"/>
      <c r="K32" s="64"/>
      <c r="L32" s="48"/>
      <c r="M32" s="48"/>
      <c r="N32" s="48"/>
      <c r="O32" s="48"/>
      <c r="P32" s="27"/>
      <c r="Q32" s="48"/>
      <c r="R32" s="67"/>
      <c r="S32" s="38"/>
      <c r="T32" s="27"/>
      <c r="U32" s="37"/>
    </row>
    <row r="33" spans="1:21" s="33" customFormat="1" ht="30" customHeight="1" x14ac:dyDescent="0.25">
      <c r="A33" s="62"/>
      <c r="B33" s="11"/>
      <c r="C33" s="11"/>
      <c r="D33" s="11"/>
      <c r="E33" s="11"/>
      <c r="F33" s="11"/>
      <c r="G33" s="22"/>
      <c r="H33" s="22"/>
      <c r="I33" s="64"/>
      <c r="J33" s="64"/>
      <c r="K33" s="64"/>
      <c r="L33" s="48"/>
      <c r="M33" s="48"/>
      <c r="N33" s="48"/>
      <c r="O33" s="48"/>
      <c r="P33" s="27"/>
      <c r="Q33" s="48"/>
      <c r="R33" s="67"/>
      <c r="S33" s="38"/>
      <c r="T33" s="27"/>
      <c r="U33" s="37"/>
    </row>
    <row r="34" spans="1:21" s="33" customFormat="1" ht="30" customHeight="1" x14ac:dyDescent="0.25">
      <c r="A34" s="62"/>
      <c r="B34" s="11"/>
      <c r="C34" s="11"/>
      <c r="D34" s="11"/>
      <c r="E34" s="11"/>
      <c r="F34" s="11"/>
      <c r="G34" s="22"/>
      <c r="H34" s="22"/>
      <c r="I34" s="64"/>
      <c r="J34" s="64"/>
      <c r="K34" s="64"/>
      <c r="L34" s="48"/>
      <c r="M34" s="48"/>
      <c r="N34" s="48"/>
      <c r="O34" s="48"/>
      <c r="P34" s="27"/>
      <c r="Q34" s="48"/>
      <c r="R34" s="67"/>
      <c r="S34" s="38"/>
      <c r="T34" s="27"/>
      <c r="U34" s="37"/>
    </row>
    <row r="35" spans="1:21" s="33" customFormat="1" ht="30" customHeight="1" x14ac:dyDescent="0.25">
      <c r="A35" s="62"/>
      <c r="B35" s="11"/>
      <c r="C35" s="11"/>
      <c r="D35" s="11"/>
      <c r="E35" s="11"/>
      <c r="F35" s="11"/>
      <c r="G35" s="22"/>
      <c r="H35" s="22"/>
      <c r="I35" s="64"/>
      <c r="J35" s="64"/>
      <c r="K35" s="64"/>
      <c r="L35" s="48"/>
      <c r="M35" s="48"/>
      <c r="N35" s="48"/>
      <c r="O35" s="48"/>
      <c r="P35" s="27"/>
      <c r="Q35" s="48"/>
      <c r="R35" s="67"/>
      <c r="S35" s="38"/>
      <c r="T35" s="27"/>
      <c r="U35" s="37"/>
    </row>
    <row r="36" spans="1:21" s="33" customFormat="1" ht="30" customHeight="1" x14ac:dyDescent="0.25">
      <c r="A36" s="62"/>
      <c r="B36" s="11"/>
      <c r="C36" s="11"/>
      <c r="D36" s="11"/>
      <c r="E36" s="11"/>
      <c r="F36" s="11"/>
      <c r="G36" s="22"/>
      <c r="H36" s="22"/>
      <c r="I36" s="64"/>
      <c r="J36" s="64"/>
      <c r="K36" s="64"/>
      <c r="L36" s="48"/>
      <c r="M36" s="48"/>
      <c r="N36" s="48"/>
      <c r="O36" s="48"/>
      <c r="P36" s="27"/>
      <c r="Q36" s="48"/>
      <c r="R36" s="67"/>
      <c r="S36" s="38"/>
      <c r="T36" s="27"/>
      <c r="U36" s="37"/>
    </row>
    <row r="37" spans="1:21" s="33" customFormat="1" ht="30" customHeight="1" x14ac:dyDescent="0.25">
      <c r="A37" s="62"/>
      <c r="B37" s="11"/>
      <c r="C37" s="11"/>
      <c r="D37" s="11"/>
      <c r="E37" s="11"/>
      <c r="F37" s="11"/>
      <c r="G37" s="22"/>
      <c r="H37" s="22"/>
      <c r="I37" s="64"/>
      <c r="J37" s="64"/>
      <c r="K37" s="64"/>
      <c r="L37" s="48"/>
      <c r="M37" s="48"/>
      <c r="N37" s="48"/>
      <c r="O37" s="48"/>
      <c r="P37" s="27"/>
      <c r="Q37" s="48"/>
      <c r="R37" s="67"/>
      <c r="S37" s="38"/>
      <c r="T37" s="27"/>
      <c r="U37" s="37"/>
    </row>
    <row r="38" spans="1:21" s="33" customFormat="1" ht="30" customHeight="1" x14ac:dyDescent="0.25">
      <c r="A38" s="62"/>
      <c r="B38" s="11"/>
      <c r="C38" s="11"/>
      <c r="D38" s="11"/>
      <c r="E38" s="11"/>
      <c r="F38" s="11"/>
      <c r="G38" s="22"/>
      <c r="H38" s="22"/>
      <c r="I38" s="64"/>
      <c r="J38" s="64"/>
      <c r="K38" s="64"/>
      <c r="L38" s="48"/>
      <c r="M38" s="48"/>
      <c r="N38" s="48"/>
      <c r="O38" s="48"/>
      <c r="P38" s="27"/>
      <c r="Q38" s="48"/>
      <c r="R38" s="67"/>
      <c r="S38" s="38"/>
      <c r="T38" s="27"/>
      <c r="U38" s="37"/>
    </row>
    <row r="39" spans="1:21" s="33" customFormat="1" ht="30" customHeight="1" x14ac:dyDescent="0.25">
      <c r="A39" s="62"/>
      <c r="B39" s="11"/>
      <c r="C39" s="11"/>
      <c r="D39" s="11"/>
      <c r="E39" s="11"/>
      <c r="F39" s="11"/>
      <c r="G39" s="22"/>
      <c r="H39" s="22"/>
      <c r="I39" s="64"/>
      <c r="J39" s="64"/>
      <c r="K39" s="64"/>
      <c r="L39" s="48"/>
      <c r="M39" s="48"/>
      <c r="N39" s="48"/>
      <c r="O39" s="48"/>
      <c r="P39" s="27"/>
      <c r="Q39" s="48"/>
      <c r="R39" s="67"/>
      <c r="S39" s="38"/>
      <c r="T39" s="27"/>
      <c r="U39" s="37"/>
    </row>
    <row r="40" spans="1:21" s="33" customFormat="1" ht="30" customHeight="1" x14ac:dyDescent="0.25">
      <c r="A40" s="62"/>
      <c r="B40" s="11"/>
      <c r="C40" s="11"/>
      <c r="D40" s="11"/>
      <c r="E40" s="11"/>
      <c r="F40" s="11"/>
      <c r="G40" s="22"/>
      <c r="H40" s="22"/>
      <c r="I40" s="64"/>
      <c r="J40" s="64"/>
      <c r="K40" s="64"/>
      <c r="L40" s="48"/>
      <c r="M40" s="48"/>
      <c r="N40" s="48"/>
      <c r="O40" s="48"/>
      <c r="P40" s="27"/>
      <c r="Q40" s="48"/>
      <c r="R40" s="67"/>
      <c r="S40" s="38"/>
      <c r="T40" s="27"/>
      <c r="U40" s="37"/>
    </row>
    <row r="41" spans="1:21" s="33" customFormat="1" ht="30" customHeight="1" x14ac:dyDescent="0.25">
      <c r="A41" s="62"/>
      <c r="B41" s="11"/>
      <c r="C41" s="11"/>
      <c r="D41" s="11"/>
      <c r="E41" s="11"/>
      <c r="F41" s="11"/>
      <c r="G41" s="22"/>
      <c r="H41" s="22"/>
      <c r="I41" s="64"/>
      <c r="J41" s="64"/>
      <c r="K41" s="64"/>
      <c r="L41" s="48"/>
      <c r="M41" s="48"/>
      <c r="N41" s="48"/>
      <c r="O41" s="48"/>
      <c r="P41" s="27"/>
      <c r="Q41" s="48"/>
      <c r="R41" s="67"/>
      <c r="S41" s="38"/>
      <c r="T41" s="27"/>
      <c r="U41" s="37"/>
    </row>
    <row r="42" spans="1:21" s="33" customFormat="1" ht="30" customHeight="1" x14ac:dyDescent="0.25">
      <c r="A42" s="62"/>
      <c r="B42" s="11"/>
      <c r="C42" s="11"/>
      <c r="D42" s="11"/>
      <c r="E42" s="11"/>
      <c r="F42" s="11"/>
      <c r="G42" s="22"/>
      <c r="H42" s="22"/>
      <c r="I42" s="64"/>
      <c r="J42" s="64"/>
      <c r="K42" s="64"/>
      <c r="L42" s="48"/>
      <c r="M42" s="48"/>
      <c r="N42" s="48"/>
      <c r="O42" s="48"/>
      <c r="P42" s="27"/>
      <c r="Q42" s="48"/>
      <c r="R42" s="67"/>
      <c r="S42" s="38"/>
      <c r="T42" s="27"/>
      <c r="U42" s="37"/>
    </row>
    <row r="43" spans="1:21" s="33" customFormat="1" ht="30" customHeight="1" x14ac:dyDescent="0.25">
      <c r="A43" s="62"/>
      <c r="B43" s="11"/>
      <c r="C43" s="11"/>
      <c r="D43" s="11"/>
      <c r="E43" s="11"/>
      <c r="F43" s="11"/>
      <c r="G43" s="22"/>
      <c r="H43" s="22"/>
      <c r="I43" s="64"/>
      <c r="J43" s="64"/>
      <c r="K43" s="64"/>
      <c r="L43" s="48"/>
      <c r="M43" s="48"/>
      <c r="N43" s="48"/>
      <c r="O43" s="48"/>
      <c r="P43" s="27"/>
      <c r="Q43" s="48"/>
      <c r="R43" s="67"/>
      <c r="S43" s="38"/>
      <c r="T43" s="27"/>
      <c r="U43" s="37"/>
    </row>
    <row r="44" spans="1:21" s="33" customFormat="1" ht="30" customHeight="1" x14ac:dyDescent="0.25">
      <c r="A44" s="62"/>
      <c r="B44" s="11"/>
      <c r="C44" s="11"/>
      <c r="D44" s="11"/>
      <c r="E44" s="11"/>
      <c r="F44" s="11"/>
      <c r="G44" s="22"/>
      <c r="H44" s="22"/>
      <c r="I44" s="64"/>
      <c r="J44" s="64"/>
      <c r="K44" s="64"/>
      <c r="L44" s="48"/>
      <c r="M44" s="48"/>
      <c r="N44" s="48"/>
      <c r="O44" s="48"/>
      <c r="P44" s="27"/>
      <c r="Q44" s="48"/>
      <c r="R44" s="67"/>
      <c r="S44" s="38"/>
      <c r="T44" s="27"/>
      <c r="U44" s="37"/>
    </row>
    <row r="45" spans="1:21" s="33" customFormat="1" ht="30" customHeight="1" x14ac:dyDescent="0.25">
      <c r="A45" s="62"/>
      <c r="B45" s="11"/>
      <c r="C45" s="11"/>
      <c r="D45" s="11"/>
      <c r="E45" s="11"/>
      <c r="F45" s="11"/>
      <c r="G45" s="22"/>
      <c r="H45" s="22"/>
      <c r="I45" s="64"/>
      <c r="J45" s="64"/>
      <c r="K45" s="64"/>
      <c r="L45" s="48"/>
      <c r="M45" s="48"/>
      <c r="N45" s="48"/>
      <c r="O45" s="48"/>
      <c r="P45" s="27"/>
      <c r="Q45" s="48"/>
      <c r="R45" s="67"/>
      <c r="S45" s="38"/>
      <c r="T45" s="27"/>
      <c r="U45" s="37"/>
    </row>
    <row r="46" spans="1:21" s="33" customFormat="1" ht="30" customHeight="1" x14ac:dyDescent="0.25">
      <c r="A46" s="62"/>
      <c r="B46" s="11"/>
      <c r="C46" s="11"/>
      <c r="D46" s="11"/>
      <c r="E46" s="11"/>
      <c r="F46" s="11"/>
      <c r="G46" s="22"/>
      <c r="H46" s="22"/>
      <c r="I46" s="64"/>
      <c r="J46" s="64"/>
      <c r="K46" s="64"/>
      <c r="L46" s="48"/>
      <c r="M46" s="48"/>
      <c r="N46" s="48"/>
      <c r="O46" s="48"/>
      <c r="P46" s="38"/>
      <c r="Q46" s="48"/>
      <c r="R46" s="67"/>
      <c r="S46" s="38"/>
      <c r="T46" s="27"/>
      <c r="U46" s="37"/>
    </row>
    <row r="47" spans="1:21" s="33" customFormat="1" ht="30" customHeight="1" x14ac:dyDescent="0.25">
      <c r="A47" s="62"/>
      <c r="B47" s="11"/>
      <c r="C47" s="11"/>
      <c r="D47" s="11"/>
      <c r="E47" s="11"/>
      <c r="F47" s="11"/>
      <c r="G47" s="22"/>
      <c r="H47" s="22"/>
      <c r="I47" s="64"/>
      <c r="J47" s="64"/>
      <c r="K47" s="64"/>
      <c r="L47" s="48"/>
      <c r="M47" s="48"/>
      <c r="N47" s="48"/>
      <c r="O47" s="48"/>
      <c r="P47" s="27"/>
      <c r="Q47" s="48"/>
      <c r="R47" s="67"/>
      <c r="S47" s="38"/>
      <c r="T47" s="27"/>
      <c r="U47" s="37"/>
    </row>
    <row r="48" spans="1:21" s="33" customFormat="1" ht="30" customHeight="1" x14ac:dyDescent="0.25">
      <c r="A48" s="62"/>
      <c r="B48" s="11"/>
      <c r="C48" s="11"/>
      <c r="D48" s="11"/>
      <c r="E48" s="11"/>
      <c r="F48" s="11"/>
      <c r="G48" s="22"/>
      <c r="H48" s="22"/>
      <c r="I48" s="64"/>
      <c r="J48" s="64"/>
      <c r="K48" s="64"/>
      <c r="L48" s="48"/>
      <c r="M48" s="48"/>
      <c r="N48" s="48"/>
      <c r="O48" s="48"/>
      <c r="P48" s="38"/>
      <c r="Q48" s="48"/>
      <c r="R48" s="67"/>
      <c r="S48" s="38"/>
      <c r="T48" s="27"/>
      <c r="U48" s="37"/>
    </row>
    <row r="49" spans="1:21" s="33" customFormat="1" ht="30" customHeight="1" x14ac:dyDescent="0.25">
      <c r="A49" s="62"/>
      <c r="B49" s="11"/>
      <c r="C49" s="11"/>
      <c r="D49" s="11"/>
      <c r="E49" s="11"/>
      <c r="F49" s="11"/>
      <c r="G49" s="22"/>
      <c r="H49" s="22"/>
      <c r="I49" s="64"/>
      <c r="J49" s="64"/>
      <c r="K49" s="64"/>
      <c r="L49" s="48"/>
      <c r="M49" s="48"/>
      <c r="N49" s="48"/>
      <c r="O49" s="48"/>
      <c r="P49" s="38"/>
      <c r="Q49" s="48"/>
      <c r="R49" s="67"/>
      <c r="S49" s="38"/>
      <c r="T49" s="27"/>
      <c r="U49" s="37"/>
    </row>
    <row r="50" spans="1:21" s="33" customFormat="1" ht="30" customHeight="1" x14ac:dyDescent="0.25">
      <c r="A50" s="62"/>
      <c r="B50" s="11"/>
      <c r="C50" s="11"/>
      <c r="D50" s="11"/>
      <c r="E50" s="11"/>
      <c r="F50" s="11"/>
      <c r="G50" s="22"/>
      <c r="H50" s="22"/>
      <c r="I50" s="64"/>
      <c r="J50" s="64"/>
      <c r="K50" s="64"/>
      <c r="L50" s="48"/>
      <c r="M50" s="48"/>
      <c r="N50" s="48"/>
      <c r="O50" s="48"/>
      <c r="P50" s="38"/>
      <c r="Q50" s="48"/>
      <c r="R50" s="67"/>
      <c r="S50" s="38"/>
      <c r="T50" s="27"/>
      <c r="U50" s="37"/>
    </row>
    <row r="51" spans="1:21" s="33" customFormat="1" ht="30" customHeight="1" x14ac:dyDescent="0.25">
      <c r="A51" s="62"/>
      <c r="B51" s="11"/>
      <c r="C51" s="11"/>
      <c r="D51" s="11"/>
      <c r="E51" s="11"/>
      <c r="F51" s="11"/>
      <c r="G51" s="22"/>
      <c r="H51" s="22"/>
      <c r="I51" s="64"/>
      <c r="J51" s="64"/>
      <c r="K51" s="64"/>
      <c r="L51" s="48"/>
      <c r="M51" s="48"/>
      <c r="N51" s="48"/>
      <c r="O51" s="48"/>
      <c r="P51" s="38"/>
      <c r="Q51" s="48"/>
      <c r="R51" s="67"/>
      <c r="S51" s="38"/>
      <c r="T51" s="27"/>
      <c r="U51" s="37"/>
    </row>
    <row r="52" spans="1:21" s="33" customFormat="1" ht="30" customHeight="1" x14ac:dyDescent="0.25">
      <c r="A52" s="62"/>
      <c r="B52" s="11"/>
      <c r="C52" s="11"/>
      <c r="D52" s="11"/>
      <c r="E52" s="11"/>
      <c r="F52" s="11"/>
      <c r="G52" s="22"/>
      <c r="H52" s="22"/>
      <c r="I52" s="64"/>
      <c r="J52" s="64"/>
      <c r="K52" s="64"/>
      <c r="L52" s="48"/>
      <c r="M52" s="48"/>
      <c r="N52" s="48"/>
      <c r="O52" s="48"/>
      <c r="P52" s="27"/>
      <c r="Q52" s="48"/>
      <c r="R52" s="67"/>
      <c r="S52" s="38"/>
      <c r="T52" s="27"/>
      <c r="U52" s="37"/>
    </row>
    <row r="53" spans="1:21" s="33" customFormat="1" ht="30" customHeight="1" x14ac:dyDescent="0.25">
      <c r="A53" s="62"/>
      <c r="B53" s="11"/>
      <c r="C53" s="11"/>
      <c r="D53" s="11"/>
      <c r="E53" s="11"/>
      <c r="F53" s="11"/>
      <c r="G53" s="22"/>
      <c r="H53" s="22"/>
      <c r="I53" s="64"/>
      <c r="J53" s="64"/>
      <c r="K53" s="64"/>
      <c r="L53" s="48"/>
      <c r="M53" s="48"/>
      <c r="N53" s="48"/>
      <c r="O53" s="48"/>
      <c r="P53" s="27"/>
      <c r="Q53" s="48"/>
      <c r="R53" s="67"/>
      <c r="S53" s="38"/>
      <c r="T53" s="27"/>
      <c r="U53" s="37"/>
    </row>
    <row r="54" spans="1:21" s="33" customFormat="1" ht="30" customHeight="1" x14ac:dyDescent="0.25">
      <c r="A54" s="62"/>
      <c r="B54" s="11"/>
      <c r="C54" s="11"/>
      <c r="D54" s="11"/>
      <c r="E54" s="11"/>
      <c r="F54" s="11"/>
      <c r="G54" s="22"/>
      <c r="H54" s="22"/>
      <c r="I54" s="64"/>
      <c r="J54" s="64"/>
      <c r="K54" s="64"/>
      <c r="L54" s="48"/>
      <c r="M54" s="48"/>
      <c r="N54" s="48"/>
      <c r="O54" s="48"/>
      <c r="P54" s="27"/>
      <c r="Q54" s="48"/>
      <c r="R54" s="67"/>
      <c r="S54" s="38"/>
      <c r="T54" s="27"/>
      <c r="U54" s="37"/>
    </row>
    <row r="55" spans="1:21" s="33" customFormat="1" ht="30" customHeight="1" x14ac:dyDescent="0.25">
      <c r="A55" s="62"/>
      <c r="B55" s="11"/>
      <c r="C55" s="11"/>
      <c r="D55" s="11"/>
      <c r="E55" s="11"/>
      <c r="F55" s="11"/>
      <c r="G55" s="22"/>
      <c r="H55" s="22"/>
      <c r="I55" s="64"/>
      <c r="J55" s="64"/>
      <c r="K55" s="64"/>
      <c r="L55" s="48"/>
      <c r="M55" s="48"/>
      <c r="N55" s="48"/>
      <c r="O55" s="48"/>
      <c r="P55" s="27"/>
      <c r="Q55" s="48"/>
      <c r="R55" s="67"/>
      <c r="S55" s="38"/>
      <c r="T55" s="27"/>
      <c r="U55" s="37"/>
    </row>
    <row r="56" spans="1:21" s="33" customFormat="1" ht="30" customHeight="1" x14ac:dyDescent="0.25">
      <c r="A56" s="62"/>
      <c r="B56" s="11"/>
      <c r="C56" s="11"/>
      <c r="D56" s="11"/>
      <c r="E56" s="11"/>
      <c r="F56" s="11"/>
      <c r="G56" s="22"/>
      <c r="H56" s="22"/>
      <c r="I56" s="64"/>
      <c r="J56" s="64"/>
      <c r="K56" s="64"/>
      <c r="L56" s="48"/>
      <c r="M56" s="48"/>
      <c r="N56" s="48"/>
      <c r="O56" s="48"/>
      <c r="P56" s="27"/>
      <c r="Q56" s="48"/>
      <c r="R56" s="67"/>
      <c r="S56" s="38"/>
      <c r="T56" s="27"/>
      <c r="U56" s="37"/>
    </row>
    <row r="57" spans="1:21" s="33" customFormat="1" ht="30" customHeight="1" x14ac:dyDescent="0.25">
      <c r="A57" s="62"/>
      <c r="B57" s="11"/>
      <c r="C57" s="11"/>
      <c r="D57" s="11"/>
      <c r="E57" s="11"/>
      <c r="F57" s="11"/>
      <c r="G57" s="22"/>
      <c r="H57" s="22"/>
      <c r="I57" s="64"/>
      <c r="J57" s="64"/>
      <c r="K57" s="64"/>
      <c r="L57" s="48"/>
      <c r="M57" s="48"/>
      <c r="N57" s="48"/>
      <c r="O57" s="48"/>
      <c r="P57" s="27"/>
      <c r="Q57" s="48"/>
      <c r="R57" s="67"/>
      <c r="S57" s="38"/>
      <c r="T57" s="27"/>
      <c r="U57" s="37"/>
    </row>
    <row r="58" spans="1:21" s="33" customFormat="1" ht="30" customHeight="1" x14ac:dyDescent="0.25">
      <c r="A58" s="62"/>
      <c r="B58" s="11"/>
      <c r="C58" s="11"/>
      <c r="D58" s="11"/>
      <c r="E58" s="11"/>
      <c r="F58" s="11"/>
      <c r="G58" s="22"/>
      <c r="H58" s="22"/>
      <c r="I58" s="64"/>
      <c r="J58" s="64"/>
      <c r="K58" s="64"/>
      <c r="L58" s="48"/>
      <c r="M58" s="48"/>
      <c r="N58" s="48"/>
      <c r="O58" s="48"/>
      <c r="P58" s="27"/>
      <c r="Q58" s="48"/>
      <c r="R58" s="67"/>
      <c r="S58" s="38"/>
      <c r="T58" s="27"/>
      <c r="U58" s="37"/>
    </row>
    <row r="59" spans="1:21" s="33" customFormat="1" ht="30" customHeight="1" x14ac:dyDescent="0.25">
      <c r="A59" s="62"/>
      <c r="B59" s="11"/>
      <c r="C59" s="11"/>
      <c r="D59" s="11"/>
      <c r="E59" s="11"/>
      <c r="F59" s="11"/>
      <c r="G59" s="22"/>
      <c r="H59" s="22"/>
      <c r="I59" s="64"/>
      <c r="J59" s="64"/>
      <c r="K59" s="64"/>
      <c r="L59" s="48"/>
      <c r="M59" s="48"/>
      <c r="N59" s="48"/>
      <c r="O59" s="48"/>
      <c r="P59" s="27"/>
      <c r="Q59" s="48"/>
      <c r="R59" s="67"/>
      <c r="S59" s="38"/>
      <c r="T59" s="27"/>
      <c r="U59" s="37"/>
    </row>
    <row r="60" spans="1:21" s="33" customFormat="1" ht="30" customHeight="1" x14ac:dyDescent="0.25">
      <c r="A60" s="62"/>
      <c r="B60" s="11"/>
      <c r="C60" s="11"/>
      <c r="D60" s="11"/>
      <c r="E60" s="11"/>
      <c r="F60" s="11"/>
      <c r="G60" s="22"/>
      <c r="H60" s="22"/>
      <c r="I60" s="64"/>
      <c r="J60" s="64"/>
      <c r="K60" s="64"/>
      <c r="L60" s="48"/>
      <c r="M60" s="48"/>
      <c r="N60" s="48"/>
      <c r="O60" s="48"/>
      <c r="P60" s="38"/>
      <c r="Q60" s="48"/>
      <c r="R60" s="67"/>
      <c r="S60" s="38"/>
      <c r="T60" s="27"/>
      <c r="U60" s="37"/>
    </row>
    <row r="61" spans="1:21" s="33" customFormat="1" ht="30" customHeight="1" x14ac:dyDescent="0.25">
      <c r="A61" s="62"/>
      <c r="B61" s="11"/>
      <c r="C61" s="11"/>
      <c r="D61" s="11"/>
      <c r="E61" s="11"/>
      <c r="F61" s="11"/>
      <c r="G61" s="22"/>
      <c r="H61" s="22"/>
      <c r="I61" s="64"/>
      <c r="J61" s="64"/>
      <c r="K61" s="64"/>
      <c r="L61" s="48"/>
      <c r="M61" s="48"/>
      <c r="N61" s="48"/>
      <c r="O61" s="48"/>
      <c r="P61" s="27"/>
      <c r="Q61" s="48"/>
      <c r="R61" s="67"/>
      <c r="S61" s="38"/>
      <c r="T61" s="27"/>
      <c r="U61" s="37"/>
    </row>
    <row r="62" spans="1:21" s="33" customFormat="1" ht="30" customHeight="1" x14ac:dyDescent="0.25">
      <c r="A62" s="62"/>
      <c r="B62" s="11"/>
      <c r="C62" s="11"/>
      <c r="D62" s="11"/>
      <c r="E62" s="11"/>
      <c r="F62" s="11"/>
      <c r="G62" s="22"/>
      <c r="H62" s="22"/>
      <c r="I62" s="64"/>
      <c r="J62" s="64"/>
      <c r="K62" s="64"/>
      <c r="L62" s="48"/>
      <c r="M62" s="48"/>
      <c r="N62" s="48"/>
      <c r="O62" s="48"/>
      <c r="P62" s="27"/>
      <c r="Q62" s="48"/>
      <c r="R62" s="67"/>
      <c r="S62" s="38"/>
      <c r="T62" s="27"/>
      <c r="U62" s="37"/>
    </row>
    <row r="63" spans="1:21" s="33" customFormat="1" ht="30" customHeight="1" x14ac:dyDescent="0.25">
      <c r="A63" s="62"/>
      <c r="B63" s="11"/>
      <c r="C63" s="11"/>
      <c r="D63" s="11"/>
      <c r="E63" s="11"/>
      <c r="F63" s="11"/>
      <c r="G63" s="22"/>
      <c r="H63" s="22"/>
      <c r="I63" s="64"/>
      <c r="J63" s="64"/>
      <c r="K63" s="64"/>
      <c r="L63" s="48"/>
      <c r="M63" s="48"/>
      <c r="N63" s="48"/>
      <c r="O63" s="48"/>
      <c r="P63" s="27"/>
      <c r="Q63" s="48"/>
      <c r="R63" s="67"/>
      <c r="S63" s="38"/>
      <c r="T63" s="27"/>
      <c r="U63" s="37"/>
    </row>
    <row r="64" spans="1:21" s="33" customFormat="1" ht="30" customHeight="1" x14ac:dyDescent="0.25">
      <c r="A64" s="62"/>
      <c r="B64" s="11"/>
      <c r="C64" s="11"/>
      <c r="D64" s="11"/>
      <c r="E64" s="11"/>
      <c r="F64" s="11"/>
      <c r="G64" s="22"/>
      <c r="H64" s="22"/>
      <c r="I64" s="64"/>
      <c r="J64" s="64"/>
      <c r="K64" s="64"/>
      <c r="L64" s="48"/>
      <c r="M64" s="48"/>
      <c r="N64" s="48"/>
      <c r="O64" s="48"/>
      <c r="P64" s="27"/>
      <c r="Q64" s="48"/>
      <c r="R64" s="67"/>
      <c r="S64" s="38"/>
      <c r="T64" s="27"/>
      <c r="U64" s="37"/>
    </row>
    <row r="65" spans="1:21" s="33" customFormat="1" ht="30" customHeight="1" x14ac:dyDescent="0.25">
      <c r="A65" s="62"/>
      <c r="B65" s="11"/>
      <c r="C65" s="11"/>
      <c r="D65" s="11"/>
      <c r="E65" s="11"/>
      <c r="F65" s="11"/>
      <c r="G65" s="22"/>
      <c r="H65" s="22"/>
      <c r="I65" s="64"/>
      <c r="J65" s="64"/>
      <c r="K65" s="64"/>
      <c r="L65" s="48"/>
      <c r="M65" s="48"/>
      <c r="N65" s="48"/>
      <c r="O65" s="48"/>
      <c r="P65" s="27"/>
      <c r="Q65" s="48"/>
      <c r="R65" s="67"/>
      <c r="S65" s="38"/>
      <c r="T65" s="27"/>
      <c r="U65" s="37"/>
    </row>
    <row r="66" spans="1:21" s="33" customFormat="1" ht="30" customHeight="1" x14ac:dyDescent="0.25">
      <c r="A66" s="62"/>
      <c r="B66" s="11"/>
      <c r="C66" s="11"/>
      <c r="D66" s="11"/>
      <c r="E66" s="11"/>
      <c r="F66" s="11"/>
      <c r="G66" s="22"/>
      <c r="H66" s="22"/>
      <c r="I66" s="64"/>
      <c r="J66" s="64"/>
      <c r="K66" s="64"/>
      <c r="L66" s="48"/>
      <c r="M66" s="48"/>
      <c r="N66" s="48"/>
      <c r="O66" s="48"/>
      <c r="P66" s="27"/>
      <c r="Q66" s="48"/>
      <c r="R66" s="67"/>
      <c r="S66" s="38"/>
      <c r="T66" s="27"/>
      <c r="U66" s="37"/>
    </row>
    <row r="67" spans="1:21" s="55" customFormat="1" ht="30" customHeight="1" x14ac:dyDescent="0.25">
      <c r="A67" s="62"/>
      <c r="B67" s="11"/>
      <c r="C67" s="11"/>
      <c r="D67" s="11"/>
      <c r="E67" s="11"/>
      <c r="F67" s="11"/>
      <c r="G67" s="22"/>
      <c r="H67" s="22"/>
      <c r="I67" s="64"/>
      <c r="J67" s="64"/>
      <c r="K67" s="64"/>
      <c r="L67" s="48"/>
      <c r="M67" s="48"/>
      <c r="N67" s="48"/>
      <c r="O67" s="48"/>
      <c r="P67" s="38"/>
      <c r="Q67" s="48"/>
      <c r="R67" s="67"/>
      <c r="S67" s="38"/>
      <c r="T67" s="27"/>
      <c r="U67" s="48"/>
    </row>
    <row r="68" spans="1:21" s="33" customFormat="1" ht="30" customHeight="1" x14ac:dyDescent="0.25">
      <c r="A68" s="62"/>
      <c r="B68" s="11"/>
      <c r="C68" s="11"/>
      <c r="D68" s="11"/>
      <c r="E68" s="11"/>
      <c r="F68" s="11"/>
      <c r="G68" s="22"/>
      <c r="H68" s="22"/>
      <c r="I68" s="64"/>
      <c r="J68" s="64"/>
      <c r="K68" s="64"/>
      <c r="L68" s="48"/>
      <c r="M68" s="48"/>
      <c r="N68" s="48"/>
      <c r="O68" s="48"/>
      <c r="P68" s="38"/>
      <c r="Q68" s="48"/>
      <c r="R68" s="67"/>
      <c r="S68" s="38"/>
      <c r="T68" s="27"/>
      <c r="U68" s="37"/>
    </row>
    <row r="69" spans="1:21" s="33" customFormat="1" ht="30" customHeight="1" x14ac:dyDescent="0.25">
      <c r="A69" s="62"/>
      <c r="B69" s="10"/>
      <c r="C69" s="11"/>
      <c r="D69" s="11"/>
      <c r="E69" s="11"/>
      <c r="F69" s="11"/>
      <c r="G69" s="22"/>
      <c r="H69" s="22"/>
      <c r="I69" s="69"/>
      <c r="J69" s="69"/>
      <c r="K69" s="69"/>
      <c r="L69" s="48"/>
      <c r="M69" s="48"/>
      <c r="N69" s="48"/>
      <c r="O69" s="48"/>
      <c r="P69" s="38"/>
      <c r="Q69" s="48"/>
      <c r="R69" s="67"/>
      <c r="S69" s="38"/>
      <c r="T69" s="27"/>
      <c r="U69" s="37"/>
    </row>
    <row r="70" spans="1:21" s="33" customFormat="1" ht="30" customHeight="1" x14ac:dyDescent="0.25">
      <c r="A70" s="62"/>
      <c r="B70" s="11"/>
      <c r="C70" s="11"/>
      <c r="D70" s="11"/>
      <c r="E70" s="11"/>
      <c r="F70" s="11"/>
      <c r="G70" s="22"/>
      <c r="H70" s="22"/>
      <c r="I70" s="64"/>
      <c r="J70" s="64"/>
      <c r="K70" s="64"/>
      <c r="L70" s="48"/>
      <c r="M70" s="48"/>
      <c r="N70" s="48"/>
      <c r="O70" s="48"/>
      <c r="P70" s="38"/>
      <c r="Q70" s="48"/>
      <c r="R70" s="67"/>
      <c r="S70" s="38"/>
      <c r="T70" s="27"/>
      <c r="U70" s="37"/>
    </row>
    <row r="71" spans="1:21" s="55" customFormat="1" ht="30" customHeight="1" x14ac:dyDescent="0.25">
      <c r="A71" s="62"/>
      <c r="B71" s="11"/>
      <c r="C71" s="11"/>
      <c r="D71" s="11"/>
      <c r="E71" s="11"/>
      <c r="F71" s="11"/>
      <c r="G71" s="22"/>
      <c r="H71" s="22"/>
      <c r="I71" s="64"/>
      <c r="J71" s="64"/>
      <c r="K71" s="64"/>
      <c r="L71" s="48"/>
      <c r="M71" s="48"/>
      <c r="N71" s="48"/>
      <c r="O71" s="48"/>
      <c r="P71" s="38"/>
      <c r="Q71" s="48"/>
      <c r="R71" s="67"/>
      <c r="S71" s="38"/>
      <c r="T71" s="27"/>
      <c r="U71" s="48"/>
    </row>
    <row r="72" spans="1:21" s="33" customFormat="1" ht="30" customHeight="1" x14ac:dyDescent="0.25">
      <c r="A72" s="62"/>
      <c r="B72" s="11"/>
      <c r="C72" s="11"/>
      <c r="D72" s="11"/>
      <c r="E72" s="11"/>
      <c r="F72" s="11"/>
      <c r="G72" s="22"/>
      <c r="H72" s="22"/>
      <c r="I72" s="64"/>
      <c r="J72" s="64"/>
      <c r="K72" s="64"/>
      <c r="L72" s="48"/>
      <c r="M72" s="48"/>
      <c r="N72" s="48"/>
      <c r="O72" s="48"/>
      <c r="P72" s="38"/>
      <c r="Q72" s="48"/>
      <c r="R72" s="67"/>
      <c r="S72" s="38"/>
      <c r="T72" s="27"/>
      <c r="U72" s="37"/>
    </row>
    <row r="73" spans="1:21" s="33" customFormat="1" ht="30" customHeight="1" x14ac:dyDescent="0.25">
      <c r="A73" s="62"/>
      <c r="B73" s="11"/>
      <c r="C73" s="11"/>
      <c r="D73" s="11"/>
      <c r="E73" s="11"/>
      <c r="F73" s="11"/>
      <c r="G73" s="22"/>
      <c r="H73" s="22"/>
      <c r="I73" s="64"/>
      <c r="J73" s="64"/>
      <c r="K73" s="64"/>
      <c r="L73" s="48"/>
      <c r="M73" s="48"/>
      <c r="N73" s="48"/>
      <c r="O73" s="48"/>
      <c r="P73" s="38"/>
      <c r="Q73" s="48"/>
      <c r="R73" s="67"/>
      <c r="S73" s="38"/>
      <c r="T73" s="27"/>
      <c r="U73" s="37"/>
    </row>
    <row r="74" spans="1:21" s="33" customFormat="1" ht="30" customHeight="1" x14ac:dyDescent="0.25">
      <c r="A74" s="62"/>
      <c r="B74" s="11"/>
      <c r="C74" s="11"/>
      <c r="D74" s="11"/>
      <c r="E74" s="11"/>
      <c r="F74" s="11"/>
      <c r="G74" s="22"/>
      <c r="H74" s="22"/>
      <c r="I74" s="64"/>
      <c r="J74" s="64"/>
      <c r="K74" s="64"/>
      <c r="L74" s="48"/>
      <c r="M74" s="48"/>
      <c r="N74" s="48"/>
      <c r="O74" s="48"/>
      <c r="P74" s="27"/>
      <c r="Q74" s="48"/>
      <c r="R74" s="67"/>
      <c r="S74" s="38"/>
      <c r="T74" s="27"/>
      <c r="U74" s="37"/>
    </row>
    <row r="75" spans="1:21" s="33" customFormat="1" ht="30" customHeight="1" x14ac:dyDescent="0.25">
      <c r="A75" s="62"/>
      <c r="B75" s="11"/>
      <c r="C75" s="11"/>
      <c r="D75" s="11"/>
      <c r="E75" s="11"/>
      <c r="F75" s="11"/>
      <c r="G75" s="22"/>
      <c r="H75" s="22"/>
      <c r="I75" s="64"/>
      <c r="J75" s="64"/>
      <c r="K75" s="64"/>
      <c r="L75" s="48"/>
      <c r="M75" s="48"/>
      <c r="N75" s="48"/>
      <c r="O75" s="48"/>
      <c r="P75" s="27"/>
      <c r="Q75" s="48"/>
      <c r="R75" s="67"/>
      <c r="S75" s="38"/>
      <c r="T75" s="27"/>
      <c r="U75" s="37"/>
    </row>
    <row r="76" spans="1:21" s="33" customFormat="1" ht="30" customHeight="1" x14ac:dyDescent="0.25">
      <c r="A76" s="62"/>
      <c r="B76" s="11"/>
      <c r="C76" s="11"/>
      <c r="D76" s="11"/>
      <c r="E76" s="11"/>
      <c r="F76" s="11"/>
      <c r="G76" s="22"/>
      <c r="H76" s="22"/>
      <c r="I76" s="64"/>
      <c r="J76" s="64"/>
      <c r="K76" s="64"/>
      <c r="L76" s="48"/>
      <c r="M76" s="48"/>
      <c r="N76" s="48"/>
      <c r="O76" s="48"/>
      <c r="P76" s="38"/>
      <c r="Q76" s="48"/>
      <c r="R76" s="67"/>
      <c r="S76" s="38"/>
      <c r="T76" s="27"/>
      <c r="U76" s="37"/>
    </row>
    <row r="77" spans="1:21" s="33" customFormat="1" ht="30" customHeight="1" x14ac:dyDescent="0.25">
      <c r="A77" s="62"/>
      <c r="B77" s="11"/>
      <c r="C77" s="11"/>
      <c r="D77" s="11"/>
      <c r="E77" s="11"/>
      <c r="F77" s="11"/>
      <c r="G77" s="22"/>
      <c r="H77" s="22"/>
      <c r="I77" s="64"/>
      <c r="J77" s="64"/>
      <c r="K77" s="64"/>
      <c r="L77" s="48"/>
      <c r="M77" s="48"/>
      <c r="N77" s="48"/>
      <c r="O77" s="48"/>
      <c r="P77" s="38"/>
      <c r="Q77" s="48"/>
      <c r="R77" s="67"/>
      <c r="S77" s="38"/>
      <c r="T77" s="27"/>
      <c r="U77" s="37"/>
    </row>
    <row r="78" spans="1:21" s="33" customFormat="1" ht="30" customHeight="1" x14ac:dyDescent="0.25">
      <c r="A78" s="62"/>
      <c r="B78" s="11"/>
      <c r="C78" s="11"/>
      <c r="D78" s="11"/>
      <c r="E78" s="11"/>
      <c r="F78" s="11"/>
      <c r="G78" s="22"/>
      <c r="H78" s="22"/>
      <c r="I78" s="64"/>
      <c r="J78" s="64"/>
      <c r="K78" s="64"/>
      <c r="L78" s="48"/>
      <c r="M78" s="48"/>
      <c r="N78" s="48"/>
      <c r="O78" s="48"/>
      <c r="P78" s="27"/>
      <c r="Q78" s="48"/>
      <c r="R78" s="67"/>
      <c r="S78" s="38"/>
      <c r="T78" s="27"/>
      <c r="U78" s="37"/>
    </row>
    <row r="79" spans="1:21" s="33" customFormat="1" ht="30" customHeight="1" x14ac:dyDescent="0.25">
      <c r="A79" s="62"/>
      <c r="B79" s="36"/>
      <c r="C79" s="36"/>
      <c r="D79" s="36"/>
      <c r="E79" s="36"/>
      <c r="F79" s="48"/>
      <c r="G79" s="39"/>
      <c r="H79" s="68"/>
      <c r="I79" s="38"/>
      <c r="J79" s="38"/>
      <c r="K79" s="38">
        <f>SUM(K3:K78)</f>
        <v>0</v>
      </c>
      <c r="L79" s="38"/>
      <c r="M79" s="38">
        <f t="shared" ref="M79:U79" si="0">SUM(M3:M78)</f>
        <v>0</v>
      </c>
      <c r="N79" s="38">
        <f t="shared" si="0"/>
        <v>0</v>
      </c>
      <c r="O79" s="38">
        <f t="shared" si="0"/>
        <v>0</v>
      </c>
      <c r="P79" s="38">
        <f t="shared" si="0"/>
        <v>0</v>
      </c>
      <c r="Q79" s="38">
        <f t="shared" si="0"/>
        <v>0</v>
      </c>
      <c r="R79" s="70">
        <f t="shared" si="0"/>
        <v>0</v>
      </c>
      <c r="S79" s="38">
        <f t="shared" si="0"/>
        <v>0</v>
      </c>
      <c r="T79" s="38">
        <f t="shared" si="0"/>
        <v>0</v>
      </c>
      <c r="U79" s="38">
        <f t="shared" si="0"/>
        <v>0</v>
      </c>
    </row>
    <row r="80" spans="1:21" s="33" customFormat="1" ht="30" customHeight="1" x14ac:dyDescent="0.25">
      <c r="A80"/>
      <c r="B80"/>
      <c r="C80"/>
      <c r="D80"/>
      <c r="E80"/>
      <c r="F80" s="28"/>
      <c r="G80" s="21"/>
      <c r="H80" s="21"/>
      <c r="I80" s="21"/>
      <c r="J80" s="21"/>
      <c r="K80" s="58"/>
      <c r="L80" s="50"/>
      <c r="M80" s="50"/>
      <c r="N80" s="50"/>
      <c r="O80" s="34"/>
      <c r="P80" s="34"/>
      <c r="Q80" s="34"/>
      <c r="R80" s="59"/>
      <c r="S80" s="60"/>
      <c r="T80" s="61"/>
      <c r="U80" s="34"/>
    </row>
    <row r="81" spans="1:21" s="33" customFormat="1" ht="30" customHeight="1" x14ac:dyDescent="0.25">
      <c r="A81"/>
      <c r="B81"/>
      <c r="C81"/>
      <c r="D81"/>
      <c r="E81"/>
      <c r="F81" s="28"/>
      <c r="G81" s="21"/>
      <c r="H81" s="21"/>
      <c r="I81" s="21"/>
      <c r="J81" s="21"/>
      <c r="K81" s="58"/>
      <c r="L81" s="50"/>
      <c r="M81" s="50"/>
      <c r="N81" s="50"/>
      <c r="O81" s="34"/>
      <c r="P81" s="34"/>
      <c r="Q81" s="34"/>
      <c r="R81" s="59"/>
      <c r="S81" s="60"/>
      <c r="T81" s="61"/>
      <c r="U81" s="34"/>
    </row>
    <row r="82" spans="1:21" s="33" customFormat="1" ht="30" customHeight="1" x14ac:dyDescent="0.25">
      <c r="A82"/>
      <c r="B82"/>
      <c r="C82"/>
      <c r="D82"/>
      <c r="E82"/>
      <c r="F82" s="28"/>
      <c r="G82" s="21"/>
      <c r="H82" s="21"/>
      <c r="I82" s="21"/>
      <c r="J82" s="21"/>
      <c r="K82" s="58"/>
      <c r="L82" s="50"/>
      <c r="M82" s="50"/>
      <c r="N82" s="50"/>
      <c r="O82" s="34"/>
      <c r="P82" s="34"/>
      <c r="Q82" s="34"/>
      <c r="R82" s="59"/>
      <c r="S82" s="60"/>
      <c r="T82" s="61"/>
      <c r="U82" s="34"/>
    </row>
    <row r="83" spans="1:21" s="33" customFormat="1" ht="30" customHeight="1" x14ac:dyDescent="0.25">
      <c r="A83"/>
      <c r="B83"/>
      <c r="C83"/>
      <c r="D83"/>
      <c r="E83"/>
      <c r="F83" s="28"/>
      <c r="G83" s="21"/>
      <c r="H83" s="21"/>
      <c r="I83" s="21"/>
      <c r="J83" s="21"/>
      <c r="K83" s="58"/>
      <c r="L83" s="50"/>
      <c r="M83" s="50"/>
      <c r="N83" s="50"/>
      <c r="O83" s="34"/>
      <c r="P83" s="34"/>
      <c r="Q83" s="34"/>
      <c r="R83" s="59"/>
      <c r="S83" s="60"/>
      <c r="T83" s="61"/>
      <c r="U83" s="34"/>
    </row>
    <row r="84" spans="1:21" s="33" customFormat="1" ht="30" customHeight="1" x14ac:dyDescent="0.25">
      <c r="A84"/>
      <c r="B84"/>
      <c r="C84"/>
      <c r="D84"/>
      <c r="E84"/>
      <c r="F84" s="28"/>
      <c r="G84" s="21"/>
      <c r="H84" s="21"/>
      <c r="I84" s="21"/>
      <c r="J84" s="21"/>
      <c r="K84" s="58"/>
      <c r="L84" s="50"/>
      <c r="M84" s="50" t="s">
        <v>38</v>
      </c>
      <c r="N84" s="50"/>
      <c r="O84" s="34"/>
      <c r="P84" s="34"/>
      <c r="Q84" s="34"/>
      <c r="R84" s="59"/>
      <c r="S84" s="60"/>
      <c r="T84" s="61"/>
      <c r="U84" s="34"/>
    </row>
    <row r="85" spans="1:21" s="33" customFormat="1" ht="30" customHeight="1" x14ac:dyDescent="0.25">
      <c r="A85"/>
      <c r="B85"/>
      <c r="C85"/>
      <c r="D85"/>
      <c r="E85"/>
      <c r="F85" s="28"/>
      <c r="G85" s="21"/>
      <c r="H85" s="21"/>
      <c r="I85" s="21"/>
      <c r="J85" s="21"/>
      <c r="K85" s="58"/>
      <c r="L85" s="50"/>
      <c r="M85" s="50"/>
      <c r="N85" s="50"/>
      <c r="O85" s="34"/>
      <c r="P85" s="34"/>
      <c r="Q85" s="34"/>
      <c r="R85" s="59"/>
      <c r="S85" s="60"/>
      <c r="T85" s="61"/>
      <c r="U85" s="34"/>
    </row>
    <row r="86" spans="1:21" s="33" customFormat="1" ht="30" customHeight="1" x14ac:dyDescent="0.25">
      <c r="A86"/>
      <c r="B86"/>
      <c r="C86"/>
      <c r="D86"/>
      <c r="E86"/>
      <c r="F86" s="28"/>
      <c r="G86" s="21"/>
      <c r="H86" s="21"/>
      <c r="I86" s="21"/>
      <c r="J86" s="21"/>
      <c r="K86" s="58"/>
      <c r="L86" s="50"/>
      <c r="M86" s="50"/>
      <c r="N86" s="50"/>
      <c r="O86" s="34"/>
      <c r="P86" s="34"/>
      <c r="Q86" s="34"/>
      <c r="R86" s="59"/>
      <c r="S86" s="60"/>
      <c r="T86" s="61"/>
      <c r="U86" s="34"/>
    </row>
    <row r="87" spans="1:21" s="33" customFormat="1" ht="30" customHeight="1" x14ac:dyDescent="0.25">
      <c r="A87"/>
      <c r="B87"/>
      <c r="C87"/>
      <c r="D87"/>
      <c r="E87"/>
      <c r="F87" s="28"/>
      <c r="G87" s="21"/>
      <c r="H87" s="21"/>
      <c r="I87" s="21"/>
      <c r="J87" s="21"/>
      <c r="K87" s="58"/>
      <c r="L87" s="50"/>
      <c r="M87" s="50"/>
      <c r="N87" s="50"/>
      <c r="O87" s="34"/>
      <c r="P87" s="34"/>
      <c r="Q87" s="34"/>
      <c r="R87" s="59"/>
      <c r="S87" s="60"/>
      <c r="T87" s="61"/>
      <c r="U87" s="34"/>
    </row>
    <row r="88" spans="1:21" s="33" customFormat="1" ht="30" customHeight="1" x14ac:dyDescent="0.25">
      <c r="A88"/>
      <c r="B88"/>
      <c r="C88"/>
      <c r="D88"/>
      <c r="E88"/>
      <c r="F88" s="28"/>
      <c r="G88" s="21"/>
      <c r="H88" s="21"/>
      <c r="I88" s="21"/>
      <c r="J88" s="21"/>
      <c r="K88" s="58"/>
      <c r="L88" s="50"/>
      <c r="M88" s="50"/>
      <c r="N88" s="50"/>
      <c r="O88" s="34"/>
      <c r="P88" s="34"/>
      <c r="Q88" s="34"/>
      <c r="R88" s="59"/>
      <c r="S88" s="60"/>
      <c r="T88" s="61"/>
      <c r="U88" s="34"/>
    </row>
    <row r="89" spans="1:21" s="33" customFormat="1" ht="30" customHeight="1" x14ac:dyDescent="0.25">
      <c r="A89"/>
      <c r="B89"/>
      <c r="C89"/>
      <c r="D89"/>
      <c r="E89"/>
      <c r="F89" s="28"/>
      <c r="G89" s="21"/>
      <c r="H89" s="21"/>
      <c r="I89" s="21"/>
      <c r="J89" s="21"/>
      <c r="K89" s="58"/>
      <c r="L89" s="50"/>
      <c r="M89" s="50"/>
      <c r="N89" s="50"/>
      <c r="O89" s="34"/>
      <c r="P89" s="34"/>
      <c r="Q89" s="34"/>
      <c r="R89" s="59"/>
      <c r="S89" s="60"/>
      <c r="T89" s="61"/>
      <c r="U89" s="34"/>
    </row>
  </sheetData>
  <autoFilter ref="A2:U79" xr:uid="{00000000-0009-0000-0000-000001000000}"/>
  <mergeCells count="1">
    <mergeCell ref="A1:U1"/>
  </mergeCells>
  <phoneticPr fontId="0" type="noConversion"/>
  <pageMargins left="0.7" right="0.7" top="0.75" bottom="0.75" header="0.3" footer="0.3"/>
  <pageSetup paperSize="9" scale="5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A1:X127"/>
  <sheetViews>
    <sheetView workbookViewId="0">
      <selection activeCell="D7" sqref="D7"/>
    </sheetView>
  </sheetViews>
  <sheetFormatPr defaultColWidth="9" defaultRowHeight="12" x14ac:dyDescent="0.25"/>
  <cols>
    <col min="1" max="1" width="7.109375" customWidth="1"/>
    <col min="2" max="2" width="13.109375" customWidth="1"/>
    <col min="3" max="3" width="15.77734375" customWidth="1"/>
    <col min="4" max="4" width="14.33203125" customWidth="1"/>
    <col min="5" max="5" width="26.44140625" customWidth="1"/>
    <col min="6" max="6" width="29" customWidth="1"/>
    <col min="7" max="7" width="11.77734375" style="49" customWidth="1"/>
    <col min="8" max="8" width="12.77734375" customWidth="1"/>
    <col min="9" max="9" width="13.33203125" customWidth="1"/>
    <col min="10" max="10" width="11.33203125" customWidth="1"/>
    <col min="11" max="11" width="12.77734375" style="20" customWidth="1"/>
    <col min="12" max="12" width="10" style="34" customWidth="1"/>
    <col min="13" max="13" width="11" style="34" customWidth="1"/>
    <col min="14" max="14" width="0.109375" style="50" customWidth="1"/>
    <col min="15" max="15" width="11.6640625" style="35" hidden="1" customWidth="1"/>
    <col min="16" max="17" width="10" style="34" customWidth="1"/>
    <col min="18" max="18" width="12.77734375" customWidth="1"/>
    <col min="19" max="19" width="11" style="34" customWidth="1"/>
    <col min="20" max="20" width="10" style="34" customWidth="1"/>
    <col min="21" max="21" width="14" style="34" customWidth="1"/>
    <col min="22" max="22" width="7.33203125" customWidth="1"/>
  </cols>
  <sheetData>
    <row r="1" spans="1:24" s="28" customFormat="1" ht="31.5" customHeight="1" x14ac:dyDescent="0.25">
      <c r="A1" s="117" t="s">
        <v>39</v>
      </c>
      <c r="B1" s="117"/>
      <c r="C1" s="117"/>
      <c r="D1" s="117"/>
      <c r="E1" s="117"/>
      <c r="F1" s="117"/>
      <c r="G1" s="118"/>
      <c r="H1" s="117"/>
      <c r="I1" s="117"/>
      <c r="J1" s="117"/>
      <c r="K1" s="117"/>
      <c r="L1" s="117"/>
      <c r="M1" s="117"/>
      <c r="N1" s="117"/>
      <c r="O1" s="119"/>
      <c r="P1" s="117"/>
      <c r="Q1" s="117"/>
      <c r="R1" s="117"/>
      <c r="S1" s="117"/>
      <c r="T1" s="117"/>
      <c r="U1" s="117"/>
    </row>
    <row r="2" spans="1:24" s="33" customFormat="1" ht="30" customHeight="1" x14ac:dyDescent="0.25">
      <c r="A2" s="36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37" t="s">
        <v>22</v>
      </c>
      <c r="G2" s="48" t="s">
        <v>23</v>
      </c>
      <c r="H2" s="11" t="s">
        <v>24</v>
      </c>
      <c r="I2" s="27" t="s">
        <v>25</v>
      </c>
      <c r="J2" s="27" t="s">
        <v>26</v>
      </c>
      <c r="K2" s="38" t="s">
        <v>27</v>
      </c>
      <c r="L2" s="40" t="s">
        <v>28</v>
      </c>
      <c r="M2" s="40" t="s">
        <v>29</v>
      </c>
      <c r="N2" s="40" t="s">
        <v>30</v>
      </c>
      <c r="O2" s="41" t="s">
        <v>31</v>
      </c>
      <c r="P2" s="40" t="s">
        <v>32</v>
      </c>
      <c r="Q2" s="40" t="s">
        <v>33</v>
      </c>
      <c r="R2" s="22" t="s">
        <v>34</v>
      </c>
      <c r="S2" s="43" t="s">
        <v>35</v>
      </c>
      <c r="T2" s="43" t="s">
        <v>36</v>
      </c>
      <c r="U2" s="40" t="s">
        <v>37</v>
      </c>
    </row>
    <row r="3" spans="1:24" s="33" customFormat="1" ht="30" customHeight="1" x14ac:dyDescent="0.25">
      <c r="A3" s="36"/>
      <c r="B3" s="10"/>
      <c r="C3" s="11"/>
      <c r="D3" s="11"/>
      <c r="E3" s="11"/>
      <c r="F3" s="37"/>
      <c r="G3" s="48"/>
      <c r="H3" s="11"/>
      <c r="I3" s="27"/>
      <c r="J3" s="27"/>
      <c r="K3" s="38"/>
      <c r="L3" s="40"/>
      <c r="M3" s="40"/>
      <c r="N3" s="40"/>
      <c r="O3" s="41"/>
      <c r="P3" s="40"/>
      <c r="Q3" s="40"/>
      <c r="R3" s="22"/>
      <c r="S3" s="43"/>
      <c r="T3" s="43"/>
      <c r="U3" s="40"/>
    </row>
    <row r="4" spans="1:24" s="33" customFormat="1" ht="30" customHeight="1" x14ac:dyDescent="0.25">
      <c r="A4" s="36"/>
      <c r="B4" s="11"/>
      <c r="C4" s="11"/>
      <c r="D4" s="11"/>
      <c r="E4" s="11"/>
      <c r="F4" s="11"/>
      <c r="G4" s="22"/>
      <c r="H4" s="11"/>
      <c r="I4" s="15"/>
      <c r="J4" s="15"/>
      <c r="K4" s="38"/>
      <c r="L4" s="40"/>
      <c r="M4" s="40"/>
      <c r="N4" s="40"/>
      <c r="O4" s="41"/>
      <c r="P4" s="40"/>
      <c r="Q4" s="40"/>
      <c r="R4" s="31"/>
      <c r="S4" s="43"/>
      <c r="T4" s="43"/>
      <c r="U4" s="44"/>
    </row>
    <row r="5" spans="1:24" s="33" customFormat="1" ht="30" customHeight="1" x14ac:dyDescent="0.25">
      <c r="A5" s="36"/>
      <c r="B5" s="11"/>
      <c r="C5" s="11"/>
      <c r="D5" s="11"/>
      <c r="E5" s="11"/>
      <c r="F5" s="11"/>
      <c r="G5" s="22"/>
      <c r="H5" s="11"/>
      <c r="I5" s="15"/>
      <c r="J5" s="15"/>
      <c r="K5" s="38"/>
      <c r="L5" s="40"/>
      <c r="M5" s="40"/>
      <c r="N5" s="40"/>
      <c r="O5" s="41"/>
      <c r="P5" s="40"/>
      <c r="Q5" s="40"/>
      <c r="R5" s="31"/>
      <c r="S5" s="43"/>
      <c r="T5" s="43"/>
      <c r="U5" s="44"/>
    </row>
    <row r="6" spans="1:24" s="33" customFormat="1" ht="30" customHeight="1" x14ac:dyDescent="0.25">
      <c r="A6" s="36"/>
      <c r="B6" s="11"/>
      <c r="C6" s="11"/>
      <c r="D6" s="11"/>
      <c r="E6" s="11"/>
      <c r="F6" s="11"/>
      <c r="G6" s="22"/>
      <c r="H6" s="11"/>
      <c r="I6" s="15"/>
      <c r="J6" s="15"/>
      <c r="K6" s="38"/>
      <c r="L6" s="40"/>
      <c r="M6" s="40"/>
      <c r="N6" s="40"/>
      <c r="O6" s="41"/>
      <c r="P6" s="51"/>
      <c r="Q6" s="40"/>
      <c r="R6" s="31"/>
      <c r="S6" s="43"/>
      <c r="T6" s="43"/>
      <c r="U6" s="44"/>
    </row>
    <row r="7" spans="1:24" s="33" customFormat="1" ht="30" customHeight="1" x14ac:dyDescent="0.25">
      <c r="A7" s="36"/>
      <c r="B7" s="11"/>
      <c r="C7" s="11"/>
      <c r="D7" s="11"/>
      <c r="E7" s="11"/>
      <c r="F7" s="11"/>
      <c r="G7" s="22"/>
      <c r="H7" s="11"/>
      <c r="I7" s="15"/>
      <c r="J7" s="15"/>
      <c r="K7" s="38"/>
      <c r="L7" s="51"/>
      <c r="M7" s="40"/>
      <c r="N7" s="40"/>
      <c r="O7" s="41"/>
      <c r="P7" s="40"/>
      <c r="Q7" s="40"/>
      <c r="R7" s="31"/>
      <c r="S7" s="43"/>
      <c r="T7" s="43"/>
      <c r="U7" s="44"/>
    </row>
    <row r="8" spans="1:24" s="33" customFormat="1" ht="30" customHeight="1" x14ac:dyDescent="0.25">
      <c r="A8" s="36"/>
      <c r="B8" s="11"/>
      <c r="C8" s="11"/>
      <c r="D8" s="11"/>
      <c r="E8" s="11"/>
      <c r="F8" s="11"/>
      <c r="G8" s="22"/>
      <c r="H8" s="11"/>
      <c r="I8" s="15"/>
      <c r="J8" s="15"/>
      <c r="K8" s="38"/>
      <c r="L8" s="51"/>
      <c r="M8" s="40"/>
      <c r="N8" s="40"/>
      <c r="O8" s="41"/>
      <c r="P8" s="40"/>
      <c r="Q8" s="40"/>
      <c r="R8" s="31"/>
      <c r="S8" s="43"/>
      <c r="T8" s="43"/>
      <c r="U8" s="44"/>
    </row>
    <row r="9" spans="1:24" s="33" customFormat="1" ht="30" customHeight="1" x14ac:dyDescent="0.25">
      <c r="A9" s="36"/>
      <c r="B9" s="11"/>
      <c r="C9" s="11"/>
      <c r="D9" s="11"/>
      <c r="E9" s="11"/>
      <c r="F9" s="11"/>
      <c r="G9" s="22"/>
      <c r="H9" s="11"/>
      <c r="I9" s="15"/>
      <c r="J9" s="15"/>
      <c r="K9" s="38"/>
      <c r="L9" s="51"/>
      <c r="M9" s="52"/>
      <c r="N9" s="40"/>
      <c r="O9" s="41"/>
      <c r="P9" s="52"/>
      <c r="Q9" s="40"/>
      <c r="R9" s="31"/>
      <c r="S9" s="43"/>
      <c r="T9" s="43"/>
      <c r="U9" s="44"/>
    </row>
    <row r="10" spans="1:24" s="33" customFormat="1" ht="30" customHeight="1" x14ac:dyDescent="0.25">
      <c r="A10" s="36"/>
      <c r="B10" s="11"/>
      <c r="C10" s="11"/>
      <c r="D10" s="11"/>
      <c r="E10" s="11"/>
      <c r="F10" s="11"/>
      <c r="G10" s="22"/>
      <c r="H10" s="11"/>
      <c r="I10" s="15"/>
      <c r="J10" s="15"/>
      <c r="K10" s="38"/>
      <c r="L10" s="51"/>
      <c r="M10" s="52"/>
      <c r="N10" s="40"/>
      <c r="O10" s="41"/>
      <c r="P10" s="52"/>
      <c r="Q10" s="40"/>
      <c r="R10" s="31"/>
      <c r="S10" s="43"/>
      <c r="T10" s="43"/>
      <c r="U10" s="44"/>
    </row>
    <row r="11" spans="1:24" s="33" customFormat="1" ht="30" customHeight="1" x14ac:dyDescent="0.25">
      <c r="A11" s="36"/>
      <c r="B11" s="11"/>
      <c r="C11" s="11"/>
      <c r="D11" s="11"/>
      <c r="E11" s="11"/>
      <c r="F11" s="11"/>
      <c r="G11" s="22"/>
      <c r="H11" s="11"/>
      <c r="I11" s="15"/>
      <c r="J11" s="15"/>
      <c r="K11" s="38"/>
      <c r="L11" s="51"/>
      <c r="M11" s="40"/>
      <c r="N11" s="40"/>
      <c r="O11" s="41"/>
      <c r="P11" s="51"/>
      <c r="Q11" s="40"/>
      <c r="R11" s="31"/>
      <c r="S11" s="43"/>
      <c r="T11" s="43"/>
      <c r="U11" s="44"/>
    </row>
    <row r="12" spans="1:24" s="33" customFormat="1" ht="30" customHeight="1" x14ac:dyDescent="0.25">
      <c r="A12" s="36"/>
      <c r="B12" s="11"/>
      <c r="C12" s="11"/>
      <c r="D12" s="11"/>
      <c r="E12" s="11"/>
      <c r="F12" s="11"/>
      <c r="G12" s="22"/>
      <c r="H12" s="11"/>
      <c r="I12" s="15"/>
      <c r="J12" s="15"/>
      <c r="K12" s="38"/>
      <c r="L12" s="51"/>
      <c r="M12" s="53"/>
      <c r="N12" s="40"/>
      <c r="O12" s="41"/>
      <c r="P12" s="53"/>
      <c r="Q12" s="40"/>
      <c r="R12" s="31"/>
      <c r="S12" s="43"/>
      <c r="T12" s="43"/>
      <c r="U12" s="44"/>
    </row>
    <row r="13" spans="1:24" s="33" customFormat="1" ht="30" customHeight="1" x14ac:dyDescent="0.25">
      <c r="A13" s="36"/>
      <c r="B13" s="11"/>
      <c r="C13" s="11"/>
      <c r="D13" s="11"/>
      <c r="E13" s="11"/>
      <c r="F13" s="11"/>
      <c r="G13" s="22"/>
      <c r="H13" s="11"/>
      <c r="I13" s="15"/>
      <c r="J13" s="15"/>
      <c r="K13" s="38"/>
      <c r="L13" s="51"/>
      <c r="M13" s="51"/>
      <c r="N13" s="40"/>
      <c r="O13" s="41"/>
      <c r="P13" s="51"/>
      <c r="Q13" s="40"/>
      <c r="R13" s="31"/>
      <c r="S13" s="43"/>
      <c r="T13" s="43"/>
      <c r="U13" s="44"/>
    </row>
    <row r="14" spans="1:24" s="33" customFormat="1" ht="30" customHeight="1" x14ac:dyDescent="0.25">
      <c r="A14" s="36"/>
      <c r="B14" s="11"/>
      <c r="C14" s="11"/>
      <c r="D14" s="11"/>
      <c r="E14" s="11"/>
      <c r="F14" s="85"/>
      <c r="G14" s="85"/>
      <c r="H14" s="11"/>
      <c r="I14" s="15"/>
      <c r="J14" s="15"/>
      <c r="K14" s="38"/>
      <c r="L14" s="51"/>
      <c r="M14" s="52"/>
      <c r="N14" s="40"/>
      <c r="O14" s="41"/>
      <c r="P14" s="52"/>
      <c r="Q14" s="40"/>
      <c r="R14" s="31"/>
      <c r="S14" s="43"/>
      <c r="T14" s="43"/>
      <c r="U14" s="44"/>
      <c r="X14" s="55"/>
    </row>
    <row r="15" spans="1:24" s="33" customFormat="1" ht="30" customHeight="1" x14ac:dyDescent="0.25">
      <c r="A15" s="36"/>
      <c r="B15" s="11"/>
      <c r="C15" s="11"/>
      <c r="D15" s="11"/>
      <c r="E15" s="11"/>
      <c r="F15" s="11"/>
      <c r="G15" s="22"/>
      <c r="H15" s="11"/>
      <c r="I15" s="15"/>
      <c r="J15" s="15"/>
      <c r="K15" s="38"/>
      <c r="L15" s="51"/>
      <c r="M15" s="51"/>
      <c r="N15" s="40"/>
      <c r="O15" s="41"/>
      <c r="P15" s="51"/>
      <c r="Q15" s="40"/>
      <c r="R15" s="31"/>
      <c r="S15" s="43"/>
      <c r="T15" s="43"/>
      <c r="U15" s="44"/>
    </row>
    <row r="16" spans="1:24" s="33" customFormat="1" ht="30" customHeight="1" x14ac:dyDescent="0.25">
      <c r="A16" s="36"/>
      <c r="B16" s="11"/>
      <c r="C16" s="11"/>
      <c r="D16" s="11"/>
      <c r="E16" s="11"/>
      <c r="F16" s="11"/>
      <c r="G16" s="22"/>
      <c r="H16" s="11"/>
      <c r="I16" s="15"/>
      <c r="J16" s="15"/>
      <c r="K16" s="38"/>
      <c r="L16" s="51"/>
      <c r="M16" s="51"/>
      <c r="N16" s="40"/>
      <c r="O16" s="41"/>
      <c r="P16" s="51"/>
      <c r="Q16" s="40"/>
      <c r="R16" s="31"/>
      <c r="S16" s="43"/>
      <c r="T16" s="43"/>
      <c r="U16" s="44"/>
    </row>
    <row r="17" spans="1:21" s="33" customFormat="1" ht="30" customHeight="1" x14ac:dyDescent="0.25">
      <c r="A17" s="36"/>
      <c r="B17" s="10"/>
      <c r="C17" s="11"/>
      <c r="D17" s="11"/>
      <c r="E17" s="11"/>
      <c r="F17" s="11"/>
      <c r="G17" s="22"/>
      <c r="H17" s="11"/>
      <c r="I17" s="26"/>
      <c r="J17" s="26"/>
      <c r="K17" s="38"/>
      <c r="L17" s="51"/>
      <c r="M17" s="51"/>
      <c r="N17" s="54"/>
      <c r="O17" s="48"/>
      <c r="P17" s="51"/>
      <c r="Q17" s="54"/>
      <c r="R17" s="11"/>
      <c r="S17" s="56"/>
      <c r="T17" s="56"/>
      <c r="U17" s="44"/>
    </row>
    <row r="18" spans="1:21" s="33" customFormat="1" ht="30" customHeight="1" x14ac:dyDescent="0.25">
      <c r="A18" s="36"/>
      <c r="B18" s="11"/>
      <c r="C18" s="11"/>
      <c r="D18" s="11"/>
      <c r="E18" s="11"/>
      <c r="F18" s="11"/>
      <c r="G18" s="22"/>
      <c r="H18" s="11"/>
      <c r="I18" s="15"/>
      <c r="J18" s="15"/>
      <c r="K18" s="38"/>
      <c r="L18" s="51"/>
      <c r="M18" s="40"/>
      <c r="N18" s="40"/>
      <c r="O18" s="41"/>
      <c r="P18" s="40"/>
      <c r="Q18" s="40"/>
      <c r="R18" s="31"/>
      <c r="S18" s="43"/>
      <c r="T18" s="43"/>
      <c r="U18" s="44"/>
    </row>
    <row r="19" spans="1:21" s="33" customFormat="1" ht="30" customHeight="1" x14ac:dyDescent="0.25">
      <c r="A19" s="36"/>
      <c r="B19" s="11"/>
      <c r="C19" s="11"/>
      <c r="D19" s="11"/>
      <c r="E19" s="11"/>
      <c r="F19" s="11"/>
      <c r="G19" s="22"/>
      <c r="H19" s="11"/>
      <c r="I19" s="15"/>
      <c r="J19" s="15"/>
      <c r="K19" s="38"/>
      <c r="L19" s="51"/>
      <c r="M19" s="51"/>
      <c r="N19" s="40"/>
      <c r="O19" s="41"/>
      <c r="P19" s="51"/>
      <c r="Q19" s="40"/>
      <c r="R19" s="31"/>
      <c r="S19" s="43"/>
      <c r="T19" s="43"/>
      <c r="U19" s="44"/>
    </row>
    <row r="20" spans="1:21" s="33" customFormat="1" ht="30" customHeight="1" x14ac:dyDescent="0.25">
      <c r="A20" s="36"/>
      <c r="B20" s="11"/>
      <c r="C20" s="11"/>
      <c r="D20" s="11"/>
      <c r="E20" s="11"/>
      <c r="F20" s="11"/>
      <c r="G20" s="22"/>
      <c r="H20" s="11"/>
      <c r="I20" s="15"/>
      <c r="J20" s="15"/>
      <c r="K20" s="38"/>
      <c r="L20" s="51"/>
      <c r="M20" s="40"/>
      <c r="N20" s="40"/>
      <c r="O20" s="41"/>
      <c r="P20" s="51"/>
      <c r="Q20" s="40"/>
      <c r="R20" s="31"/>
      <c r="S20" s="43"/>
      <c r="T20" s="43"/>
      <c r="U20" s="44"/>
    </row>
    <row r="21" spans="1:21" s="33" customFormat="1" ht="30" customHeight="1" x14ac:dyDescent="0.25">
      <c r="A21" s="36"/>
      <c r="B21" s="11"/>
      <c r="C21" s="11"/>
      <c r="D21" s="11"/>
      <c r="E21" s="11"/>
      <c r="F21" s="11"/>
      <c r="G21" s="22"/>
      <c r="H21" s="11"/>
      <c r="I21" s="15"/>
      <c r="J21" s="15"/>
      <c r="K21" s="38"/>
      <c r="L21" s="51"/>
      <c r="M21" s="51"/>
      <c r="N21" s="40"/>
      <c r="O21" s="41"/>
      <c r="P21" s="51"/>
      <c r="Q21" s="40"/>
      <c r="R21" s="31"/>
      <c r="S21" s="43"/>
      <c r="T21" s="43"/>
      <c r="U21" s="44"/>
    </row>
    <row r="22" spans="1:21" s="33" customFormat="1" ht="30" customHeight="1" x14ac:dyDescent="0.25">
      <c r="A22" s="36"/>
      <c r="B22" s="11"/>
      <c r="C22" s="11"/>
      <c r="D22" s="11"/>
      <c r="E22" s="11"/>
      <c r="F22" s="11"/>
      <c r="G22" s="22"/>
      <c r="H22" s="11"/>
      <c r="I22" s="15"/>
      <c r="J22" s="15"/>
      <c r="K22" s="38"/>
      <c r="L22" s="51"/>
      <c r="M22" s="40"/>
      <c r="N22" s="40"/>
      <c r="O22" s="41"/>
      <c r="P22" s="40"/>
      <c r="Q22" s="40"/>
      <c r="R22" s="31"/>
      <c r="S22" s="43"/>
      <c r="T22" s="43"/>
      <c r="U22" s="44"/>
    </row>
    <row r="23" spans="1:21" s="33" customFormat="1" ht="30" customHeight="1" x14ac:dyDescent="0.25">
      <c r="A23" s="36"/>
      <c r="B23" s="11"/>
      <c r="C23" s="11"/>
      <c r="D23" s="11"/>
      <c r="E23" s="11"/>
      <c r="F23" s="11"/>
      <c r="G23" s="22"/>
      <c r="H23" s="11"/>
      <c r="I23" s="15"/>
      <c r="J23" s="15"/>
      <c r="K23" s="38"/>
      <c r="L23" s="51"/>
      <c r="M23" s="40"/>
      <c r="N23" s="40"/>
      <c r="O23" s="41"/>
      <c r="P23" s="40"/>
      <c r="Q23" s="40"/>
      <c r="R23" s="31"/>
      <c r="S23" s="43"/>
      <c r="T23" s="43"/>
      <c r="U23" s="44"/>
    </row>
    <row r="24" spans="1:21" s="33" customFormat="1" ht="30" customHeight="1" x14ac:dyDescent="0.25">
      <c r="A24" s="36"/>
      <c r="B24" s="11"/>
      <c r="C24" s="11"/>
      <c r="D24" s="11"/>
      <c r="E24" s="11"/>
      <c r="F24" s="11"/>
      <c r="G24" s="22"/>
      <c r="H24" s="11"/>
      <c r="I24" s="15"/>
      <c r="J24" s="15"/>
      <c r="K24" s="38"/>
      <c r="L24" s="51"/>
      <c r="M24" s="51"/>
      <c r="N24" s="40"/>
      <c r="O24" s="41"/>
      <c r="P24" s="51"/>
      <c r="Q24" s="40"/>
      <c r="R24" s="31"/>
      <c r="S24" s="43"/>
      <c r="T24" s="43"/>
      <c r="U24" s="44"/>
    </row>
    <row r="25" spans="1:21" s="33" customFormat="1" ht="30" customHeight="1" x14ac:dyDescent="0.25">
      <c r="A25" s="36"/>
      <c r="B25" s="11"/>
      <c r="C25" s="11"/>
      <c r="D25" s="11"/>
      <c r="E25" s="11"/>
      <c r="F25" s="11"/>
      <c r="G25" s="22"/>
      <c r="H25" s="11"/>
      <c r="I25" s="15"/>
      <c r="J25" s="15"/>
      <c r="K25" s="38"/>
      <c r="L25" s="51"/>
      <c r="M25" s="40"/>
      <c r="N25" s="40"/>
      <c r="O25" s="41"/>
      <c r="P25" s="40"/>
      <c r="Q25" s="40"/>
      <c r="R25" s="31"/>
      <c r="S25" s="43"/>
      <c r="T25" s="43"/>
      <c r="U25" s="44"/>
    </row>
    <row r="26" spans="1:21" s="33" customFormat="1" ht="30" customHeight="1" x14ac:dyDescent="0.25">
      <c r="A26" s="36"/>
      <c r="B26" s="11"/>
      <c r="C26" s="11"/>
      <c r="D26" s="11"/>
      <c r="E26" s="11"/>
      <c r="F26" s="11"/>
      <c r="G26" s="22"/>
      <c r="H26" s="11"/>
      <c r="I26" s="15"/>
      <c r="J26" s="15"/>
      <c r="K26" s="38"/>
      <c r="L26" s="51"/>
      <c r="M26" s="51"/>
      <c r="N26" s="40"/>
      <c r="O26" s="41"/>
      <c r="P26" s="51"/>
      <c r="Q26" s="40"/>
      <c r="R26" s="31"/>
      <c r="S26" s="43"/>
      <c r="T26" s="43"/>
      <c r="U26" s="44"/>
    </row>
    <row r="27" spans="1:21" s="33" customFormat="1" ht="30" customHeight="1" x14ac:dyDescent="0.25">
      <c r="A27" s="36"/>
      <c r="B27" s="11"/>
      <c r="C27" s="11"/>
      <c r="D27" s="11"/>
      <c r="E27" s="11"/>
      <c r="F27" s="11"/>
      <c r="G27" s="22"/>
      <c r="H27" s="11"/>
      <c r="I27" s="15"/>
      <c r="J27" s="15"/>
      <c r="K27" s="38"/>
      <c r="L27" s="51"/>
      <c r="M27" s="51"/>
      <c r="N27" s="40"/>
      <c r="O27" s="41"/>
      <c r="P27" s="51"/>
      <c r="Q27" s="40"/>
      <c r="R27" s="31"/>
      <c r="S27" s="43"/>
      <c r="T27" s="43"/>
      <c r="U27" s="44"/>
    </row>
    <row r="28" spans="1:21" s="33" customFormat="1" ht="30" customHeight="1" x14ac:dyDescent="0.25">
      <c r="A28" s="36"/>
      <c r="B28" s="11"/>
      <c r="C28" s="11"/>
      <c r="D28" s="11"/>
      <c r="E28" s="11"/>
      <c r="F28" s="11"/>
      <c r="G28" s="22"/>
      <c r="H28" s="11"/>
      <c r="I28" s="15"/>
      <c r="J28" s="15"/>
      <c r="K28" s="38"/>
      <c r="L28" s="51"/>
      <c r="M28" s="51"/>
      <c r="N28" s="40"/>
      <c r="O28" s="41"/>
      <c r="P28" s="51"/>
      <c r="Q28" s="40"/>
      <c r="R28" s="31"/>
      <c r="S28" s="43"/>
      <c r="T28" s="43"/>
      <c r="U28" s="44"/>
    </row>
    <row r="29" spans="1:21" s="33" customFormat="1" ht="30" customHeight="1" x14ac:dyDescent="0.25">
      <c r="A29" s="36"/>
      <c r="B29" s="11"/>
      <c r="C29" s="11"/>
      <c r="D29" s="11"/>
      <c r="E29" s="11"/>
      <c r="F29" s="11"/>
      <c r="G29" s="22"/>
      <c r="H29" s="11"/>
      <c r="I29" s="15"/>
      <c r="J29" s="15"/>
      <c r="K29" s="38"/>
      <c r="L29" s="51"/>
      <c r="M29" s="51"/>
      <c r="N29" s="40"/>
      <c r="O29" s="41"/>
      <c r="P29" s="51"/>
      <c r="Q29" s="40"/>
      <c r="R29" s="31"/>
      <c r="S29" s="43"/>
      <c r="T29" s="43"/>
      <c r="U29" s="44"/>
    </row>
    <row r="30" spans="1:21" s="33" customFormat="1" ht="30" customHeight="1" x14ac:dyDescent="0.25">
      <c r="A30" s="36"/>
      <c r="B30" s="11"/>
      <c r="C30" s="11"/>
      <c r="D30" s="11"/>
      <c r="E30" s="11"/>
      <c r="F30" s="11"/>
      <c r="G30" s="22"/>
      <c r="H30" s="11"/>
      <c r="I30" s="15"/>
      <c r="J30" s="15"/>
      <c r="K30" s="38"/>
      <c r="L30" s="51"/>
      <c r="M30" s="51"/>
      <c r="N30" s="40"/>
      <c r="O30" s="41"/>
      <c r="P30" s="51"/>
      <c r="Q30" s="40"/>
      <c r="R30" s="31"/>
      <c r="S30" s="43"/>
      <c r="T30" s="43"/>
      <c r="U30" s="44"/>
    </row>
    <row r="31" spans="1:21" s="33" customFormat="1" ht="30" customHeight="1" x14ac:dyDescent="0.25">
      <c r="A31" s="36"/>
      <c r="B31" s="11"/>
      <c r="C31" s="11"/>
      <c r="D31" s="11"/>
      <c r="E31" s="11"/>
      <c r="F31" s="11"/>
      <c r="G31" s="22"/>
      <c r="H31" s="11"/>
      <c r="I31" s="15"/>
      <c r="J31" s="15"/>
      <c r="K31" s="38"/>
      <c r="L31" s="51"/>
      <c r="M31" s="51"/>
      <c r="N31" s="40"/>
      <c r="O31" s="41"/>
      <c r="P31" s="51"/>
      <c r="Q31" s="40"/>
      <c r="R31" s="31"/>
      <c r="S31" s="43"/>
      <c r="T31" s="43"/>
      <c r="U31" s="44"/>
    </row>
    <row r="32" spans="1:21" s="33" customFormat="1" ht="30" customHeight="1" x14ac:dyDescent="0.25">
      <c r="A32" s="36"/>
      <c r="B32" s="11"/>
      <c r="C32" s="11"/>
      <c r="D32" s="11"/>
      <c r="E32" s="11"/>
      <c r="F32" s="11"/>
      <c r="G32" s="22"/>
      <c r="H32" s="11"/>
      <c r="I32" s="15"/>
      <c r="J32" s="15"/>
      <c r="K32" s="38"/>
      <c r="L32" s="51"/>
      <c r="M32" s="51"/>
      <c r="N32" s="40"/>
      <c r="O32" s="41"/>
      <c r="P32" s="51"/>
      <c r="Q32" s="40"/>
      <c r="R32" s="31"/>
      <c r="S32" s="43"/>
      <c r="T32" s="43"/>
      <c r="U32" s="44"/>
    </row>
    <row r="33" spans="1:21" s="33" customFormat="1" ht="30" customHeight="1" x14ac:dyDescent="0.25">
      <c r="A33" s="36"/>
      <c r="B33" s="11"/>
      <c r="C33" s="11"/>
      <c r="D33" s="11"/>
      <c r="E33" s="11"/>
      <c r="F33" s="11"/>
      <c r="G33" s="22"/>
      <c r="H33" s="11"/>
      <c r="I33" s="15"/>
      <c r="J33" s="15"/>
      <c r="K33" s="38"/>
      <c r="L33" s="51"/>
      <c r="M33" s="51"/>
      <c r="N33" s="40"/>
      <c r="O33" s="41"/>
      <c r="P33" s="40"/>
      <c r="Q33" s="40"/>
      <c r="R33" s="31"/>
      <c r="S33" s="43"/>
      <c r="T33" s="43"/>
      <c r="U33" s="44"/>
    </row>
    <row r="34" spans="1:21" s="33" customFormat="1" ht="30" customHeight="1" x14ac:dyDescent="0.25">
      <c r="A34" s="36"/>
      <c r="B34" s="11"/>
      <c r="C34" s="11"/>
      <c r="D34" s="11"/>
      <c r="E34" s="11"/>
      <c r="F34" s="11"/>
      <c r="G34" s="22"/>
      <c r="H34" s="11"/>
      <c r="I34" s="15"/>
      <c r="J34" s="15"/>
      <c r="K34" s="38"/>
      <c r="L34" s="51"/>
      <c r="M34" s="40"/>
      <c r="N34" s="40"/>
      <c r="O34" s="41"/>
      <c r="P34" s="51"/>
      <c r="Q34" s="40"/>
      <c r="R34" s="31"/>
      <c r="S34" s="43"/>
      <c r="T34" s="43"/>
      <c r="U34" s="44"/>
    </row>
    <row r="35" spans="1:21" s="33" customFormat="1" ht="30" customHeight="1" x14ac:dyDescent="0.25">
      <c r="A35" s="36"/>
      <c r="B35" s="11"/>
      <c r="C35" s="11"/>
      <c r="D35" s="11"/>
      <c r="E35" s="11"/>
      <c r="F35" s="11"/>
      <c r="G35" s="22"/>
      <c r="H35" s="11"/>
      <c r="I35" s="15"/>
      <c r="J35" s="15"/>
      <c r="K35" s="38"/>
      <c r="L35" s="51"/>
      <c r="M35" s="51"/>
      <c r="N35" s="40"/>
      <c r="O35" s="41"/>
      <c r="P35" s="51"/>
      <c r="Q35" s="40"/>
      <c r="R35" s="31"/>
      <c r="S35" s="43"/>
      <c r="T35" s="43"/>
      <c r="U35" s="44"/>
    </row>
    <row r="36" spans="1:21" s="33" customFormat="1" ht="30" customHeight="1" x14ac:dyDescent="0.25">
      <c r="A36" s="36"/>
      <c r="B36" s="11"/>
      <c r="C36" s="11"/>
      <c r="D36" s="11"/>
      <c r="E36" s="11"/>
      <c r="F36" s="11"/>
      <c r="G36" s="22"/>
      <c r="H36" s="11"/>
      <c r="I36" s="15"/>
      <c r="J36" s="15"/>
      <c r="K36" s="38"/>
      <c r="L36" s="51"/>
      <c r="M36" s="40"/>
      <c r="N36" s="40"/>
      <c r="O36" s="41"/>
      <c r="P36" s="40"/>
      <c r="Q36" s="40"/>
      <c r="R36" s="11"/>
      <c r="S36" s="43"/>
      <c r="T36" s="43"/>
      <c r="U36" s="44"/>
    </row>
    <row r="37" spans="1:21" s="33" customFormat="1" ht="30" customHeight="1" x14ac:dyDescent="0.25">
      <c r="A37" s="36"/>
      <c r="B37" s="11"/>
      <c r="C37" s="11"/>
      <c r="D37" s="11"/>
      <c r="E37" s="11"/>
      <c r="F37" s="11"/>
      <c r="G37" s="22"/>
      <c r="H37" s="11"/>
      <c r="I37" s="15"/>
      <c r="J37" s="15"/>
      <c r="K37" s="38"/>
      <c r="L37" s="52"/>
      <c r="M37" s="53"/>
      <c r="N37" s="40"/>
      <c r="O37" s="41"/>
      <c r="P37" s="53"/>
      <c r="Q37" s="40"/>
      <c r="R37" s="31"/>
      <c r="S37" s="43"/>
      <c r="T37" s="43"/>
      <c r="U37" s="44"/>
    </row>
    <row r="38" spans="1:21" s="33" customFormat="1" ht="30" customHeight="1" x14ac:dyDescent="0.25">
      <c r="A38" s="36"/>
      <c r="B38" s="11"/>
      <c r="C38" s="11"/>
      <c r="D38" s="11"/>
      <c r="E38" s="11"/>
      <c r="F38" s="11"/>
      <c r="G38" s="22"/>
      <c r="H38" s="11"/>
      <c r="I38" s="15"/>
      <c r="J38" s="15"/>
      <c r="K38" s="38"/>
      <c r="L38" s="52"/>
      <c r="M38" s="53"/>
      <c r="N38" s="40"/>
      <c r="O38" s="41"/>
      <c r="P38" s="53"/>
      <c r="Q38" s="40"/>
      <c r="R38" s="31"/>
      <c r="S38" s="43"/>
      <c r="T38" s="43"/>
      <c r="U38" s="44"/>
    </row>
    <row r="39" spans="1:21" s="33" customFormat="1" ht="30" customHeight="1" x14ac:dyDescent="0.25">
      <c r="A39" s="36"/>
      <c r="B39" s="11"/>
      <c r="C39" s="11"/>
      <c r="D39" s="11"/>
      <c r="E39" s="11"/>
      <c r="F39" s="11"/>
      <c r="G39" s="22"/>
      <c r="H39" s="11"/>
      <c r="I39" s="15"/>
      <c r="J39" s="15"/>
      <c r="K39" s="38"/>
      <c r="L39" s="52"/>
      <c r="M39" s="53"/>
      <c r="N39" s="40"/>
      <c r="O39" s="41"/>
      <c r="P39" s="53"/>
      <c r="Q39" s="40"/>
      <c r="R39" s="31"/>
      <c r="S39" s="43"/>
      <c r="T39" s="43"/>
      <c r="U39" s="44"/>
    </row>
    <row r="40" spans="1:21" s="33" customFormat="1" ht="30" customHeight="1" x14ac:dyDescent="0.25">
      <c r="A40" s="36"/>
      <c r="B40" s="11"/>
      <c r="C40" s="11"/>
      <c r="D40" s="11"/>
      <c r="E40" s="11"/>
      <c r="F40" s="11"/>
      <c r="G40" s="22"/>
      <c r="H40" s="11"/>
      <c r="I40" s="15"/>
      <c r="J40" s="15"/>
      <c r="K40" s="38"/>
      <c r="L40" s="52"/>
      <c r="M40" s="53"/>
      <c r="N40" s="40"/>
      <c r="O40" s="41"/>
      <c r="P40" s="52"/>
      <c r="Q40" s="40"/>
      <c r="R40" s="31"/>
      <c r="S40" s="43"/>
      <c r="T40" s="43"/>
      <c r="U40" s="44"/>
    </row>
    <row r="41" spans="1:21" s="33" customFormat="1" ht="30" customHeight="1" x14ac:dyDescent="0.25">
      <c r="A41" s="36"/>
      <c r="B41" s="11"/>
      <c r="C41" s="11"/>
      <c r="D41" s="11"/>
      <c r="E41" s="11"/>
      <c r="F41" s="11"/>
      <c r="G41" s="22"/>
      <c r="H41" s="11"/>
      <c r="I41" s="15"/>
      <c r="J41" s="15"/>
      <c r="K41" s="38"/>
      <c r="L41" s="51"/>
      <c r="M41" s="51"/>
      <c r="N41" s="40"/>
      <c r="O41" s="41"/>
      <c r="P41" s="51"/>
      <c r="Q41" s="40"/>
      <c r="R41" s="31"/>
      <c r="S41" s="43"/>
      <c r="T41" s="43"/>
      <c r="U41" s="44"/>
    </row>
    <row r="42" spans="1:21" s="33" customFormat="1" ht="30" customHeight="1" x14ac:dyDescent="0.25">
      <c r="A42" s="36"/>
      <c r="B42" s="11"/>
      <c r="C42" s="11"/>
      <c r="D42" s="11"/>
      <c r="E42" s="11"/>
      <c r="F42" s="11"/>
      <c r="G42" s="22"/>
      <c r="H42" s="11"/>
      <c r="I42" s="15"/>
      <c r="J42" s="15"/>
      <c r="K42" s="38"/>
      <c r="L42" s="51"/>
      <c r="M42" s="51"/>
      <c r="N42" s="40"/>
      <c r="O42" s="41"/>
      <c r="P42" s="51"/>
      <c r="Q42" s="40"/>
      <c r="R42" s="31"/>
      <c r="S42" s="43"/>
      <c r="T42" s="43"/>
      <c r="U42" s="44"/>
    </row>
    <row r="43" spans="1:21" s="33" customFormat="1" ht="30" customHeight="1" x14ac:dyDescent="0.25">
      <c r="A43" s="36"/>
      <c r="B43" s="11"/>
      <c r="C43" s="11"/>
      <c r="D43" s="11"/>
      <c r="E43" s="11"/>
      <c r="F43" s="11"/>
      <c r="G43" s="22"/>
      <c r="H43" s="11"/>
      <c r="I43" s="15"/>
      <c r="J43" s="15"/>
      <c r="K43" s="38"/>
      <c r="L43" s="51"/>
      <c r="M43" s="51"/>
      <c r="N43" s="40"/>
      <c r="O43" s="41"/>
      <c r="P43" s="51"/>
      <c r="Q43" s="40"/>
      <c r="R43" s="31"/>
      <c r="S43" s="43"/>
      <c r="T43" s="43"/>
      <c r="U43" s="44"/>
    </row>
    <row r="44" spans="1:21" s="33" customFormat="1" ht="30" customHeight="1" x14ac:dyDescent="0.25">
      <c r="A44" s="36"/>
      <c r="B44" s="11"/>
      <c r="C44" s="11"/>
      <c r="D44" s="11"/>
      <c r="E44" s="11"/>
      <c r="F44" s="11"/>
      <c r="G44" s="22"/>
      <c r="H44" s="11"/>
      <c r="I44" s="15"/>
      <c r="J44" s="15"/>
      <c r="K44" s="38"/>
      <c r="L44" s="51"/>
      <c r="M44" s="40"/>
      <c r="N44" s="40"/>
      <c r="O44" s="41"/>
      <c r="P44" s="51"/>
      <c r="Q44" s="40"/>
      <c r="R44" s="31"/>
      <c r="S44" s="43"/>
      <c r="T44" s="43"/>
      <c r="U44" s="44"/>
    </row>
    <row r="45" spans="1:21" s="33" customFormat="1" ht="30" customHeight="1" x14ac:dyDescent="0.25">
      <c r="A45" s="36"/>
      <c r="B45" s="11"/>
      <c r="C45" s="11"/>
      <c r="D45" s="11"/>
      <c r="E45" s="11"/>
      <c r="F45" s="11"/>
      <c r="G45" s="22"/>
      <c r="H45" s="11"/>
      <c r="I45" s="15"/>
      <c r="J45" s="15"/>
      <c r="K45" s="38"/>
      <c r="L45" s="51"/>
      <c r="M45" s="40"/>
      <c r="N45" s="40"/>
      <c r="O45" s="41"/>
      <c r="P45" s="40"/>
      <c r="Q45" s="40"/>
      <c r="R45" s="31"/>
      <c r="S45" s="43"/>
      <c r="T45" s="43"/>
      <c r="U45" s="44"/>
    </row>
    <row r="46" spans="1:21" s="33" customFormat="1" ht="30" customHeight="1" x14ac:dyDescent="0.25">
      <c r="A46" s="36"/>
      <c r="B46" s="11"/>
      <c r="C46" s="11"/>
      <c r="D46" s="11"/>
      <c r="E46" s="11"/>
      <c r="F46" s="11"/>
      <c r="G46" s="22"/>
      <c r="H46" s="11"/>
      <c r="I46" s="15"/>
      <c r="J46" s="15"/>
      <c r="K46" s="38"/>
      <c r="L46" s="51"/>
      <c r="M46" s="51"/>
      <c r="N46" s="40"/>
      <c r="O46" s="41"/>
      <c r="P46" s="51"/>
      <c r="Q46" s="40"/>
      <c r="R46" s="31"/>
      <c r="S46" s="43"/>
      <c r="T46" s="43"/>
      <c r="U46" s="44"/>
    </row>
    <row r="47" spans="1:21" s="33" customFormat="1" ht="30" customHeight="1" x14ac:dyDescent="0.25">
      <c r="A47" s="36"/>
      <c r="B47" s="11"/>
      <c r="C47" s="11"/>
      <c r="D47" s="11"/>
      <c r="E47" s="11"/>
      <c r="F47" s="11"/>
      <c r="G47" s="22"/>
      <c r="H47" s="11"/>
      <c r="I47" s="15"/>
      <c r="J47" s="15"/>
      <c r="K47" s="38"/>
      <c r="L47" s="51"/>
      <c r="M47" s="40"/>
      <c r="N47" s="40"/>
      <c r="O47" s="41"/>
      <c r="P47" s="51"/>
      <c r="Q47" s="40"/>
      <c r="R47" s="31"/>
      <c r="S47" s="43"/>
      <c r="T47" s="43"/>
      <c r="U47" s="44"/>
    </row>
    <row r="48" spans="1:21" s="33" customFormat="1" ht="30" customHeight="1" x14ac:dyDescent="0.25">
      <c r="A48" s="36"/>
      <c r="B48" s="11"/>
      <c r="C48" s="11"/>
      <c r="D48" s="11"/>
      <c r="E48" s="11"/>
      <c r="F48" s="11"/>
      <c r="G48" s="22"/>
      <c r="H48" s="11"/>
      <c r="I48" s="15"/>
      <c r="J48" s="15"/>
      <c r="K48" s="38"/>
      <c r="L48" s="51"/>
      <c r="M48" s="51"/>
      <c r="N48" s="40"/>
      <c r="O48" s="41"/>
      <c r="P48" s="51"/>
      <c r="Q48" s="40"/>
      <c r="R48" s="31"/>
      <c r="S48" s="43"/>
      <c r="T48" s="43"/>
      <c r="U48" s="44"/>
    </row>
    <row r="49" spans="1:21" s="33" customFormat="1" ht="30" customHeight="1" x14ac:dyDescent="0.25">
      <c r="A49" s="36"/>
      <c r="B49" s="11"/>
      <c r="C49" s="11"/>
      <c r="D49" s="11"/>
      <c r="E49" s="11"/>
      <c r="F49" s="11"/>
      <c r="G49" s="22"/>
      <c r="H49" s="11"/>
      <c r="I49" s="15"/>
      <c r="J49" s="15"/>
      <c r="K49" s="38"/>
      <c r="L49" s="51"/>
      <c r="M49" s="51"/>
      <c r="N49" s="40"/>
      <c r="O49" s="41"/>
      <c r="P49" s="51"/>
      <c r="Q49" s="40"/>
      <c r="R49" s="31"/>
      <c r="S49" s="43"/>
      <c r="T49" s="43"/>
      <c r="U49" s="44"/>
    </row>
    <row r="50" spans="1:21" s="33" customFormat="1" ht="30" customHeight="1" x14ac:dyDescent="0.25">
      <c r="A50" s="36"/>
      <c r="B50" s="11"/>
      <c r="C50" s="11"/>
      <c r="D50" s="11"/>
      <c r="E50" s="11"/>
      <c r="F50" s="11"/>
      <c r="G50" s="22"/>
      <c r="H50" s="11"/>
      <c r="I50" s="15"/>
      <c r="J50" s="15"/>
      <c r="K50" s="38"/>
      <c r="L50" s="51"/>
      <c r="M50" s="51"/>
      <c r="N50" s="40"/>
      <c r="O50" s="41"/>
      <c r="P50" s="51"/>
      <c r="Q50" s="40"/>
      <c r="R50" s="31"/>
      <c r="S50" s="43"/>
      <c r="T50" s="43"/>
      <c r="U50" s="44"/>
    </row>
    <row r="51" spans="1:21" s="33" customFormat="1" ht="30" customHeight="1" x14ac:dyDescent="0.25">
      <c r="A51" s="36"/>
      <c r="B51" s="11"/>
      <c r="C51" s="11"/>
      <c r="D51" s="11"/>
      <c r="E51" s="11"/>
      <c r="F51" s="11"/>
      <c r="G51" s="22"/>
      <c r="H51" s="11"/>
      <c r="I51" s="15"/>
      <c r="J51" s="15"/>
      <c r="K51" s="38"/>
      <c r="L51" s="51"/>
      <c r="M51" s="40"/>
      <c r="N51" s="40"/>
      <c r="O51" s="41"/>
      <c r="P51" s="51"/>
      <c r="Q51" s="40"/>
      <c r="R51" s="31"/>
      <c r="S51" s="43"/>
      <c r="T51" s="43"/>
      <c r="U51" s="44"/>
    </row>
    <row r="52" spans="1:21" s="33" customFormat="1" ht="30" customHeight="1" x14ac:dyDescent="0.25">
      <c r="A52" s="36"/>
      <c r="B52" s="11"/>
      <c r="C52" s="11"/>
      <c r="D52" s="11"/>
      <c r="E52" s="11"/>
      <c r="F52" s="11"/>
      <c r="G52" s="22"/>
      <c r="H52" s="11"/>
      <c r="I52" s="15"/>
      <c r="J52" s="15"/>
      <c r="K52" s="38"/>
      <c r="L52" s="51"/>
      <c r="M52" s="40"/>
      <c r="N52" s="40"/>
      <c r="O52" s="41"/>
      <c r="P52" s="51"/>
      <c r="Q52" s="40"/>
      <c r="R52" s="31"/>
      <c r="S52" s="43"/>
      <c r="T52" s="43"/>
      <c r="U52" s="44"/>
    </row>
    <row r="53" spans="1:21" s="33" customFormat="1" ht="30" customHeight="1" x14ac:dyDescent="0.25">
      <c r="A53" s="36"/>
      <c r="B53" s="11"/>
      <c r="C53" s="11"/>
      <c r="D53" s="11"/>
      <c r="E53" s="11"/>
      <c r="F53" s="11"/>
      <c r="G53" s="22"/>
      <c r="H53" s="11"/>
      <c r="I53" s="15"/>
      <c r="J53" s="15"/>
      <c r="K53" s="38"/>
      <c r="L53" s="51"/>
      <c r="M53" s="40"/>
      <c r="N53" s="40"/>
      <c r="O53" s="41"/>
      <c r="P53" s="40"/>
      <c r="Q53" s="40"/>
      <c r="R53" s="31"/>
      <c r="S53" s="43"/>
      <c r="T53" s="43"/>
      <c r="U53" s="44"/>
    </row>
    <row r="54" spans="1:21" s="33" customFormat="1" ht="30" customHeight="1" x14ac:dyDescent="0.25">
      <c r="A54" s="36"/>
      <c r="B54" s="11"/>
      <c r="C54" s="11"/>
      <c r="D54" s="11"/>
      <c r="E54" s="11"/>
      <c r="F54" s="11"/>
      <c r="G54" s="22"/>
      <c r="H54" s="11"/>
      <c r="I54" s="15"/>
      <c r="J54" s="15"/>
      <c r="K54" s="38"/>
      <c r="L54" s="51"/>
      <c r="M54" s="40"/>
      <c r="N54" s="40"/>
      <c r="O54" s="41"/>
      <c r="P54" s="40"/>
      <c r="Q54" s="40"/>
      <c r="R54" s="31"/>
      <c r="S54" s="43"/>
      <c r="T54" s="43"/>
      <c r="U54" s="44"/>
    </row>
    <row r="55" spans="1:21" s="33" customFormat="1" ht="30" customHeight="1" x14ac:dyDescent="0.25">
      <c r="A55" s="36"/>
      <c r="B55" s="11"/>
      <c r="C55" s="11"/>
      <c r="D55" s="11"/>
      <c r="E55" s="11"/>
      <c r="F55" s="11"/>
      <c r="G55" s="22"/>
      <c r="H55" s="11"/>
      <c r="I55" s="15"/>
      <c r="J55" s="15"/>
      <c r="K55" s="38"/>
      <c r="L55" s="51"/>
      <c r="M55" s="40"/>
      <c r="N55" s="40"/>
      <c r="O55" s="41"/>
      <c r="P55" s="40"/>
      <c r="Q55" s="40"/>
      <c r="R55" s="31"/>
      <c r="S55" s="43"/>
      <c r="T55" s="43"/>
      <c r="U55" s="44"/>
    </row>
    <row r="56" spans="1:21" s="33" customFormat="1" ht="30" customHeight="1" x14ac:dyDescent="0.25">
      <c r="A56" s="36"/>
      <c r="B56" s="11"/>
      <c r="C56" s="11"/>
      <c r="D56" s="11"/>
      <c r="E56" s="11"/>
      <c r="F56" s="11"/>
      <c r="G56" s="22"/>
      <c r="H56" s="11"/>
      <c r="I56" s="15"/>
      <c r="J56" s="15"/>
      <c r="K56" s="38"/>
      <c r="L56" s="51"/>
      <c r="M56" s="40"/>
      <c r="N56" s="40"/>
      <c r="O56" s="41"/>
      <c r="P56" s="40"/>
      <c r="Q56" s="40"/>
      <c r="R56" s="31"/>
      <c r="S56" s="43"/>
      <c r="T56" s="43"/>
      <c r="U56" s="44"/>
    </row>
    <row r="57" spans="1:21" s="33" customFormat="1" ht="30" customHeight="1" x14ac:dyDescent="0.25">
      <c r="A57" s="36"/>
      <c r="B57" s="11"/>
      <c r="C57" s="11"/>
      <c r="D57" s="11"/>
      <c r="E57" s="11"/>
      <c r="F57" s="11"/>
      <c r="G57" s="22"/>
      <c r="H57" s="11"/>
      <c r="I57" s="15"/>
      <c r="J57" s="15"/>
      <c r="K57" s="38"/>
      <c r="L57" s="51"/>
      <c r="M57" s="40"/>
      <c r="N57" s="40"/>
      <c r="O57" s="41"/>
      <c r="P57" s="40"/>
      <c r="Q57" s="40"/>
      <c r="R57" s="31"/>
      <c r="S57" s="43"/>
      <c r="T57" s="43"/>
      <c r="U57" s="44"/>
    </row>
    <row r="58" spans="1:21" s="33" customFormat="1" ht="30" customHeight="1" x14ac:dyDescent="0.25">
      <c r="A58" s="36"/>
      <c r="B58" s="11"/>
      <c r="C58" s="11"/>
      <c r="D58" s="11"/>
      <c r="E58" s="11"/>
      <c r="F58" s="11"/>
      <c r="G58" s="22"/>
      <c r="H58" s="11"/>
      <c r="I58" s="15"/>
      <c r="J58" s="15"/>
      <c r="K58" s="38"/>
      <c r="L58" s="51"/>
      <c r="M58" s="40"/>
      <c r="N58" s="40"/>
      <c r="O58" s="41"/>
      <c r="P58" s="40"/>
      <c r="Q58" s="40"/>
      <c r="R58" s="31"/>
      <c r="S58" s="43"/>
      <c r="T58" s="43"/>
      <c r="U58" s="44"/>
    </row>
    <row r="59" spans="1:21" s="33" customFormat="1" ht="30" customHeight="1" x14ac:dyDescent="0.25">
      <c r="A59" s="36"/>
      <c r="B59" s="11"/>
      <c r="C59" s="11"/>
      <c r="D59" s="11"/>
      <c r="E59" s="11"/>
      <c r="F59" s="11"/>
      <c r="G59" s="22"/>
      <c r="H59" s="11"/>
      <c r="I59" s="15"/>
      <c r="J59" s="15"/>
      <c r="K59" s="38"/>
      <c r="L59" s="51"/>
      <c r="M59" s="51"/>
      <c r="N59" s="40"/>
      <c r="O59" s="41"/>
      <c r="P59" s="51"/>
      <c r="Q59" s="40"/>
      <c r="R59" s="31"/>
      <c r="S59" s="43"/>
      <c r="T59" s="43"/>
      <c r="U59" s="44"/>
    </row>
    <row r="60" spans="1:21" s="33" customFormat="1" ht="30" customHeight="1" x14ac:dyDescent="0.25">
      <c r="A60" s="36"/>
      <c r="B60" s="11"/>
      <c r="C60" s="11"/>
      <c r="D60" s="11"/>
      <c r="E60" s="11"/>
      <c r="F60" s="11"/>
      <c r="G60" s="22"/>
      <c r="H60" s="11"/>
      <c r="I60" s="15"/>
      <c r="J60" s="15"/>
      <c r="K60" s="38"/>
      <c r="L60" s="51"/>
      <c r="M60" s="40"/>
      <c r="N60" s="40"/>
      <c r="O60" s="41"/>
      <c r="P60" s="51"/>
      <c r="Q60" s="40"/>
      <c r="R60" s="31"/>
      <c r="S60" s="43"/>
      <c r="T60" s="43"/>
      <c r="U60" s="44"/>
    </row>
    <row r="61" spans="1:21" s="33" customFormat="1" ht="30" customHeight="1" x14ac:dyDescent="0.25">
      <c r="A61" s="36"/>
      <c r="B61" s="11"/>
      <c r="C61" s="11"/>
      <c r="D61" s="11"/>
      <c r="E61" s="11"/>
      <c r="F61" s="11"/>
      <c r="G61" s="22"/>
      <c r="H61" s="11"/>
      <c r="I61" s="15"/>
      <c r="J61" s="15"/>
      <c r="K61" s="38"/>
      <c r="L61" s="51"/>
      <c r="M61" s="40"/>
      <c r="N61" s="40"/>
      <c r="O61" s="41"/>
      <c r="P61" s="51"/>
      <c r="Q61" s="40"/>
      <c r="R61" s="31"/>
      <c r="S61" s="43"/>
      <c r="T61" s="43"/>
      <c r="U61" s="44"/>
    </row>
    <row r="62" spans="1:21" s="33" customFormat="1" ht="30" customHeight="1" x14ac:dyDescent="0.25">
      <c r="A62" s="36"/>
      <c r="B62" s="11"/>
      <c r="C62" s="11"/>
      <c r="D62" s="11"/>
      <c r="E62" s="11"/>
      <c r="F62" s="11"/>
      <c r="G62" s="22"/>
      <c r="H62" s="11"/>
      <c r="I62" s="15"/>
      <c r="J62" s="15"/>
      <c r="K62" s="38"/>
      <c r="L62" s="51"/>
      <c r="M62" s="40"/>
      <c r="N62" s="40"/>
      <c r="O62" s="41"/>
      <c r="P62" s="51"/>
      <c r="Q62" s="40"/>
      <c r="R62" s="31"/>
      <c r="S62" s="43"/>
      <c r="T62" s="43"/>
      <c r="U62" s="44"/>
    </row>
    <row r="63" spans="1:21" s="33" customFormat="1" ht="30" customHeight="1" x14ac:dyDescent="0.25">
      <c r="A63" s="36"/>
      <c r="B63" s="11"/>
      <c r="C63" s="11"/>
      <c r="D63" s="11"/>
      <c r="E63" s="11"/>
      <c r="F63" s="11"/>
      <c r="G63" s="22"/>
      <c r="H63" s="11"/>
      <c r="I63" s="15"/>
      <c r="J63" s="15"/>
      <c r="K63" s="38"/>
      <c r="L63" s="51"/>
      <c r="M63" s="51"/>
      <c r="N63" s="40"/>
      <c r="O63" s="41"/>
      <c r="P63" s="51"/>
      <c r="Q63" s="40"/>
      <c r="R63" s="31"/>
      <c r="S63" s="43"/>
      <c r="T63" s="43"/>
      <c r="U63" s="44"/>
    </row>
    <row r="64" spans="1:21" s="33" customFormat="1" ht="30" customHeight="1" x14ac:dyDescent="0.25">
      <c r="A64" s="36"/>
      <c r="B64" s="11"/>
      <c r="C64" s="11"/>
      <c r="D64" s="11"/>
      <c r="E64" s="11"/>
      <c r="F64" s="11"/>
      <c r="G64" s="22"/>
      <c r="H64" s="11"/>
      <c r="I64" s="15"/>
      <c r="J64" s="15"/>
      <c r="K64" s="38"/>
      <c r="L64" s="51"/>
      <c r="M64" s="51"/>
      <c r="N64" s="40"/>
      <c r="O64" s="41"/>
      <c r="P64" s="51"/>
      <c r="Q64" s="40"/>
      <c r="R64" s="31"/>
      <c r="S64" s="43"/>
      <c r="T64" s="43"/>
      <c r="U64" s="44"/>
    </row>
    <row r="65" spans="1:21" s="33" customFormat="1" ht="30" customHeight="1" x14ac:dyDescent="0.25">
      <c r="A65" s="36"/>
      <c r="B65" s="11"/>
      <c r="C65" s="11"/>
      <c r="D65" s="11"/>
      <c r="E65" s="11"/>
      <c r="F65" s="11"/>
      <c r="G65" s="22"/>
      <c r="H65" s="11"/>
      <c r="I65" s="15"/>
      <c r="J65" s="15"/>
      <c r="K65" s="38"/>
      <c r="L65" s="51"/>
      <c r="M65" s="51"/>
      <c r="N65" s="40"/>
      <c r="O65" s="41"/>
      <c r="P65" s="51"/>
      <c r="Q65" s="40"/>
      <c r="R65" s="31"/>
      <c r="S65" s="43"/>
      <c r="T65" s="43"/>
      <c r="U65" s="44"/>
    </row>
    <row r="66" spans="1:21" s="33" customFormat="1" ht="30" customHeight="1" x14ac:dyDescent="0.25">
      <c r="A66" s="36"/>
      <c r="B66" s="11"/>
      <c r="C66" s="11"/>
      <c r="D66" s="11"/>
      <c r="E66" s="11"/>
      <c r="F66" s="11"/>
      <c r="G66" s="22"/>
      <c r="H66" s="11"/>
      <c r="I66" s="15"/>
      <c r="J66" s="15"/>
      <c r="K66" s="38"/>
      <c r="L66" s="51"/>
      <c r="M66" s="52"/>
      <c r="N66" s="40"/>
      <c r="O66" s="41"/>
      <c r="P66" s="51"/>
      <c r="Q66" s="40"/>
      <c r="R66" s="31"/>
      <c r="S66" s="43"/>
      <c r="T66" s="43"/>
      <c r="U66" s="44"/>
    </row>
    <row r="67" spans="1:21" s="33" customFormat="1" ht="30" customHeight="1" x14ac:dyDescent="0.25">
      <c r="A67" s="36"/>
      <c r="B67" s="11"/>
      <c r="C67" s="11"/>
      <c r="D67" s="11"/>
      <c r="E67" s="11"/>
      <c r="F67" s="11"/>
      <c r="G67" s="22"/>
      <c r="H67" s="11"/>
      <c r="I67" s="15"/>
      <c r="J67" s="15"/>
      <c r="K67" s="38"/>
      <c r="L67" s="51"/>
      <c r="M67" s="53"/>
      <c r="N67" s="40"/>
      <c r="O67" s="41"/>
      <c r="P67" s="40"/>
      <c r="Q67" s="40"/>
      <c r="R67" s="31"/>
      <c r="S67" s="43"/>
      <c r="T67" s="43"/>
      <c r="U67" s="44"/>
    </row>
    <row r="68" spans="1:21" s="33" customFormat="1" ht="30" customHeight="1" x14ac:dyDescent="0.25">
      <c r="A68" s="36"/>
      <c r="B68" s="11"/>
      <c r="C68" s="11"/>
      <c r="D68" s="11"/>
      <c r="E68" s="11"/>
      <c r="F68" s="11"/>
      <c r="G68" s="22"/>
      <c r="H68" s="11"/>
      <c r="I68" s="15"/>
      <c r="J68" s="15"/>
      <c r="K68" s="38"/>
      <c r="L68" s="51"/>
      <c r="M68" s="53"/>
      <c r="N68" s="40"/>
      <c r="O68" s="41"/>
      <c r="P68" s="40"/>
      <c r="Q68" s="52"/>
      <c r="R68" s="31"/>
      <c r="S68" s="43"/>
      <c r="T68" s="43"/>
      <c r="U68" s="44"/>
    </row>
    <row r="69" spans="1:21" s="33" customFormat="1" ht="30" customHeight="1" x14ac:dyDescent="0.25">
      <c r="A69" s="36"/>
      <c r="B69" s="11"/>
      <c r="C69" s="11"/>
      <c r="D69" s="11"/>
      <c r="E69" s="11"/>
      <c r="F69" s="11"/>
      <c r="G69" s="22"/>
      <c r="H69" s="11"/>
      <c r="I69" s="15"/>
      <c r="J69" s="15"/>
      <c r="K69" s="38"/>
      <c r="L69" s="51"/>
      <c r="M69" s="53"/>
      <c r="N69" s="40"/>
      <c r="O69" s="41"/>
      <c r="P69" s="51"/>
      <c r="Q69" s="53"/>
      <c r="R69" s="31"/>
      <c r="S69" s="43"/>
      <c r="T69" s="43"/>
      <c r="U69" s="44"/>
    </row>
    <row r="70" spans="1:21" s="33" customFormat="1" ht="30" customHeight="1" x14ac:dyDescent="0.25">
      <c r="A70" s="36"/>
      <c r="B70" s="11"/>
      <c r="C70" s="11"/>
      <c r="D70" s="11"/>
      <c r="E70" s="11"/>
      <c r="F70" s="11"/>
      <c r="G70" s="22"/>
      <c r="H70" s="11"/>
      <c r="I70" s="15"/>
      <c r="J70" s="15"/>
      <c r="K70" s="38"/>
      <c r="L70" s="51"/>
      <c r="M70" s="40"/>
      <c r="N70" s="40"/>
      <c r="O70" s="41"/>
      <c r="P70" s="51"/>
      <c r="Q70" s="40"/>
      <c r="R70" s="31"/>
      <c r="S70" s="43"/>
      <c r="T70" s="43"/>
      <c r="U70" s="44"/>
    </row>
    <row r="71" spans="1:21" s="33" customFormat="1" ht="30" customHeight="1" x14ac:dyDescent="0.25">
      <c r="A71" s="36"/>
      <c r="B71" s="11"/>
      <c r="C71" s="11"/>
      <c r="D71" s="11"/>
      <c r="E71" s="11"/>
      <c r="F71" s="11"/>
      <c r="G71" s="22"/>
      <c r="H71" s="11"/>
      <c r="I71" s="15"/>
      <c r="J71" s="15"/>
      <c r="K71" s="38"/>
      <c r="L71" s="51"/>
      <c r="M71" s="51"/>
      <c r="N71" s="40"/>
      <c r="O71" s="41"/>
      <c r="P71" s="51"/>
      <c r="Q71" s="40"/>
      <c r="R71" s="31"/>
      <c r="S71" s="43"/>
      <c r="T71" s="43"/>
      <c r="U71" s="44"/>
    </row>
    <row r="72" spans="1:21" s="33" customFormat="1" ht="30" customHeight="1" x14ac:dyDescent="0.25">
      <c r="A72" s="36"/>
      <c r="B72" s="11"/>
      <c r="C72" s="11"/>
      <c r="D72" s="11"/>
      <c r="E72" s="11"/>
      <c r="F72" s="11"/>
      <c r="G72" s="22"/>
      <c r="H72" s="11"/>
      <c r="I72" s="15"/>
      <c r="J72" s="15"/>
      <c r="K72" s="38"/>
      <c r="L72" s="51"/>
      <c r="M72" s="51"/>
      <c r="N72" s="40"/>
      <c r="O72" s="41"/>
      <c r="P72" s="51"/>
      <c r="Q72" s="40"/>
      <c r="R72" s="31"/>
      <c r="S72" s="43"/>
      <c r="T72" s="43"/>
      <c r="U72" s="44"/>
    </row>
    <row r="73" spans="1:21" s="33" customFormat="1" ht="30" customHeight="1" x14ac:dyDescent="0.25">
      <c r="A73" s="36"/>
      <c r="B73" s="11"/>
      <c r="C73" s="11"/>
      <c r="D73" s="11"/>
      <c r="E73" s="11"/>
      <c r="F73" s="11"/>
      <c r="G73" s="22"/>
      <c r="H73" s="11"/>
      <c r="I73" s="15"/>
      <c r="J73" s="15"/>
      <c r="K73" s="38"/>
      <c r="L73" s="51"/>
      <c r="M73" s="51"/>
      <c r="N73" s="40"/>
      <c r="O73" s="41"/>
      <c r="P73" s="51"/>
      <c r="Q73" s="40"/>
      <c r="R73" s="31"/>
      <c r="S73" s="43"/>
      <c r="T73" s="43"/>
      <c r="U73" s="44"/>
    </row>
    <row r="74" spans="1:21" s="33" customFormat="1" ht="30" customHeight="1" x14ac:dyDescent="0.25">
      <c r="A74" s="36"/>
      <c r="B74" s="11"/>
      <c r="C74" s="11"/>
      <c r="D74" s="11"/>
      <c r="E74" s="11"/>
      <c r="F74" s="11"/>
      <c r="G74" s="22"/>
      <c r="H74" s="11"/>
      <c r="I74" s="15"/>
      <c r="J74" s="15"/>
      <c r="K74" s="38"/>
      <c r="L74" s="51"/>
      <c r="M74" s="51"/>
      <c r="N74" s="40"/>
      <c r="O74" s="41"/>
      <c r="P74" s="51"/>
      <c r="Q74" s="40"/>
      <c r="R74" s="31"/>
      <c r="S74" s="43"/>
      <c r="T74" s="43"/>
      <c r="U74" s="44"/>
    </row>
    <row r="75" spans="1:21" s="33" customFormat="1" ht="30" customHeight="1" x14ac:dyDescent="0.25">
      <c r="A75" s="36"/>
      <c r="B75" s="11"/>
      <c r="C75" s="11"/>
      <c r="D75" s="11"/>
      <c r="E75" s="11"/>
      <c r="F75" s="11"/>
      <c r="G75" s="22"/>
      <c r="H75" s="11"/>
      <c r="I75" s="15"/>
      <c r="J75" s="15"/>
      <c r="K75" s="38"/>
      <c r="L75" s="51"/>
      <c r="M75" s="51"/>
      <c r="N75" s="40"/>
      <c r="O75" s="41"/>
      <c r="P75" s="51"/>
      <c r="Q75" s="40"/>
      <c r="R75" s="31"/>
      <c r="S75" s="43"/>
      <c r="T75" s="43"/>
      <c r="U75" s="44"/>
    </row>
    <row r="76" spans="1:21" s="33" customFormat="1" ht="30" customHeight="1" x14ac:dyDescent="0.25">
      <c r="A76" s="36"/>
      <c r="B76" s="11"/>
      <c r="C76" s="11"/>
      <c r="D76" s="11"/>
      <c r="E76" s="11"/>
      <c r="F76" s="11"/>
      <c r="G76" s="22"/>
      <c r="H76" s="11"/>
      <c r="I76" s="15"/>
      <c r="J76" s="15"/>
      <c r="K76" s="38"/>
      <c r="L76" s="51"/>
      <c r="M76" s="40"/>
      <c r="N76" s="40"/>
      <c r="O76" s="41"/>
      <c r="P76" s="51"/>
      <c r="Q76" s="40"/>
      <c r="R76" s="31"/>
      <c r="S76" s="43"/>
      <c r="T76" s="43"/>
      <c r="U76" s="44"/>
    </row>
    <row r="77" spans="1:21" s="33" customFormat="1" ht="30" customHeight="1" x14ac:dyDescent="0.25">
      <c r="A77" s="36"/>
      <c r="B77" s="11"/>
      <c r="C77" s="11"/>
      <c r="D77" s="11"/>
      <c r="E77" s="11"/>
      <c r="F77" s="11"/>
      <c r="G77" s="22"/>
      <c r="H77" s="11"/>
      <c r="I77" s="15"/>
      <c r="J77" s="15"/>
      <c r="K77" s="38"/>
      <c r="L77" s="51"/>
      <c r="M77" s="40"/>
      <c r="N77" s="40"/>
      <c r="O77" s="41"/>
      <c r="P77" s="40"/>
      <c r="Q77" s="40"/>
      <c r="R77" s="31"/>
      <c r="S77" s="43"/>
      <c r="T77" s="43"/>
      <c r="U77" s="44"/>
    </row>
    <row r="78" spans="1:21" s="33" customFormat="1" ht="30" customHeight="1" x14ac:dyDescent="0.25">
      <c r="A78" s="36"/>
      <c r="B78" s="11"/>
      <c r="C78" s="11"/>
      <c r="D78" s="11"/>
      <c r="E78" s="11"/>
      <c r="F78" s="11"/>
      <c r="G78" s="22"/>
      <c r="H78" s="11"/>
      <c r="I78" s="15"/>
      <c r="J78" s="15"/>
      <c r="K78" s="38"/>
      <c r="L78" s="51"/>
      <c r="M78" s="40"/>
      <c r="N78" s="40"/>
      <c r="O78" s="41"/>
      <c r="P78" s="51"/>
      <c r="Q78" s="40"/>
      <c r="R78" s="31"/>
      <c r="S78" s="43"/>
      <c r="T78" s="43"/>
      <c r="U78" s="44"/>
    </row>
    <row r="79" spans="1:21" s="33" customFormat="1" ht="30" customHeight="1" x14ac:dyDescent="0.25">
      <c r="A79" s="36"/>
      <c r="B79" s="11"/>
      <c r="C79" s="11"/>
      <c r="D79" s="11"/>
      <c r="E79" s="11"/>
      <c r="F79" s="11"/>
      <c r="G79" s="22"/>
      <c r="H79" s="11"/>
      <c r="I79" s="15"/>
      <c r="J79" s="15"/>
      <c r="K79" s="38"/>
      <c r="L79" s="51"/>
      <c r="M79" s="40"/>
      <c r="N79" s="40"/>
      <c r="O79" s="41"/>
      <c r="P79" s="51"/>
      <c r="Q79" s="40"/>
      <c r="R79" s="31"/>
      <c r="S79" s="43"/>
      <c r="T79" s="43"/>
      <c r="U79" s="44"/>
    </row>
    <row r="80" spans="1:21" s="33" customFormat="1" ht="30" customHeight="1" x14ac:dyDescent="0.25">
      <c r="A80" s="36"/>
      <c r="B80" s="11"/>
      <c r="C80" s="11"/>
      <c r="D80" s="11"/>
      <c r="E80" s="11"/>
      <c r="F80" s="11"/>
      <c r="G80" s="22"/>
      <c r="H80" s="11"/>
      <c r="I80" s="15"/>
      <c r="J80" s="15"/>
      <c r="K80" s="38"/>
      <c r="L80" s="51"/>
      <c r="M80" s="51"/>
      <c r="N80" s="40"/>
      <c r="O80" s="41"/>
      <c r="P80" s="51"/>
      <c r="Q80" s="40"/>
      <c r="R80" s="31"/>
      <c r="S80" s="43"/>
      <c r="T80" s="43"/>
      <c r="U80" s="44"/>
    </row>
    <row r="81" spans="1:21" s="33" customFormat="1" ht="30" customHeight="1" x14ac:dyDescent="0.25">
      <c r="A81" s="36"/>
      <c r="B81" s="11"/>
      <c r="C81" s="11"/>
      <c r="D81" s="11"/>
      <c r="E81" s="11"/>
      <c r="F81" s="11"/>
      <c r="G81" s="22"/>
      <c r="H81" s="11"/>
      <c r="I81" s="15"/>
      <c r="J81" s="15"/>
      <c r="K81" s="38"/>
      <c r="L81" s="51"/>
      <c r="M81" s="51"/>
      <c r="N81" s="40"/>
      <c r="O81" s="41"/>
      <c r="P81" s="51"/>
      <c r="Q81" s="40"/>
      <c r="R81" s="31"/>
      <c r="S81" s="43"/>
      <c r="T81" s="43"/>
      <c r="U81" s="44"/>
    </row>
    <row r="82" spans="1:21" s="33" customFormat="1" ht="30" customHeight="1" x14ac:dyDescent="0.25">
      <c r="A82" s="36"/>
      <c r="B82" s="11"/>
      <c r="C82" s="11"/>
      <c r="D82" s="11"/>
      <c r="E82" s="11"/>
      <c r="F82" s="11"/>
      <c r="G82" s="22"/>
      <c r="H82" s="11"/>
      <c r="I82" s="15"/>
      <c r="J82" s="15"/>
      <c r="K82" s="38"/>
      <c r="L82" s="51"/>
      <c r="M82" s="51"/>
      <c r="N82" s="40"/>
      <c r="O82" s="41"/>
      <c r="P82" s="51"/>
      <c r="Q82" s="40"/>
      <c r="R82" s="31"/>
      <c r="S82" s="43"/>
      <c r="T82" s="43"/>
      <c r="U82" s="44"/>
    </row>
    <row r="83" spans="1:21" s="33" customFormat="1" ht="30" customHeight="1" x14ac:dyDescent="0.25">
      <c r="A83" s="36"/>
      <c r="B83" s="11"/>
      <c r="C83" s="11"/>
      <c r="D83" s="11"/>
      <c r="E83" s="11"/>
      <c r="F83" s="11"/>
      <c r="G83" s="22"/>
      <c r="H83" s="11"/>
      <c r="I83" s="15"/>
      <c r="J83" s="15"/>
      <c r="K83" s="38"/>
      <c r="L83" s="51"/>
      <c r="M83" s="40"/>
      <c r="N83" s="40"/>
      <c r="O83" s="41"/>
      <c r="P83" s="51"/>
      <c r="Q83" s="40"/>
      <c r="R83" s="31"/>
      <c r="S83" s="43"/>
      <c r="T83" s="43"/>
      <c r="U83" s="44"/>
    </row>
    <row r="84" spans="1:21" s="33" customFormat="1" ht="30" customHeight="1" x14ac:dyDescent="0.25">
      <c r="A84" s="36"/>
      <c r="B84" s="11"/>
      <c r="C84" s="11"/>
      <c r="D84" s="11"/>
      <c r="E84" s="11"/>
      <c r="F84" s="11"/>
      <c r="G84" s="22"/>
      <c r="H84" s="11"/>
      <c r="I84" s="15"/>
      <c r="J84" s="15"/>
      <c r="K84" s="38"/>
      <c r="L84" s="51"/>
      <c r="M84" s="40"/>
      <c r="N84" s="40"/>
      <c r="O84" s="41"/>
      <c r="P84" s="51"/>
      <c r="Q84" s="40"/>
      <c r="R84" s="31"/>
      <c r="S84" s="43"/>
      <c r="T84" s="43"/>
      <c r="U84" s="44"/>
    </row>
    <row r="85" spans="1:21" s="33" customFormat="1" ht="30" customHeight="1" x14ac:dyDescent="0.25">
      <c r="A85" s="36"/>
      <c r="B85" s="11"/>
      <c r="C85" s="11"/>
      <c r="D85" s="11"/>
      <c r="E85" s="11"/>
      <c r="F85" s="11"/>
      <c r="G85" s="22"/>
      <c r="H85" s="11"/>
      <c r="I85" s="15"/>
      <c r="J85" s="15"/>
      <c r="K85" s="38"/>
      <c r="L85" s="51"/>
      <c r="M85" s="40"/>
      <c r="N85" s="40"/>
      <c r="O85" s="41"/>
      <c r="P85" s="51"/>
      <c r="Q85" s="40"/>
      <c r="R85" s="31"/>
      <c r="S85" s="43"/>
      <c r="T85" s="43"/>
      <c r="U85" s="44"/>
    </row>
    <row r="86" spans="1:21" s="33" customFormat="1" ht="30" customHeight="1" x14ac:dyDescent="0.25">
      <c r="A86" s="36"/>
      <c r="B86" s="11"/>
      <c r="C86" s="11"/>
      <c r="D86" s="11"/>
      <c r="E86" s="11"/>
      <c r="F86" s="11"/>
      <c r="G86" s="22"/>
      <c r="H86" s="11"/>
      <c r="I86" s="15"/>
      <c r="J86" s="15"/>
      <c r="K86" s="38"/>
      <c r="L86" s="51"/>
      <c r="M86" s="40"/>
      <c r="N86" s="40"/>
      <c r="O86" s="41"/>
      <c r="P86" s="51"/>
      <c r="Q86" s="40"/>
      <c r="R86" s="31"/>
      <c r="S86" s="43"/>
      <c r="T86" s="43"/>
      <c r="U86" s="44"/>
    </row>
    <row r="87" spans="1:21" s="33" customFormat="1" ht="30" customHeight="1" x14ac:dyDescent="0.25">
      <c r="A87" s="36"/>
      <c r="B87" s="11"/>
      <c r="C87" s="11"/>
      <c r="D87" s="11"/>
      <c r="E87" s="11"/>
      <c r="F87" s="11"/>
      <c r="G87" s="22"/>
      <c r="H87" s="11"/>
      <c r="I87" s="15"/>
      <c r="J87" s="15"/>
      <c r="K87" s="38"/>
      <c r="L87" s="51"/>
      <c r="M87" s="40"/>
      <c r="N87" s="40"/>
      <c r="O87" s="41"/>
      <c r="P87" s="51"/>
      <c r="Q87" s="40"/>
      <c r="R87" s="31"/>
      <c r="S87" s="43"/>
      <c r="T87" s="43"/>
      <c r="U87" s="44"/>
    </row>
    <row r="88" spans="1:21" s="33" customFormat="1" ht="30" customHeight="1" x14ac:dyDescent="0.25">
      <c r="A88" s="36"/>
      <c r="B88" s="11"/>
      <c r="C88" s="11"/>
      <c r="D88" s="11"/>
      <c r="E88" s="11"/>
      <c r="F88" s="11"/>
      <c r="G88" s="22"/>
      <c r="H88" s="11"/>
      <c r="I88" s="15"/>
      <c r="J88" s="15"/>
      <c r="K88" s="38"/>
      <c r="L88" s="51"/>
      <c r="M88" s="40"/>
      <c r="N88" s="40"/>
      <c r="O88" s="41"/>
      <c r="P88" s="51"/>
      <c r="Q88" s="40"/>
      <c r="R88" s="31"/>
      <c r="S88" s="43"/>
      <c r="T88" s="43"/>
      <c r="U88" s="44"/>
    </row>
    <row r="89" spans="1:21" s="33" customFormat="1" ht="30" customHeight="1" x14ac:dyDescent="0.25">
      <c r="A89" s="36"/>
      <c r="B89" s="11"/>
      <c r="C89" s="11"/>
      <c r="D89" s="11"/>
      <c r="E89" s="11"/>
      <c r="F89" s="11"/>
      <c r="G89" s="22"/>
      <c r="H89" s="11"/>
      <c r="I89" s="15"/>
      <c r="J89" s="15"/>
      <c r="K89" s="38"/>
      <c r="L89" s="51"/>
      <c r="M89" s="51"/>
      <c r="N89" s="40"/>
      <c r="O89" s="41"/>
      <c r="P89" s="51"/>
      <c r="Q89" s="40"/>
      <c r="R89" s="31"/>
      <c r="S89" s="43"/>
      <c r="T89" s="43"/>
      <c r="U89" s="44"/>
    </row>
    <row r="90" spans="1:21" s="33" customFormat="1" ht="30" customHeight="1" x14ac:dyDescent="0.25">
      <c r="A90" s="36"/>
      <c r="B90" s="11"/>
      <c r="C90" s="11"/>
      <c r="D90" s="11"/>
      <c r="E90" s="11"/>
      <c r="F90" s="11"/>
      <c r="G90" s="22"/>
      <c r="H90" s="11"/>
      <c r="I90" s="15"/>
      <c r="J90" s="15"/>
      <c r="K90" s="38"/>
      <c r="L90" s="51"/>
      <c r="M90" s="51"/>
      <c r="N90" s="40"/>
      <c r="O90" s="41"/>
      <c r="P90" s="51"/>
      <c r="Q90" s="40"/>
      <c r="R90" s="31"/>
      <c r="S90" s="43"/>
      <c r="T90" s="43"/>
      <c r="U90" s="44"/>
    </row>
    <row r="91" spans="1:21" s="33" customFormat="1" ht="30" customHeight="1" x14ac:dyDescent="0.25">
      <c r="A91" s="36"/>
      <c r="B91" s="11"/>
      <c r="C91" s="11"/>
      <c r="D91" s="11"/>
      <c r="E91" s="11"/>
      <c r="F91" s="11"/>
      <c r="G91" s="22"/>
      <c r="H91" s="11"/>
      <c r="I91" s="15"/>
      <c r="J91" s="15"/>
      <c r="K91" s="38"/>
      <c r="L91" s="51"/>
      <c r="M91" s="51"/>
      <c r="N91" s="40"/>
      <c r="O91" s="41"/>
      <c r="P91" s="51"/>
      <c r="Q91" s="40"/>
      <c r="R91" s="31"/>
      <c r="S91" s="43"/>
      <c r="T91" s="43"/>
      <c r="U91" s="44"/>
    </row>
    <row r="92" spans="1:21" s="33" customFormat="1" ht="30" customHeight="1" x14ac:dyDescent="0.25">
      <c r="A92" s="36"/>
      <c r="B92" s="11"/>
      <c r="C92" s="11"/>
      <c r="D92" s="11"/>
      <c r="E92" s="11"/>
      <c r="F92" s="11"/>
      <c r="G92" s="22"/>
      <c r="H92" s="11"/>
      <c r="I92" s="15"/>
      <c r="J92" s="15"/>
      <c r="K92" s="38"/>
      <c r="L92" s="51"/>
      <c r="M92" s="51"/>
      <c r="N92" s="40"/>
      <c r="O92" s="41"/>
      <c r="P92" s="51"/>
      <c r="Q92" s="40"/>
      <c r="R92" s="31"/>
      <c r="S92" s="43"/>
      <c r="T92" s="43"/>
      <c r="U92" s="44"/>
    </row>
    <row r="93" spans="1:21" s="33" customFormat="1" ht="30" customHeight="1" x14ac:dyDescent="0.25">
      <c r="A93" s="36"/>
      <c r="B93" s="11"/>
      <c r="C93" s="11"/>
      <c r="D93" s="11"/>
      <c r="E93" s="11"/>
      <c r="F93" s="11"/>
      <c r="G93" s="22"/>
      <c r="H93" s="11"/>
      <c r="I93" s="15"/>
      <c r="J93" s="15"/>
      <c r="K93" s="38"/>
      <c r="L93" s="51"/>
      <c r="M93" s="51"/>
      <c r="N93" s="40"/>
      <c r="O93" s="41"/>
      <c r="P93" s="51"/>
      <c r="Q93" s="40"/>
      <c r="R93" s="31"/>
      <c r="S93" s="43"/>
      <c r="T93" s="43"/>
      <c r="U93" s="44"/>
    </row>
    <row r="94" spans="1:21" s="33" customFormat="1" ht="30" customHeight="1" x14ac:dyDescent="0.25">
      <c r="A94" s="36"/>
      <c r="B94" s="11"/>
      <c r="C94" s="11"/>
      <c r="D94" s="11"/>
      <c r="E94" s="11"/>
      <c r="F94" s="11"/>
      <c r="G94" s="22"/>
      <c r="H94" s="11"/>
      <c r="I94" s="15"/>
      <c r="J94" s="15"/>
      <c r="K94" s="38"/>
      <c r="L94" s="51"/>
      <c r="M94" s="51"/>
      <c r="N94" s="40"/>
      <c r="O94" s="41"/>
      <c r="P94" s="51"/>
      <c r="Q94" s="40"/>
      <c r="R94" s="31"/>
      <c r="S94" s="43"/>
      <c r="T94" s="43"/>
      <c r="U94" s="44"/>
    </row>
    <row r="95" spans="1:21" s="33" customFormat="1" ht="30" customHeight="1" x14ac:dyDescent="0.25">
      <c r="A95" s="36"/>
      <c r="B95" s="11"/>
      <c r="C95" s="11"/>
      <c r="D95" s="11"/>
      <c r="E95" s="11"/>
      <c r="F95" s="11"/>
      <c r="G95" s="22"/>
      <c r="H95" s="11"/>
      <c r="I95" s="15"/>
      <c r="J95" s="15"/>
      <c r="K95" s="38"/>
      <c r="L95" s="51"/>
      <c r="M95" s="40"/>
      <c r="N95" s="40"/>
      <c r="O95" s="41"/>
      <c r="P95" s="51"/>
      <c r="Q95" s="40"/>
      <c r="R95" s="31"/>
      <c r="S95" s="43"/>
      <c r="T95" s="43"/>
      <c r="U95" s="44"/>
    </row>
    <row r="96" spans="1:21" s="33" customFormat="1" ht="30" customHeight="1" x14ac:dyDescent="0.25">
      <c r="A96" s="36"/>
      <c r="B96" s="11"/>
      <c r="C96" s="11"/>
      <c r="D96" s="11"/>
      <c r="E96" s="11"/>
      <c r="F96" s="11"/>
      <c r="G96" s="22"/>
      <c r="H96" s="11"/>
      <c r="I96" s="15"/>
      <c r="J96" s="15"/>
      <c r="K96" s="38"/>
      <c r="L96" s="51"/>
      <c r="M96" s="40"/>
      <c r="N96" s="40"/>
      <c r="O96" s="41"/>
      <c r="P96" s="51"/>
      <c r="Q96" s="40"/>
      <c r="R96" s="31"/>
      <c r="S96" s="43"/>
      <c r="T96" s="43"/>
      <c r="U96" s="44"/>
    </row>
    <row r="97" spans="1:21" s="33" customFormat="1" ht="30" customHeight="1" x14ac:dyDescent="0.25">
      <c r="A97" s="36"/>
      <c r="B97" s="11"/>
      <c r="C97" s="11"/>
      <c r="D97" s="11"/>
      <c r="E97" s="11"/>
      <c r="F97" s="11"/>
      <c r="G97" s="22"/>
      <c r="H97" s="11"/>
      <c r="I97" s="15"/>
      <c r="J97" s="15"/>
      <c r="K97" s="38"/>
      <c r="L97" s="51"/>
      <c r="M97" s="40"/>
      <c r="N97" s="40"/>
      <c r="O97" s="41"/>
      <c r="P97" s="51"/>
      <c r="Q97" s="40"/>
      <c r="R97" s="31"/>
      <c r="S97" s="43"/>
      <c r="T97" s="43"/>
      <c r="U97" s="44"/>
    </row>
    <row r="98" spans="1:21" s="33" customFormat="1" ht="30" customHeight="1" x14ac:dyDescent="0.25">
      <c r="A98" s="36"/>
      <c r="B98" s="11"/>
      <c r="C98" s="11"/>
      <c r="D98" s="11"/>
      <c r="E98" s="11"/>
      <c r="F98" s="11"/>
      <c r="G98" s="22"/>
      <c r="H98" s="11"/>
      <c r="I98" s="15"/>
      <c r="J98" s="15"/>
      <c r="K98" s="38"/>
      <c r="L98" s="51"/>
      <c r="M98" s="40"/>
      <c r="N98" s="40"/>
      <c r="O98" s="41"/>
      <c r="P98" s="51"/>
      <c r="Q98" s="40"/>
      <c r="R98" s="31"/>
      <c r="S98" s="43"/>
      <c r="T98" s="43"/>
      <c r="U98" s="44"/>
    </row>
    <row r="99" spans="1:21" s="33" customFormat="1" ht="30" customHeight="1" x14ac:dyDescent="0.25">
      <c r="A99" s="36"/>
      <c r="B99" s="11"/>
      <c r="C99" s="11"/>
      <c r="D99" s="11"/>
      <c r="E99" s="11"/>
      <c r="F99" s="11"/>
      <c r="G99" s="22"/>
      <c r="H99" s="11"/>
      <c r="I99" s="15"/>
      <c r="J99" s="15"/>
      <c r="K99" s="38"/>
      <c r="L99" s="51"/>
      <c r="M99" s="51"/>
      <c r="N99" s="40"/>
      <c r="O99" s="41"/>
      <c r="P99" s="51"/>
      <c r="Q99" s="40"/>
      <c r="R99" s="31"/>
      <c r="S99" s="43"/>
      <c r="T99" s="43"/>
      <c r="U99" s="44"/>
    </row>
    <row r="100" spans="1:21" s="33" customFormat="1" ht="30" customHeight="1" x14ac:dyDescent="0.25">
      <c r="A100" s="36"/>
      <c r="B100" s="11"/>
      <c r="C100" s="11"/>
      <c r="D100" s="11"/>
      <c r="E100" s="11"/>
      <c r="F100" s="11"/>
      <c r="G100" s="22"/>
      <c r="H100" s="11"/>
      <c r="I100" s="15"/>
      <c r="J100" s="15"/>
      <c r="K100" s="38"/>
      <c r="L100" s="51"/>
      <c r="M100" s="51"/>
      <c r="N100" s="40"/>
      <c r="O100" s="41"/>
      <c r="P100" s="51"/>
      <c r="Q100" s="40"/>
      <c r="R100" s="31"/>
      <c r="S100" s="43"/>
      <c r="T100" s="43"/>
      <c r="U100" s="44"/>
    </row>
    <row r="101" spans="1:21" s="33" customFormat="1" ht="30" customHeight="1" x14ac:dyDescent="0.25">
      <c r="A101" s="36"/>
      <c r="B101" s="11"/>
      <c r="C101" s="11"/>
      <c r="D101" s="11"/>
      <c r="E101" s="11"/>
      <c r="F101" s="11"/>
      <c r="G101" s="22"/>
      <c r="H101" s="11"/>
      <c r="I101" s="15"/>
      <c r="J101" s="15"/>
      <c r="K101" s="38"/>
      <c r="L101" s="51"/>
      <c r="M101" s="51"/>
      <c r="N101" s="40"/>
      <c r="O101" s="41"/>
      <c r="P101" s="51"/>
      <c r="Q101" s="40"/>
      <c r="R101" s="31"/>
      <c r="S101" s="43"/>
      <c r="T101" s="43"/>
      <c r="U101" s="44"/>
    </row>
    <row r="102" spans="1:21" s="33" customFormat="1" ht="30" customHeight="1" x14ac:dyDescent="0.25">
      <c r="A102" s="36"/>
      <c r="B102" s="11"/>
      <c r="C102" s="11"/>
      <c r="D102" s="11"/>
      <c r="E102" s="11"/>
      <c r="F102" s="11"/>
      <c r="G102" s="22"/>
      <c r="H102" s="11"/>
      <c r="I102" s="15"/>
      <c r="J102" s="15"/>
      <c r="K102" s="38"/>
      <c r="L102" s="51"/>
      <c r="M102" s="40"/>
      <c r="N102" s="40"/>
      <c r="O102" s="41"/>
      <c r="P102" s="51"/>
      <c r="Q102" s="40"/>
      <c r="R102" s="31"/>
      <c r="S102" s="43"/>
      <c r="T102" s="43"/>
      <c r="U102" s="44"/>
    </row>
    <row r="103" spans="1:21" s="33" customFormat="1" ht="30" customHeight="1" x14ac:dyDescent="0.25">
      <c r="A103" s="36"/>
      <c r="B103" s="11"/>
      <c r="C103" s="11"/>
      <c r="D103" s="11"/>
      <c r="E103" s="11"/>
      <c r="F103" s="11"/>
      <c r="G103" s="22"/>
      <c r="H103" s="11"/>
      <c r="I103" s="15"/>
      <c r="J103" s="15"/>
      <c r="K103" s="38"/>
      <c r="L103" s="51"/>
      <c r="M103" s="40"/>
      <c r="N103" s="40"/>
      <c r="O103" s="41"/>
      <c r="P103" s="51"/>
      <c r="Q103" s="40"/>
      <c r="R103" s="31"/>
      <c r="S103" s="43"/>
      <c r="T103" s="43"/>
      <c r="U103" s="44"/>
    </row>
    <row r="104" spans="1:21" s="33" customFormat="1" ht="30" customHeight="1" x14ac:dyDescent="0.25">
      <c r="A104" s="36"/>
      <c r="B104" s="11"/>
      <c r="C104" s="11"/>
      <c r="D104" s="11"/>
      <c r="E104" s="11"/>
      <c r="F104" s="11"/>
      <c r="G104" s="22"/>
      <c r="H104" s="11"/>
      <c r="I104" s="15"/>
      <c r="J104" s="15"/>
      <c r="K104" s="38"/>
      <c r="L104" s="51"/>
      <c r="M104" s="40"/>
      <c r="N104" s="40"/>
      <c r="O104" s="41"/>
      <c r="P104" s="51"/>
      <c r="Q104" s="40"/>
      <c r="R104" s="31"/>
      <c r="S104" s="43"/>
      <c r="T104" s="43"/>
      <c r="U104" s="44"/>
    </row>
    <row r="105" spans="1:21" s="33" customFormat="1" ht="30" customHeight="1" x14ac:dyDescent="0.25">
      <c r="A105" s="36"/>
      <c r="B105" s="11"/>
      <c r="C105" s="11"/>
      <c r="D105" s="11"/>
      <c r="E105" s="11"/>
      <c r="F105" s="11"/>
      <c r="G105" s="22"/>
      <c r="H105" s="11"/>
      <c r="I105" s="15"/>
      <c r="J105" s="15"/>
      <c r="K105" s="38"/>
      <c r="L105" s="51"/>
      <c r="M105" s="40"/>
      <c r="N105" s="40"/>
      <c r="O105" s="41"/>
      <c r="P105" s="51"/>
      <c r="Q105" s="40"/>
      <c r="R105" s="31"/>
      <c r="S105" s="43"/>
      <c r="T105" s="43"/>
      <c r="U105" s="44"/>
    </row>
    <row r="106" spans="1:21" s="33" customFormat="1" ht="30" customHeight="1" x14ac:dyDescent="0.25">
      <c r="A106" s="36"/>
      <c r="B106" s="11"/>
      <c r="C106" s="11"/>
      <c r="D106" s="11"/>
      <c r="E106" s="11"/>
      <c r="F106" s="11"/>
      <c r="G106" s="22"/>
      <c r="H106" s="11"/>
      <c r="I106" s="15"/>
      <c r="J106" s="15"/>
      <c r="K106" s="38"/>
      <c r="L106" s="51"/>
      <c r="M106" s="40"/>
      <c r="N106" s="40"/>
      <c r="O106" s="41"/>
      <c r="P106" s="51"/>
      <c r="Q106" s="40"/>
      <c r="R106" s="31"/>
      <c r="S106" s="43"/>
      <c r="T106" s="43"/>
      <c r="U106" s="44"/>
    </row>
    <row r="107" spans="1:21" s="33" customFormat="1" ht="30" customHeight="1" x14ac:dyDescent="0.25">
      <c r="A107" s="36"/>
      <c r="B107" s="11"/>
      <c r="C107" s="11"/>
      <c r="D107" s="11"/>
      <c r="E107" s="11"/>
      <c r="F107" s="11"/>
      <c r="G107" s="22"/>
      <c r="H107" s="11"/>
      <c r="I107" s="15"/>
      <c r="J107" s="15"/>
      <c r="K107" s="38"/>
      <c r="L107" s="51"/>
      <c r="M107" s="51"/>
      <c r="N107" s="40"/>
      <c r="O107" s="41"/>
      <c r="P107" s="51"/>
      <c r="Q107" s="40"/>
      <c r="R107" s="31"/>
      <c r="S107" s="43"/>
      <c r="T107" s="43"/>
      <c r="U107" s="44"/>
    </row>
    <row r="108" spans="1:21" s="33" customFormat="1" ht="30" customHeight="1" x14ac:dyDescent="0.25">
      <c r="A108" s="36"/>
      <c r="B108" s="11"/>
      <c r="C108" s="11"/>
      <c r="D108" s="11"/>
      <c r="E108" s="11"/>
      <c r="F108" s="11"/>
      <c r="G108" s="22"/>
      <c r="H108" s="11"/>
      <c r="I108" s="15"/>
      <c r="J108" s="15"/>
      <c r="K108" s="38"/>
      <c r="L108" s="51"/>
      <c r="M108" s="51"/>
      <c r="N108" s="40"/>
      <c r="O108" s="41"/>
      <c r="P108" s="51"/>
      <c r="Q108" s="40"/>
      <c r="R108" s="31"/>
      <c r="S108" s="43"/>
      <c r="T108" s="43"/>
      <c r="U108" s="44"/>
    </row>
    <row r="109" spans="1:21" s="33" customFormat="1" ht="30" customHeight="1" x14ac:dyDescent="0.25">
      <c r="A109" s="36"/>
      <c r="B109" s="11"/>
      <c r="C109" s="11"/>
      <c r="D109" s="11"/>
      <c r="E109" s="11"/>
      <c r="F109" s="11"/>
      <c r="G109" s="22"/>
      <c r="H109" s="11"/>
      <c r="I109" s="15"/>
      <c r="J109" s="15"/>
      <c r="K109" s="38"/>
      <c r="L109" s="51"/>
      <c r="M109" s="40"/>
      <c r="N109" s="40"/>
      <c r="O109" s="41"/>
      <c r="P109" s="51"/>
      <c r="Q109" s="40"/>
      <c r="R109" s="31"/>
      <c r="S109" s="43"/>
      <c r="T109" s="43"/>
      <c r="U109" s="44"/>
    </row>
    <row r="110" spans="1:21" s="33" customFormat="1" ht="30" customHeight="1" x14ac:dyDescent="0.25">
      <c r="A110" s="36"/>
      <c r="B110" s="11"/>
      <c r="C110" s="11"/>
      <c r="D110" s="11"/>
      <c r="E110" s="11"/>
      <c r="F110" s="11"/>
      <c r="G110" s="22"/>
      <c r="H110" s="11"/>
      <c r="I110" s="15"/>
      <c r="J110" s="15"/>
      <c r="K110" s="38"/>
      <c r="L110" s="51"/>
      <c r="M110" s="51"/>
      <c r="N110" s="40"/>
      <c r="O110" s="41"/>
      <c r="P110" s="51"/>
      <c r="Q110" s="40"/>
      <c r="R110" s="31"/>
      <c r="S110" s="43"/>
      <c r="T110" s="43"/>
      <c r="U110" s="44"/>
    </row>
    <row r="111" spans="1:21" s="33" customFormat="1" ht="30" customHeight="1" x14ac:dyDescent="0.25">
      <c r="A111" s="36"/>
      <c r="B111" s="11"/>
      <c r="C111" s="11"/>
      <c r="D111" s="11"/>
      <c r="E111" s="11"/>
      <c r="F111" s="11"/>
      <c r="G111" s="22"/>
      <c r="H111" s="11"/>
      <c r="I111" s="15"/>
      <c r="J111" s="15"/>
      <c r="K111" s="38"/>
      <c r="L111" s="51"/>
      <c r="M111" s="40"/>
      <c r="N111" s="40"/>
      <c r="O111" s="41"/>
      <c r="P111" s="51"/>
      <c r="Q111" s="40"/>
      <c r="R111" s="31"/>
      <c r="S111" s="43"/>
      <c r="T111" s="43"/>
      <c r="U111" s="44"/>
    </row>
    <row r="112" spans="1:21" s="33" customFormat="1" ht="30" customHeight="1" x14ac:dyDescent="0.25">
      <c r="A112" s="36"/>
      <c r="B112" s="11"/>
      <c r="C112" s="11"/>
      <c r="D112" s="11"/>
      <c r="E112" s="11"/>
      <c r="F112" s="11"/>
      <c r="G112" s="22"/>
      <c r="H112" s="11"/>
      <c r="I112" s="15"/>
      <c r="J112" s="15"/>
      <c r="K112" s="38"/>
      <c r="L112" s="51"/>
      <c r="M112" s="51"/>
      <c r="N112" s="40"/>
      <c r="O112" s="41"/>
      <c r="P112" s="51"/>
      <c r="Q112" s="40"/>
      <c r="R112" s="31"/>
      <c r="S112" s="43"/>
      <c r="T112" s="43"/>
      <c r="U112" s="44"/>
    </row>
    <row r="113" spans="1:21" s="33" customFormat="1" ht="30" customHeight="1" x14ac:dyDescent="0.25">
      <c r="A113" s="36"/>
      <c r="B113" s="11"/>
      <c r="C113" s="11"/>
      <c r="D113" s="11"/>
      <c r="E113" s="11"/>
      <c r="F113" s="11"/>
      <c r="G113" s="22"/>
      <c r="H113" s="11"/>
      <c r="I113" s="15"/>
      <c r="J113" s="15"/>
      <c r="K113" s="38"/>
      <c r="L113" s="51"/>
      <c r="M113" s="51"/>
      <c r="N113" s="40"/>
      <c r="O113" s="41"/>
      <c r="P113" s="51"/>
      <c r="Q113" s="40"/>
      <c r="R113" s="31"/>
      <c r="S113" s="43"/>
      <c r="T113" s="43"/>
      <c r="U113" s="44"/>
    </row>
    <row r="114" spans="1:21" s="33" customFormat="1" ht="30" customHeight="1" x14ac:dyDescent="0.25">
      <c r="A114" s="36"/>
      <c r="B114" s="11"/>
      <c r="C114" s="11"/>
      <c r="D114" s="11"/>
      <c r="E114" s="11"/>
      <c r="F114" s="11"/>
      <c r="G114" s="22"/>
      <c r="H114" s="11"/>
      <c r="I114" s="15"/>
      <c r="J114" s="15"/>
      <c r="K114" s="38"/>
      <c r="L114" s="51"/>
      <c r="M114" s="51"/>
      <c r="N114" s="40"/>
      <c r="O114" s="41"/>
      <c r="P114" s="51"/>
      <c r="Q114" s="40"/>
      <c r="R114" s="31"/>
      <c r="S114" s="43"/>
      <c r="T114" s="43"/>
      <c r="U114" s="44"/>
    </row>
    <row r="115" spans="1:21" s="33" customFormat="1" ht="30" customHeight="1" x14ac:dyDescent="0.25">
      <c r="A115" s="36"/>
      <c r="B115" s="11"/>
      <c r="C115" s="11"/>
      <c r="D115" s="11"/>
      <c r="E115" s="11"/>
      <c r="F115" s="11"/>
      <c r="G115" s="22"/>
      <c r="H115" s="11"/>
      <c r="I115" s="15"/>
      <c r="J115" s="15"/>
      <c r="K115" s="38"/>
      <c r="L115" s="51"/>
      <c r="M115" s="40"/>
      <c r="N115" s="40"/>
      <c r="O115" s="41"/>
      <c r="P115" s="51"/>
      <c r="Q115" s="40"/>
      <c r="R115" s="31"/>
      <c r="S115" s="43"/>
      <c r="T115" s="43"/>
      <c r="U115" s="44"/>
    </row>
    <row r="116" spans="1:21" s="33" customFormat="1" ht="30" customHeight="1" x14ac:dyDescent="0.25">
      <c r="A116" s="36"/>
      <c r="B116" s="11"/>
      <c r="C116" s="11"/>
      <c r="D116" s="11"/>
      <c r="E116" s="11"/>
      <c r="F116" s="11"/>
      <c r="G116" s="22"/>
      <c r="H116" s="11"/>
      <c r="I116" s="15"/>
      <c r="J116" s="15"/>
      <c r="K116" s="38"/>
      <c r="L116" s="51"/>
      <c r="M116" s="40"/>
      <c r="N116" s="40"/>
      <c r="O116" s="41"/>
      <c r="P116" s="51"/>
      <c r="Q116" s="40"/>
      <c r="R116" s="31"/>
      <c r="S116" s="43"/>
      <c r="T116" s="43"/>
      <c r="U116" s="44"/>
    </row>
    <row r="117" spans="1:21" s="33" customFormat="1" ht="30" customHeight="1" x14ac:dyDescent="0.25">
      <c r="A117" s="36"/>
      <c r="B117" s="11"/>
      <c r="C117" s="11"/>
      <c r="D117" s="11"/>
      <c r="E117" s="11"/>
      <c r="F117" s="11"/>
      <c r="G117" s="22"/>
      <c r="H117" s="11"/>
      <c r="I117" s="15"/>
      <c r="J117" s="15"/>
      <c r="K117" s="38"/>
      <c r="L117" s="51"/>
      <c r="M117" s="40"/>
      <c r="N117" s="40"/>
      <c r="O117" s="41"/>
      <c r="P117" s="51"/>
      <c r="Q117" s="40"/>
      <c r="R117" s="31"/>
      <c r="S117" s="43"/>
      <c r="T117" s="43"/>
      <c r="U117" s="44"/>
    </row>
    <row r="118" spans="1:21" s="33" customFormat="1" ht="30" customHeight="1" x14ac:dyDescent="0.25">
      <c r="A118" s="36"/>
      <c r="B118" s="11"/>
      <c r="C118" s="11"/>
      <c r="D118" s="11"/>
      <c r="E118" s="11"/>
      <c r="F118" s="11"/>
      <c r="G118" s="22"/>
      <c r="H118" s="11"/>
      <c r="I118" s="15"/>
      <c r="J118" s="15"/>
      <c r="K118" s="38"/>
      <c r="L118" s="51"/>
      <c r="M118" s="40"/>
      <c r="N118" s="40"/>
      <c r="O118" s="41"/>
      <c r="P118" s="51"/>
      <c r="Q118" s="40"/>
      <c r="R118" s="31"/>
      <c r="S118" s="43"/>
      <c r="T118" s="43"/>
      <c r="U118" s="44"/>
    </row>
    <row r="119" spans="1:21" s="33" customFormat="1" ht="30" customHeight="1" x14ac:dyDescent="0.25">
      <c r="A119" s="36"/>
      <c r="B119" s="11"/>
      <c r="C119" s="11"/>
      <c r="D119" s="11"/>
      <c r="E119" s="11"/>
      <c r="F119" s="11"/>
      <c r="G119" s="22"/>
      <c r="H119" s="11"/>
      <c r="I119" s="15"/>
      <c r="J119" s="15"/>
      <c r="K119" s="38"/>
      <c r="L119" s="51"/>
      <c r="M119" s="40"/>
      <c r="N119" s="40"/>
      <c r="O119" s="41"/>
      <c r="P119" s="51"/>
      <c r="Q119" s="40"/>
      <c r="R119" s="31"/>
      <c r="S119" s="43"/>
      <c r="T119" s="43"/>
      <c r="U119" s="44"/>
    </row>
    <row r="120" spans="1:21" s="33" customFormat="1" ht="30" customHeight="1" x14ac:dyDescent="0.25">
      <c r="A120" s="36"/>
      <c r="B120" s="11"/>
      <c r="C120" s="11"/>
      <c r="D120" s="11"/>
      <c r="E120" s="11"/>
      <c r="F120" s="11"/>
      <c r="G120" s="22"/>
      <c r="H120" s="11"/>
      <c r="I120" s="15"/>
      <c r="J120" s="15"/>
      <c r="K120" s="38"/>
      <c r="L120" s="51"/>
      <c r="M120" s="51"/>
      <c r="N120" s="40"/>
      <c r="O120" s="41"/>
      <c r="P120" s="51"/>
      <c r="Q120" s="40"/>
      <c r="R120" s="31"/>
      <c r="S120" s="43"/>
      <c r="T120" s="43"/>
      <c r="U120" s="44"/>
    </row>
    <row r="121" spans="1:21" s="33" customFormat="1" ht="30" customHeight="1" x14ac:dyDescent="0.25">
      <c r="A121" s="36"/>
      <c r="B121" s="11"/>
      <c r="C121" s="11"/>
      <c r="D121" s="11"/>
      <c r="E121" s="11"/>
      <c r="F121" s="11"/>
      <c r="G121" s="22"/>
      <c r="H121" s="11"/>
      <c r="I121" s="15"/>
      <c r="J121" s="15"/>
      <c r="K121" s="38"/>
      <c r="L121" s="51"/>
      <c r="M121" s="40"/>
      <c r="N121" s="40"/>
      <c r="O121" s="41"/>
      <c r="P121" s="51"/>
      <c r="Q121" s="40"/>
      <c r="R121" s="31"/>
      <c r="S121" s="43"/>
      <c r="T121" s="43"/>
      <c r="U121" s="44"/>
    </row>
    <row r="122" spans="1:21" s="33" customFormat="1" ht="30" customHeight="1" x14ac:dyDescent="0.25">
      <c r="A122" s="36"/>
      <c r="B122" s="11"/>
      <c r="C122" s="11"/>
      <c r="D122" s="11"/>
      <c r="E122" s="11"/>
      <c r="F122" s="11"/>
      <c r="G122" s="22"/>
      <c r="H122" s="11"/>
      <c r="I122" s="15"/>
      <c r="J122" s="15"/>
      <c r="K122" s="38"/>
      <c r="L122" s="51"/>
      <c r="M122" s="40"/>
      <c r="N122" s="40"/>
      <c r="O122" s="41"/>
      <c r="P122" s="51"/>
      <c r="Q122" s="40"/>
      <c r="R122" s="31"/>
      <c r="S122" s="43"/>
      <c r="T122" s="43"/>
      <c r="U122" s="44"/>
    </row>
    <row r="123" spans="1:21" s="33" customFormat="1" ht="30" customHeight="1" x14ac:dyDescent="0.25">
      <c r="A123" s="36"/>
      <c r="B123" s="11"/>
      <c r="C123" s="11"/>
      <c r="D123" s="11"/>
      <c r="E123" s="11"/>
      <c r="F123" s="11"/>
      <c r="G123" s="22"/>
      <c r="H123" s="11"/>
      <c r="I123" s="15"/>
      <c r="J123" s="15"/>
      <c r="K123" s="38"/>
      <c r="L123" s="51"/>
      <c r="M123" s="40"/>
      <c r="N123" s="40"/>
      <c r="O123" s="41"/>
      <c r="P123" s="51"/>
      <c r="Q123" s="40"/>
      <c r="R123" s="31"/>
      <c r="S123" s="43"/>
      <c r="T123" s="43"/>
      <c r="U123" s="44"/>
    </row>
    <row r="124" spans="1:21" s="33" customFormat="1" ht="30" customHeight="1" x14ac:dyDescent="0.25">
      <c r="A124" s="36"/>
      <c r="B124" s="11"/>
      <c r="C124" s="11"/>
      <c r="D124" s="11"/>
      <c r="E124" s="11"/>
      <c r="F124" s="11"/>
      <c r="G124" s="22"/>
      <c r="H124" s="11"/>
      <c r="I124" s="15"/>
      <c r="J124" s="15"/>
      <c r="K124" s="38"/>
      <c r="L124" s="51"/>
      <c r="M124" s="40"/>
      <c r="N124" s="40"/>
      <c r="O124" s="41"/>
      <c r="P124" s="40"/>
      <c r="Q124" s="40"/>
      <c r="R124" s="31"/>
      <c r="S124" s="43"/>
      <c r="T124" s="43"/>
      <c r="U124" s="44"/>
    </row>
    <row r="125" spans="1:21" s="33" customFormat="1" ht="30" customHeight="1" x14ac:dyDescent="0.25">
      <c r="A125" s="36"/>
      <c r="B125" s="11"/>
      <c r="C125" s="11"/>
      <c r="D125" s="11"/>
      <c r="E125" s="11"/>
      <c r="F125" s="11"/>
      <c r="G125" s="22"/>
      <c r="H125" s="11"/>
      <c r="I125" s="15"/>
      <c r="J125" s="15"/>
      <c r="K125" s="38"/>
      <c r="L125" s="51"/>
      <c r="M125" s="51"/>
      <c r="N125" s="40"/>
      <c r="O125" s="41"/>
      <c r="P125" s="51"/>
      <c r="Q125" s="40"/>
      <c r="R125" s="31"/>
      <c r="S125" s="43"/>
      <c r="T125" s="43"/>
      <c r="U125" s="44"/>
    </row>
    <row r="126" spans="1:21" s="33" customFormat="1" ht="30" customHeight="1" x14ac:dyDescent="0.25">
      <c r="A126" s="36"/>
      <c r="B126" s="11"/>
      <c r="C126" s="11"/>
      <c r="D126" s="11"/>
      <c r="E126" s="11"/>
      <c r="F126" s="11"/>
      <c r="G126" s="22"/>
      <c r="H126" s="11"/>
      <c r="I126" s="15"/>
      <c r="J126" s="15"/>
      <c r="K126" s="38"/>
      <c r="L126" s="51"/>
      <c r="M126" s="51"/>
      <c r="N126" s="40"/>
      <c r="O126" s="41"/>
      <c r="P126" s="51"/>
      <c r="Q126" s="40"/>
      <c r="R126" s="31"/>
      <c r="S126" s="43"/>
      <c r="T126" s="43"/>
      <c r="U126" s="44"/>
    </row>
    <row r="127" spans="1:21" s="33" customFormat="1" ht="30" customHeight="1" x14ac:dyDescent="0.25">
      <c r="A127" s="36"/>
      <c r="B127" s="11"/>
      <c r="C127" s="22"/>
      <c r="D127" s="11"/>
      <c r="E127" s="22"/>
      <c r="F127" s="37"/>
      <c r="G127" s="48"/>
      <c r="H127" s="11"/>
      <c r="I127" s="27"/>
      <c r="J127" s="27"/>
      <c r="K127" s="27">
        <f>SUM(K3:K126)</f>
        <v>0</v>
      </c>
      <c r="L127" s="27"/>
      <c r="M127" s="27">
        <f t="shared" ref="M127:U127" si="0">SUM(M3:M126)</f>
        <v>0</v>
      </c>
      <c r="N127" s="27">
        <f t="shared" si="0"/>
        <v>0</v>
      </c>
      <c r="O127" s="27">
        <f t="shared" si="0"/>
        <v>0</v>
      </c>
      <c r="P127" s="27">
        <f t="shared" si="0"/>
        <v>0</v>
      </c>
      <c r="Q127" s="27">
        <f t="shared" si="0"/>
        <v>0</v>
      </c>
      <c r="R127" s="27">
        <f t="shared" si="0"/>
        <v>0</v>
      </c>
      <c r="S127" s="27">
        <f t="shared" si="0"/>
        <v>0</v>
      </c>
      <c r="T127" s="27">
        <f t="shared" si="0"/>
        <v>0</v>
      </c>
      <c r="U127" s="27">
        <f t="shared" si="0"/>
        <v>0</v>
      </c>
    </row>
  </sheetData>
  <autoFilter ref="A2:X127" xr:uid="{00000000-0009-0000-0000-000002000000}"/>
  <mergeCells count="1">
    <mergeCell ref="A1:U1"/>
  </mergeCells>
  <phoneticPr fontId="0" type="noConversion"/>
  <pageMargins left="0.7" right="0.7" top="0.75" bottom="0.75" header="0.3" footer="0.3"/>
  <pageSetup paperSize="9" scale="58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W44"/>
  <sheetViews>
    <sheetView topLeftCell="F1" workbookViewId="0">
      <selection activeCell="G3" sqref="G3"/>
    </sheetView>
  </sheetViews>
  <sheetFormatPr defaultColWidth="9.33203125" defaultRowHeight="12" x14ac:dyDescent="0.25"/>
  <cols>
    <col min="1" max="1" width="7.109375" customWidth="1"/>
    <col min="2" max="2" width="13" customWidth="1"/>
    <col min="3" max="3" width="16.77734375" customWidth="1"/>
    <col min="4" max="4" width="12.6640625" customWidth="1"/>
    <col min="5" max="5" width="25.33203125" customWidth="1"/>
    <col min="6" max="6" width="26.44140625" customWidth="1"/>
    <col min="7" max="7" width="15" style="21" customWidth="1"/>
    <col min="8" max="8" width="14.44140625" customWidth="1"/>
    <col min="9" max="9" width="13.77734375" customWidth="1"/>
    <col min="10" max="10" width="16.33203125" customWidth="1"/>
    <col min="11" max="11" width="14.44140625" customWidth="1"/>
    <col min="12" max="12" width="9.77734375"/>
    <col min="13" max="13" width="10.77734375"/>
    <col min="16" max="16" width="9.77734375"/>
    <col min="19" max="19" width="9.77734375"/>
    <col min="21" max="21" width="10.77734375"/>
  </cols>
  <sheetData>
    <row r="1" spans="1:23" ht="31.5" customHeight="1" x14ac:dyDescent="0.25">
      <c r="A1" s="117" t="s">
        <v>40</v>
      </c>
      <c r="B1" s="117"/>
      <c r="C1" s="117"/>
      <c r="D1" s="117"/>
      <c r="E1" s="117"/>
      <c r="F1" s="117"/>
      <c r="G1" s="118"/>
      <c r="H1" s="117"/>
      <c r="I1" s="117"/>
      <c r="J1" s="117"/>
      <c r="K1" s="117"/>
      <c r="L1" s="117"/>
      <c r="M1" s="117"/>
      <c r="N1" s="117"/>
      <c r="O1" s="119"/>
      <c r="P1" s="117"/>
      <c r="Q1" s="117"/>
      <c r="R1" s="117"/>
      <c r="S1" s="117"/>
      <c r="T1" s="117"/>
      <c r="U1" s="117"/>
      <c r="V1" s="28"/>
      <c r="W1" s="28"/>
    </row>
    <row r="2" spans="1:23" ht="30" customHeight="1" x14ac:dyDescent="0.25">
      <c r="A2" s="36" t="s">
        <v>17</v>
      </c>
      <c r="B2" s="11" t="s">
        <v>18</v>
      </c>
      <c r="C2" s="11" t="s">
        <v>19</v>
      </c>
      <c r="D2" s="11" t="s">
        <v>20</v>
      </c>
      <c r="E2" s="37" t="s">
        <v>21</v>
      </c>
      <c r="F2" s="37" t="s">
        <v>22</v>
      </c>
      <c r="G2" s="22" t="s">
        <v>23</v>
      </c>
      <c r="H2" s="11" t="s">
        <v>24</v>
      </c>
      <c r="I2" s="27" t="s">
        <v>25</v>
      </c>
      <c r="J2" s="27" t="s">
        <v>26</v>
      </c>
      <c r="K2" s="38" t="s">
        <v>27</v>
      </c>
      <c r="L2" s="40" t="s">
        <v>28</v>
      </c>
      <c r="M2" s="40" t="s">
        <v>29</v>
      </c>
      <c r="N2" s="40" t="s">
        <v>30</v>
      </c>
      <c r="O2" s="41" t="s">
        <v>31</v>
      </c>
      <c r="P2" s="40" t="s">
        <v>32</v>
      </c>
      <c r="Q2" s="40" t="s">
        <v>33</v>
      </c>
      <c r="R2" s="22" t="s">
        <v>34</v>
      </c>
      <c r="S2" s="43" t="s">
        <v>35</v>
      </c>
      <c r="T2" s="43" t="s">
        <v>36</v>
      </c>
      <c r="U2" s="40" t="s">
        <v>37</v>
      </c>
    </row>
    <row r="3" spans="1:23" ht="30" customHeight="1" x14ac:dyDescent="0.25">
      <c r="A3" s="36"/>
      <c r="B3" s="11"/>
      <c r="C3" s="11"/>
      <c r="D3" s="11"/>
      <c r="E3" s="11"/>
      <c r="F3" s="11"/>
      <c r="G3" s="22"/>
      <c r="H3" s="11"/>
      <c r="I3" s="15"/>
      <c r="J3" s="15"/>
      <c r="K3" s="15"/>
      <c r="L3" s="27"/>
      <c r="M3" s="27"/>
      <c r="N3" s="27"/>
      <c r="O3" s="27"/>
      <c r="P3" s="27"/>
      <c r="Q3" s="27"/>
      <c r="R3" s="31"/>
      <c r="S3" s="37"/>
      <c r="T3" s="37"/>
      <c r="U3" s="37"/>
    </row>
    <row r="4" spans="1:23" ht="30" customHeight="1" x14ac:dyDescent="0.25">
      <c r="A4" s="36"/>
      <c r="B4" s="11"/>
      <c r="C4" s="11"/>
      <c r="D4" s="11"/>
      <c r="E4" s="11"/>
      <c r="F4" s="11"/>
      <c r="G4" s="22"/>
      <c r="H4" s="11"/>
      <c r="I4" s="15"/>
      <c r="J4" s="15"/>
      <c r="K4" s="15"/>
      <c r="L4" s="27"/>
      <c r="M4" s="27"/>
      <c r="N4" s="27"/>
      <c r="O4" s="27"/>
      <c r="P4" s="27"/>
      <c r="Q4" s="27"/>
      <c r="R4" s="31"/>
      <c r="S4" s="37"/>
      <c r="T4" s="37"/>
      <c r="U4" s="37"/>
    </row>
    <row r="5" spans="1:23" ht="30" customHeight="1" x14ac:dyDescent="0.25">
      <c r="A5" s="36"/>
      <c r="B5" s="10"/>
      <c r="C5" s="11"/>
      <c r="D5" s="11"/>
      <c r="E5" s="11"/>
      <c r="F5" s="11"/>
      <c r="G5" s="22"/>
      <c r="H5" s="11"/>
      <c r="I5" s="15"/>
      <c r="J5" s="15"/>
      <c r="K5" s="15"/>
      <c r="L5" s="27"/>
      <c r="M5" s="27"/>
      <c r="N5" s="27"/>
      <c r="O5" s="27"/>
      <c r="P5" s="27"/>
      <c r="Q5" s="27"/>
      <c r="R5" s="31"/>
      <c r="S5" s="37"/>
      <c r="T5" s="37"/>
      <c r="U5" s="37"/>
    </row>
    <row r="6" spans="1:23" ht="30" customHeight="1" x14ac:dyDescent="0.25">
      <c r="A6" s="36"/>
      <c r="B6" s="11"/>
      <c r="C6" s="11"/>
      <c r="D6" s="11"/>
      <c r="E6" s="11"/>
      <c r="F6" s="11"/>
      <c r="G6" s="22"/>
      <c r="H6" s="11"/>
      <c r="I6" s="15"/>
      <c r="J6" s="15"/>
      <c r="K6" s="15"/>
      <c r="L6" s="27"/>
      <c r="M6" s="27"/>
      <c r="N6" s="27"/>
      <c r="O6" s="27"/>
      <c r="P6" s="27"/>
      <c r="Q6" s="27"/>
      <c r="R6" s="31"/>
      <c r="S6" s="37"/>
      <c r="T6" s="37"/>
      <c r="U6" s="37"/>
    </row>
    <row r="7" spans="1:23" ht="30" customHeight="1" x14ac:dyDescent="0.25">
      <c r="A7" s="36"/>
      <c r="B7" s="11"/>
      <c r="C7" s="11"/>
      <c r="D7" s="11"/>
      <c r="E7" s="11"/>
      <c r="F7" s="11"/>
      <c r="G7" s="22"/>
      <c r="H7" s="11"/>
      <c r="I7" s="15"/>
      <c r="J7" s="15"/>
      <c r="K7" s="15"/>
      <c r="L7" s="27"/>
      <c r="M7" s="27"/>
      <c r="N7" s="27"/>
      <c r="O7" s="27"/>
      <c r="P7" s="27"/>
      <c r="Q7" s="27"/>
      <c r="R7" s="31"/>
      <c r="S7" s="37"/>
      <c r="T7" s="37"/>
      <c r="U7" s="37"/>
    </row>
    <row r="8" spans="1:23" ht="30" customHeight="1" x14ac:dyDescent="0.25">
      <c r="A8" s="36"/>
      <c r="B8" s="11"/>
      <c r="C8" s="11"/>
      <c r="D8" s="11"/>
      <c r="E8" s="11"/>
      <c r="F8" s="11"/>
      <c r="G8" s="22"/>
      <c r="H8" s="11"/>
      <c r="I8" s="15"/>
      <c r="J8" s="15"/>
      <c r="K8" s="15"/>
      <c r="L8" s="27"/>
      <c r="M8" s="27"/>
      <c r="N8" s="27"/>
      <c r="O8" s="27"/>
      <c r="P8" s="27"/>
      <c r="Q8" s="27"/>
      <c r="R8" s="31"/>
      <c r="S8" s="37"/>
      <c r="T8" s="37"/>
      <c r="U8" s="37"/>
    </row>
    <row r="9" spans="1:23" ht="30" customHeight="1" x14ac:dyDescent="0.25">
      <c r="A9" s="36"/>
      <c r="B9" s="11"/>
      <c r="C9" s="11"/>
      <c r="D9" s="11"/>
      <c r="E9" s="11"/>
      <c r="F9" s="11"/>
      <c r="G9" s="22"/>
      <c r="H9" s="11"/>
      <c r="I9" s="15"/>
      <c r="J9" s="15"/>
      <c r="K9" s="15"/>
      <c r="L9" s="27"/>
      <c r="M9" s="27"/>
      <c r="N9" s="27"/>
      <c r="O9" s="27"/>
      <c r="P9" s="27"/>
      <c r="Q9" s="27"/>
      <c r="R9" s="31"/>
      <c r="S9" s="37"/>
      <c r="T9" s="37"/>
      <c r="U9" s="37"/>
    </row>
    <row r="10" spans="1:23" ht="30" customHeight="1" x14ac:dyDescent="0.25">
      <c r="A10" s="36"/>
      <c r="B10" s="11"/>
      <c r="C10" s="11"/>
      <c r="D10" s="11"/>
      <c r="E10" s="11"/>
      <c r="F10" s="11"/>
      <c r="G10" s="22"/>
      <c r="H10" s="11"/>
      <c r="I10" s="15"/>
      <c r="J10" s="15"/>
      <c r="K10" s="15"/>
      <c r="L10" s="27"/>
      <c r="M10" s="27"/>
      <c r="N10" s="27"/>
      <c r="O10" s="27"/>
      <c r="P10" s="27"/>
      <c r="Q10" s="27"/>
      <c r="R10" s="31"/>
      <c r="S10" s="37"/>
      <c r="T10" s="37"/>
      <c r="U10" s="37"/>
    </row>
    <row r="11" spans="1:23" ht="30" customHeight="1" x14ac:dyDescent="0.25">
      <c r="A11" s="36"/>
      <c r="B11" s="11"/>
      <c r="C11" s="11"/>
      <c r="D11" s="11"/>
      <c r="E11" s="11"/>
      <c r="F11" s="11"/>
      <c r="G11" s="22"/>
      <c r="H11" s="11"/>
      <c r="I11" s="15"/>
      <c r="J11" s="15"/>
      <c r="K11" s="15"/>
      <c r="L11" s="27"/>
      <c r="M11" s="27"/>
      <c r="N11" s="27"/>
      <c r="O11" s="27"/>
      <c r="P11" s="27"/>
      <c r="Q11" s="27"/>
      <c r="R11" s="31"/>
      <c r="S11" s="37"/>
      <c r="T11" s="37"/>
      <c r="U11" s="37"/>
    </row>
    <row r="12" spans="1:23" ht="30" customHeight="1" x14ac:dyDescent="0.25">
      <c r="A12" s="36"/>
      <c r="B12" s="11"/>
      <c r="C12" s="11"/>
      <c r="D12" s="11"/>
      <c r="E12" s="11"/>
      <c r="F12" s="11"/>
      <c r="G12" s="22"/>
      <c r="H12" s="11"/>
      <c r="I12" s="15"/>
      <c r="J12" s="15"/>
      <c r="K12" s="15"/>
      <c r="L12" s="27"/>
      <c r="M12" s="27"/>
      <c r="N12" s="27"/>
      <c r="O12" s="27"/>
      <c r="P12" s="27"/>
      <c r="Q12" s="27"/>
      <c r="R12" s="31"/>
      <c r="S12" s="37"/>
      <c r="T12" s="37"/>
      <c r="U12" s="37"/>
    </row>
    <row r="13" spans="1:23" ht="30" customHeight="1" x14ac:dyDescent="0.25">
      <c r="A13" s="36"/>
      <c r="B13" s="11"/>
      <c r="C13" s="11"/>
      <c r="D13" s="11"/>
      <c r="E13" s="11"/>
      <c r="F13" s="11"/>
      <c r="G13" s="22"/>
      <c r="H13" s="11"/>
      <c r="I13" s="15"/>
      <c r="J13" s="15"/>
      <c r="K13" s="15"/>
      <c r="L13" s="24"/>
      <c r="M13" s="27"/>
      <c r="N13" s="27"/>
      <c r="O13" s="27"/>
      <c r="P13" s="27"/>
      <c r="Q13" s="27"/>
      <c r="R13" s="31"/>
      <c r="S13" s="37"/>
      <c r="T13" s="37"/>
      <c r="U13" s="37"/>
    </row>
    <row r="14" spans="1:23" ht="30" customHeight="1" x14ac:dyDescent="0.25">
      <c r="A14" s="36"/>
      <c r="B14" s="11"/>
      <c r="C14" s="11"/>
      <c r="D14" s="11"/>
      <c r="E14" s="11"/>
      <c r="F14" s="11"/>
      <c r="G14" s="22"/>
      <c r="H14" s="11"/>
      <c r="I14" s="15"/>
      <c r="J14" s="15"/>
      <c r="K14" s="15"/>
      <c r="L14" s="24"/>
      <c r="M14" s="27"/>
      <c r="N14" s="27"/>
      <c r="O14" s="27"/>
      <c r="P14" s="27"/>
      <c r="Q14" s="27"/>
      <c r="R14" s="31"/>
      <c r="S14" s="37"/>
      <c r="T14" s="37"/>
      <c r="U14" s="37"/>
    </row>
    <row r="15" spans="1:23" ht="30" customHeight="1" x14ac:dyDescent="0.25">
      <c r="A15" s="36"/>
      <c r="B15" s="11"/>
      <c r="C15" s="11"/>
      <c r="D15" s="11"/>
      <c r="E15" s="11"/>
      <c r="F15" s="11"/>
      <c r="G15" s="22"/>
      <c r="H15" s="11"/>
      <c r="I15" s="15"/>
      <c r="J15" s="15"/>
      <c r="K15" s="15"/>
      <c r="L15" s="24"/>
      <c r="M15" s="27"/>
      <c r="N15" s="27"/>
      <c r="O15" s="27"/>
      <c r="P15" s="27"/>
      <c r="Q15" s="27"/>
      <c r="R15" s="31"/>
      <c r="S15" s="37"/>
      <c r="T15" s="37"/>
      <c r="U15" s="37"/>
    </row>
    <row r="16" spans="1:23" ht="30" customHeight="1" x14ac:dyDescent="0.25">
      <c r="A16" s="36"/>
      <c r="B16" s="11"/>
      <c r="C16" s="11"/>
      <c r="D16" s="11"/>
      <c r="E16" s="11"/>
      <c r="F16" s="11"/>
      <c r="G16" s="22"/>
      <c r="H16" s="11"/>
      <c r="I16" s="15"/>
      <c r="J16" s="15"/>
      <c r="K16" s="15"/>
      <c r="L16" s="24"/>
      <c r="M16" s="27"/>
      <c r="N16" s="27"/>
      <c r="O16" s="27"/>
      <c r="P16" s="27"/>
      <c r="Q16" s="27"/>
      <c r="R16" s="31"/>
      <c r="S16" s="37"/>
      <c r="T16" s="37"/>
      <c r="U16" s="37"/>
    </row>
    <row r="17" spans="1:21" ht="30" customHeight="1" x14ac:dyDescent="0.25">
      <c r="A17" s="36"/>
      <c r="B17" s="11"/>
      <c r="C17" s="11"/>
      <c r="D17" s="11"/>
      <c r="E17" s="11"/>
      <c r="F17" s="11"/>
      <c r="G17" s="22"/>
      <c r="H17" s="11"/>
      <c r="I17" s="15"/>
      <c r="J17" s="15"/>
      <c r="K17" s="15"/>
      <c r="L17" s="24"/>
      <c r="M17" s="27"/>
      <c r="N17" s="27"/>
      <c r="O17" s="27"/>
      <c r="P17" s="27"/>
      <c r="Q17" s="27"/>
      <c r="R17" s="31"/>
      <c r="S17" s="37"/>
      <c r="T17" s="37"/>
      <c r="U17" s="37"/>
    </row>
    <row r="18" spans="1:21" ht="30" customHeight="1" x14ac:dyDescent="0.25">
      <c r="A18" s="36"/>
      <c r="B18" s="11"/>
      <c r="C18" s="11"/>
      <c r="D18" s="11"/>
      <c r="E18" s="11"/>
      <c r="F18" s="11"/>
      <c r="G18" s="22"/>
      <c r="H18" s="11"/>
      <c r="I18" s="15"/>
      <c r="J18" s="15"/>
      <c r="K18" s="15"/>
      <c r="L18" s="38"/>
      <c r="M18" s="27"/>
      <c r="N18" s="27"/>
      <c r="O18" s="27"/>
      <c r="P18" s="27"/>
      <c r="Q18" s="27"/>
      <c r="R18" s="31"/>
      <c r="S18" s="37"/>
      <c r="T18" s="37"/>
      <c r="U18" s="48"/>
    </row>
    <row r="19" spans="1:21" ht="30" customHeight="1" x14ac:dyDescent="0.25">
      <c r="A19" s="36"/>
      <c r="B19" s="11"/>
      <c r="C19" s="11"/>
      <c r="D19" s="11"/>
      <c r="E19" s="11"/>
      <c r="F19" s="11"/>
      <c r="G19" s="22"/>
      <c r="H19" s="11"/>
      <c r="I19" s="15"/>
      <c r="J19" s="15"/>
      <c r="K19" s="15"/>
      <c r="L19" s="38"/>
      <c r="M19" s="27"/>
      <c r="N19" s="27"/>
      <c r="O19" s="27"/>
      <c r="P19" s="27"/>
      <c r="Q19" s="27"/>
      <c r="R19" s="31"/>
      <c r="S19" s="37"/>
      <c r="T19" s="37"/>
      <c r="U19" s="48"/>
    </row>
    <row r="20" spans="1:21" ht="30" customHeight="1" x14ac:dyDescent="0.25">
      <c r="A20" s="36"/>
      <c r="B20" s="11"/>
      <c r="C20" s="11"/>
      <c r="D20" s="11"/>
      <c r="E20" s="11"/>
      <c r="F20" s="11"/>
      <c r="G20" s="22"/>
      <c r="H20" s="11"/>
      <c r="I20" s="15"/>
      <c r="J20" s="15"/>
      <c r="K20" s="15"/>
      <c r="L20" s="38"/>
      <c r="M20" s="27"/>
      <c r="N20" s="27"/>
      <c r="O20" s="27"/>
      <c r="P20" s="27"/>
      <c r="Q20" s="27"/>
      <c r="R20" s="31"/>
      <c r="S20" s="37"/>
      <c r="T20" s="37"/>
      <c r="U20" s="37"/>
    </row>
    <row r="21" spans="1:21" s="20" customFormat="1" ht="30" customHeight="1" x14ac:dyDescent="0.25">
      <c r="A21" s="36"/>
      <c r="B21" s="11"/>
      <c r="C21" s="11"/>
      <c r="D21" s="11"/>
      <c r="E21" s="11"/>
      <c r="F21" s="11"/>
      <c r="G21" s="22"/>
      <c r="H21" s="11"/>
      <c r="I21" s="15"/>
      <c r="J21" s="15"/>
      <c r="K21" s="15"/>
      <c r="L21" s="27"/>
      <c r="M21" s="27"/>
      <c r="N21" s="27"/>
      <c r="O21" s="27"/>
      <c r="P21" s="27"/>
      <c r="Q21" s="27"/>
      <c r="R21" s="11"/>
      <c r="S21" s="37"/>
      <c r="T21" s="37"/>
      <c r="U21" s="37"/>
    </row>
    <row r="22" spans="1:21" s="20" customFormat="1" ht="30" customHeight="1" x14ac:dyDescent="0.25">
      <c r="A22" s="36"/>
      <c r="B22" s="11"/>
      <c r="C22" s="11"/>
      <c r="D22" s="11"/>
      <c r="E22" s="11"/>
      <c r="F22" s="11"/>
      <c r="G22" s="22"/>
      <c r="H22" s="11"/>
      <c r="I22" s="15"/>
      <c r="J22" s="15"/>
      <c r="K22" s="15"/>
      <c r="L22" s="27"/>
      <c r="M22" s="38"/>
      <c r="N22" s="27"/>
      <c r="O22" s="27"/>
      <c r="P22" s="27"/>
      <c r="Q22" s="27"/>
      <c r="R22" s="31"/>
      <c r="S22" s="37"/>
      <c r="T22" s="37"/>
      <c r="U22" s="37"/>
    </row>
    <row r="23" spans="1:21" ht="30" customHeight="1" x14ac:dyDescent="0.25">
      <c r="A23" s="36"/>
      <c r="B23" s="11"/>
      <c r="C23" s="11"/>
      <c r="D23" s="11"/>
      <c r="E23" s="11"/>
      <c r="F23" s="11"/>
      <c r="G23" s="22"/>
      <c r="H23" s="11"/>
      <c r="I23" s="15"/>
      <c r="J23" s="15"/>
      <c r="K23" s="15"/>
      <c r="L23" s="24"/>
      <c r="M23" s="27"/>
      <c r="N23" s="27"/>
      <c r="O23" s="27"/>
      <c r="P23" s="27"/>
      <c r="Q23" s="27"/>
      <c r="R23" s="31"/>
      <c r="S23" s="37"/>
      <c r="T23" s="37"/>
      <c r="U23" s="37"/>
    </row>
    <row r="24" spans="1:21" ht="30" customHeight="1" x14ac:dyDescent="0.25">
      <c r="A24" s="36"/>
      <c r="B24" s="11"/>
      <c r="C24" s="11"/>
      <c r="D24" s="11"/>
      <c r="E24" s="11"/>
      <c r="F24" s="11"/>
      <c r="G24" s="22"/>
      <c r="H24" s="11"/>
      <c r="I24" s="15"/>
      <c r="J24" s="15"/>
      <c r="K24" s="15"/>
      <c r="L24" s="24"/>
      <c r="M24" s="27"/>
      <c r="N24" s="27"/>
      <c r="O24" s="27"/>
      <c r="P24" s="27"/>
      <c r="Q24" s="27"/>
      <c r="R24" s="31"/>
      <c r="S24" s="37"/>
      <c r="T24" s="37"/>
      <c r="U24" s="37"/>
    </row>
    <row r="25" spans="1:21" ht="30" customHeight="1" x14ac:dyDescent="0.25">
      <c r="A25" s="36"/>
      <c r="B25" s="11"/>
      <c r="C25" s="11"/>
      <c r="D25" s="11"/>
      <c r="E25" s="11"/>
      <c r="F25" s="11"/>
      <c r="G25" s="22"/>
      <c r="H25" s="11"/>
      <c r="I25" s="15"/>
      <c r="J25" s="15"/>
      <c r="K25" s="15"/>
      <c r="L25" s="24"/>
      <c r="M25" s="27"/>
      <c r="N25" s="27"/>
      <c r="O25" s="27"/>
      <c r="P25" s="27"/>
      <c r="Q25" s="27"/>
      <c r="R25" s="31"/>
      <c r="S25" s="37"/>
      <c r="T25" s="37"/>
      <c r="U25" s="37"/>
    </row>
    <row r="26" spans="1:21" ht="30" customHeight="1" x14ac:dyDescent="0.25">
      <c r="A26" s="36"/>
      <c r="B26" s="11"/>
      <c r="C26" s="11"/>
      <c r="D26" s="11"/>
      <c r="E26" s="11"/>
      <c r="F26" s="11"/>
      <c r="G26" s="22"/>
      <c r="H26" s="11"/>
      <c r="I26" s="15"/>
      <c r="J26" s="15"/>
      <c r="K26" s="15"/>
      <c r="L26" s="27"/>
      <c r="M26" s="27"/>
      <c r="N26" s="27"/>
      <c r="O26" s="27"/>
      <c r="P26" s="27"/>
      <c r="Q26" s="27"/>
      <c r="R26" s="31"/>
      <c r="S26" s="37"/>
      <c r="T26" s="37"/>
      <c r="U26" s="37"/>
    </row>
    <row r="27" spans="1:21" ht="30" customHeight="1" x14ac:dyDescent="0.25">
      <c r="A27" s="36"/>
      <c r="B27" s="11"/>
      <c r="C27" s="11"/>
      <c r="D27" s="11"/>
      <c r="E27" s="11"/>
      <c r="F27" s="11"/>
      <c r="G27" s="22"/>
      <c r="H27" s="11"/>
      <c r="I27" s="15"/>
      <c r="J27" s="15"/>
      <c r="K27" s="15"/>
      <c r="L27" s="27"/>
      <c r="M27" s="27"/>
      <c r="N27" s="27"/>
      <c r="O27" s="27"/>
      <c r="P27" s="27"/>
      <c r="Q27" s="27"/>
      <c r="R27" s="31"/>
      <c r="S27" s="37"/>
      <c r="T27" s="37"/>
      <c r="U27" s="37"/>
    </row>
    <row r="28" spans="1:21" ht="30" customHeight="1" x14ac:dyDescent="0.25">
      <c r="A28" s="36"/>
      <c r="B28" s="11"/>
      <c r="C28" s="11"/>
      <c r="D28" s="11"/>
      <c r="E28" s="11"/>
      <c r="F28" s="11"/>
      <c r="G28" s="22"/>
      <c r="H28" s="11"/>
      <c r="I28" s="15"/>
      <c r="J28" s="15"/>
      <c r="K28" s="15"/>
      <c r="L28" s="27"/>
      <c r="M28" s="27"/>
      <c r="N28" s="27"/>
      <c r="O28" s="27"/>
      <c r="P28" s="27"/>
      <c r="Q28" s="27"/>
      <c r="R28" s="31"/>
      <c r="S28" s="37"/>
      <c r="T28" s="37"/>
      <c r="U28" s="37"/>
    </row>
    <row r="29" spans="1:21" ht="30" customHeight="1" x14ac:dyDescent="0.25">
      <c r="A29" s="36"/>
      <c r="B29" s="11"/>
      <c r="C29" s="11"/>
      <c r="D29" s="11"/>
      <c r="E29" s="11"/>
      <c r="F29" s="11"/>
      <c r="G29" s="22"/>
      <c r="H29" s="11"/>
      <c r="I29" s="15"/>
      <c r="J29" s="15"/>
      <c r="K29" s="15"/>
      <c r="L29" s="47"/>
      <c r="M29" s="27"/>
      <c r="N29" s="27"/>
      <c r="O29" s="27"/>
      <c r="P29" s="27"/>
      <c r="Q29" s="27"/>
      <c r="R29" s="31"/>
      <c r="S29" s="37"/>
      <c r="T29" s="37"/>
      <c r="U29" s="37"/>
    </row>
    <row r="30" spans="1:21" ht="30" customHeight="1" x14ac:dyDescent="0.25">
      <c r="A30" s="36"/>
      <c r="B30" s="11"/>
      <c r="C30" s="11"/>
      <c r="D30" s="11"/>
      <c r="E30" s="11"/>
      <c r="F30" s="11"/>
      <c r="G30" s="22"/>
      <c r="H30" s="11"/>
      <c r="I30" s="15"/>
      <c r="J30" s="15"/>
      <c r="K30" s="15"/>
      <c r="L30" s="47"/>
      <c r="M30" s="27"/>
      <c r="N30" s="27"/>
      <c r="O30" s="27"/>
      <c r="P30" s="27"/>
      <c r="Q30" s="27"/>
      <c r="R30" s="31"/>
      <c r="S30" s="37"/>
      <c r="T30" s="37"/>
      <c r="U30" s="37"/>
    </row>
    <row r="31" spans="1:21" ht="30" customHeight="1" x14ac:dyDescent="0.25">
      <c r="A31" s="36"/>
      <c r="B31" s="11"/>
      <c r="C31" s="11"/>
      <c r="D31" s="11"/>
      <c r="E31" s="11"/>
      <c r="F31" s="11"/>
      <c r="G31" s="22"/>
      <c r="H31" s="11"/>
      <c r="I31" s="15"/>
      <c r="J31" s="15"/>
      <c r="K31" s="15"/>
      <c r="L31" s="27"/>
      <c r="M31" s="27"/>
      <c r="N31" s="27"/>
      <c r="O31" s="27"/>
      <c r="P31" s="27"/>
      <c r="Q31" s="27"/>
      <c r="R31" s="31"/>
      <c r="S31" s="37"/>
      <c r="T31" s="37"/>
      <c r="U31" s="37"/>
    </row>
    <row r="32" spans="1:21" ht="30" customHeight="1" x14ac:dyDescent="0.25">
      <c r="A32" s="36"/>
      <c r="B32" s="11"/>
      <c r="C32" s="11"/>
      <c r="D32" s="11"/>
      <c r="E32" s="11"/>
      <c r="F32" s="11"/>
      <c r="G32" s="22"/>
      <c r="H32" s="11"/>
      <c r="I32" s="15"/>
      <c r="J32" s="15"/>
      <c r="K32" s="15"/>
      <c r="L32" s="27"/>
      <c r="M32" s="27"/>
      <c r="N32" s="27"/>
      <c r="O32" s="27"/>
      <c r="P32" s="27"/>
      <c r="Q32" s="27"/>
      <c r="R32" s="31"/>
      <c r="S32" s="37"/>
      <c r="T32" s="37"/>
      <c r="U32" s="37"/>
    </row>
    <row r="33" spans="1:21" ht="30" customHeight="1" x14ac:dyDescent="0.25">
      <c r="A33" s="36"/>
      <c r="B33" s="11"/>
      <c r="C33" s="11"/>
      <c r="D33" s="11"/>
      <c r="E33" s="11"/>
      <c r="F33" s="11"/>
      <c r="G33" s="22"/>
      <c r="H33" s="11"/>
      <c r="I33" s="15"/>
      <c r="J33" s="15"/>
      <c r="K33" s="15"/>
      <c r="L33" s="27"/>
      <c r="M33" s="27"/>
      <c r="N33" s="27"/>
      <c r="O33" s="27"/>
      <c r="P33" s="27"/>
      <c r="Q33" s="27"/>
      <c r="R33" s="31"/>
      <c r="S33" s="37"/>
      <c r="T33" s="37"/>
      <c r="U33" s="37"/>
    </row>
    <row r="34" spans="1:21" s="20" customFormat="1" ht="30" customHeight="1" x14ac:dyDescent="0.25">
      <c r="A34" s="36"/>
      <c r="B34" s="11"/>
      <c r="C34" s="11"/>
      <c r="D34" s="11"/>
      <c r="E34" s="11"/>
      <c r="F34" s="11"/>
      <c r="G34" s="22"/>
      <c r="H34" s="11"/>
      <c r="I34" s="26"/>
      <c r="J34" s="26"/>
      <c r="K34" s="26"/>
      <c r="L34" s="27"/>
      <c r="M34" s="27"/>
      <c r="N34" s="27"/>
      <c r="O34" s="27"/>
      <c r="P34" s="27"/>
      <c r="Q34" s="27"/>
      <c r="R34" s="11"/>
      <c r="S34" s="37"/>
      <c r="T34" s="37"/>
      <c r="U34" s="37"/>
    </row>
    <row r="35" spans="1:21" ht="30" customHeight="1" x14ac:dyDescent="0.25">
      <c r="A35" s="36"/>
      <c r="B35" s="11"/>
      <c r="C35" s="11"/>
      <c r="D35" s="11"/>
      <c r="E35" s="11"/>
      <c r="F35" s="11"/>
      <c r="G35" s="22"/>
      <c r="H35" s="11"/>
      <c r="I35" s="15"/>
      <c r="J35" s="15"/>
      <c r="K35" s="15"/>
      <c r="L35" s="27"/>
      <c r="M35" s="27"/>
      <c r="N35" s="27"/>
      <c r="O35" s="27"/>
      <c r="P35" s="27"/>
      <c r="Q35" s="27"/>
      <c r="R35" s="31"/>
      <c r="S35" s="37"/>
      <c r="T35" s="37"/>
      <c r="U35" s="37"/>
    </row>
    <row r="36" spans="1:21" ht="30" customHeight="1" x14ac:dyDescent="0.25">
      <c r="A36" s="36"/>
      <c r="B36" s="11"/>
      <c r="C36" s="11"/>
      <c r="D36" s="11"/>
      <c r="E36" s="11"/>
      <c r="F36" s="11"/>
      <c r="G36" s="22"/>
      <c r="H36" s="11"/>
      <c r="I36" s="15"/>
      <c r="J36" s="15"/>
      <c r="K36" s="15"/>
      <c r="L36" s="27"/>
      <c r="M36" s="27"/>
      <c r="N36" s="27"/>
      <c r="O36" s="27"/>
      <c r="P36" s="27"/>
      <c r="Q36" s="27"/>
      <c r="R36" s="31"/>
      <c r="S36" s="37"/>
      <c r="T36" s="37"/>
      <c r="U36" s="37"/>
    </row>
    <row r="37" spans="1:21" ht="30" customHeight="1" x14ac:dyDescent="0.25">
      <c r="A37" s="36"/>
      <c r="B37" s="11"/>
      <c r="C37" s="11"/>
      <c r="D37" s="11"/>
      <c r="E37" s="11"/>
      <c r="F37" s="11"/>
      <c r="G37" s="22"/>
      <c r="H37" s="11"/>
      <c r="I37" s="15"/>
      <c r="J37" s="15"/>
      <c r="K37" s="15"/>
      <c r="L37" s="27"/>
      <c r="M37" s="27"/>
      <c r="N37" s="27"/>
      <c r="O37" s="27"/>
      <c r="P37" s="27"/>
      <c r="Q37" s="27"/>
      <c r="R37" s="31"/>
      <c r="S37" s="37"/>
      <c r="T37" s="37"/>
      <c r="U37" s="37"/>
    </row>
    <row r="38" spans="1:21" ht="30" customHeight="1" x14ac:dyDescent="0.25">
      <c r="A38" s="36"/>
      <c r="B38" s="11"/>
      <c r="C38" s="11"/>
      <c r="D38" s="11"/>
      <c r="E38" s="11"/>
      <c r="F38" s="11"/>
      <c r="G38" s="22"/>
      <c r="H38" s="11"/>
      <c r="I38" s="15"/>
      <c r="J38" s="15"/>
      <c r="K38" s="15"/>
      <c r="L38" s="27"/>
      <c r="M38" s="27"/>
      <c r="N38" s="27"/>
      <c r="O38" s="27"/>
      <c r="P38" s="27"/>
      <c r="Q38" s="27"/>
      <c r="R38" s="31"/>
      <c r="S38" s="37"/>
      <c r="T38" s="37"/>
      <c r="U38" s="37"/>
    </row>
    <row r="39" spans="1:21" ht="30" customHeight="1" x14ac:dyDescent="0.25">
      <c r="A39" s="36"/>
      <c r="B39" s="11"/>
      <c r="C39" s="11"/>
      <c r="D39" s="11"/>
      <c r="E39" s="11"/>
      <c r="F39" s="11"/>
      <c r="G39" s="22"/>
      <c r="H39" s="11"/>
      <c r="I39" s="15"/>
      <c r="J39" s="15"/>
      <c r="K39" s="15"/>
      <c r="L39" s="27"/>
      <c r="M39" s="27"/>
      <c r="N39" s="27"/>
      <c r="O39" s="27"/>
      <c r="P39" s="27"/>
      <c r="Q39" s="27"/>
      <c r="R39" s="31"/>
      <c r="S39" s="37"/>
      <c r="T39" s="37"/>
      <c r="U39" s="37"/>
    </row>
    <row r="40" spans="1:21" ht="30" customHeight="1" x14ac:dyDescent="0.25">
      <c r="A40" s="36"/>
      <c r="B40" s="11"/>
      <c r="C40" s="11"/>
      <c r="D40" s="11"/>
      <c r="E40" s="11"/>
      <c r="F40" s="11"/>
      <c r="G40" s="22"/>
      <c r="H40" s="11"/>
      <c r="I40" s="15"/>
      <c r="J40" s="15"/>
      <c r="K40" s="15"/>
      <c r="L40" s="27"/>
      <c r="M40" s="27"/>
      <c r="N40" s="27"/>
      <c r="O40" s="27"/>
      <c r="P40" s="27"/>
      <c r="Q40" s="27"/>
      <c r="R40" s="31"/>
      <c r="S40" s="37"/>
      <c r="T40" s="37"/>
      <c r="U40" s="37"/>
    </row>
    <row r="41" spans="1:21" ht="30" customHeight="1" x14ac:dyDescent="0.25">
      <c r="A41" s="36"/>
      <c r="B41" s="11"/>
      <c r="C41" s="11"/>
      <c r="D41" s="11"/>
      <c r="E41" s="11"/>
      <c r="F41" s="11"/>
      <c r="G41" s="22"/>
      <c r="H41" s="11"/>
      <c r="I41" s="15"/>
      <c r="J41" s="15"/>
      <c r="K41" s="15"/>
      <c r="L41" s="27"/>
      <c r="M41" s="27"/>
      <c r="N41" s="27"/>
      <c r="O41" s="27"/>
      <c r="P41" s="27"/>
      <c r="Q41" s="27"/>
      <c r="R41" s="31"/>
      <c r="S41" s="37"/>
      <c r="T41" s="37"/>
      <c r="U41" s="37"/>
    </row>
    <row r="42" spans="1:21" ht="30" customHeight="1" x14ac:dyDescent="0.25">
      <c r="A42" s="36"/>
      <c r="B42" s="11"/>
      <c r="C42" s="11"/>
      <c r="D42" s="11"/>
      <c r="E42" s="11"/>
      <c r="F42" s="11"/>
      <c r="G42" s="22"/>
      <c r="H42" s="11"/>
      <c r="I42" s="15"/>
      <c r="J42" s="15"/>
      <c r="K42" s="15"/>
      <c r="L42" s="27"/>
      <c r="M42" s="27"/>
      <c r="N42" s="27"/>
      <c r="O42" s="27"/>
      <c r="P42" s="27"/>
      <c r="Q42" s="27"/>
      <c r="R42" s="31"/>
      <c r="S42" s="37"/>
      <c r="T42" s="37"/>
      <c r="U42" s="37"/>
    </row>
    <row r="43" spans="1:21" ht="30" customHeight="1" x14ac:dyDescent="0.25">
      <c r="A43" s="36"/>
      <c r="B43" s="11"/>
      <c r="C43" s="11"/>
      <c r="D43" s="11"/>
      <c r="E43" s="11"/>
      <c r="F43" s="11"/>
      <c r="G43" s="22"/>
      <c r="H43" s="11"/>
      <c r="I43" s="15"/>
      <c r="J43" s="15"/>
      <c r="K43" s="15"/>
      <c r="L43" s="27"/>
      <c r="M43" s="27"/>
      <c r="N43" s="27"/>
      <c r="O43" s="27"/>
      <c r="P43" s="27"/>
      <c r="Q43" s="27"/>
      <c r="R43" s="31"/>
      <c r="S43" s="37"/>
      <c r="T43" s="37"/>
      <c r="U43" s="37"/>
    </row>
    <row r="44" spans="1:21" ht="30" customHeight="1" x14ac:dyDescent="0.25">
      <c r="A44" s="36"/>
      <c r="B44" s="46"/>
      <c r="C44" s="39"/>
      <c r="D44" s="31"/>
      <c r="E44" s="39"/>
      <c r="F44" s="39"/>
      <c r="G44" s="22"/>
      <c r="H44" s="39"/>
      <c r="I44" s="15"/>
      <c r="J44" s="27"/>
      <c r="K44" s="27">
        <f t="shared" ref="K44:U44" si="0">SUM(K3:K43)</f>
        <v>0</v>
      </c>
      <c r="L44" s="27"/>
      <c r="M44" s="27">
        <f t="shared" si="0"/>
        <v>0</v>
      </c>
      <c r="N44" s="27">
        <f t="shared" si="0"/>
        <v>0</v>
      </c>
      <c r="O44" s="27">
        <f t="shared" si="0"/>
        <v>0</v>
      </c>
      <c r="P44" s="27">
        <f t="shared" si="0"/>
        <v>0</v>
      </c>
      <c r="Q44" s="27">
        <f t="shared" si="0"/>
        <v>0</v>
      </c>
      <c r="R44" s="11">
        <f t="shared" si="0"/>
        <v>0</v>
      </c>
      <c r="S44" s="27">
        <f t="shared" si="0"/>
        <v>0</v>
      </c>
      <c r="T44" s="27">
        <f t="shared" si="0"/>
        <v>0</v>
      </c>
      <c r="U44" s="27">
        <f t="shared" si="0"/>
        <v>0</v>
      </c>
    </row>
  </sheetData>
  <autoFilter ref="A2:W44" xr:uid="{00000000-0009-0000-0000-000003000000}"/>
  <mergeCells count="1">
    <mergeCell ref="A1:U1"/>
  </mergeCells>
  <phoneticPr fontId="0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W12"/>
  <sheetViews>
    <sheetView topLeftCell="D1" workbookViewId="0">
      <selection activeCell="D3" sqref="A3:XFD11"/>
    </sheetView>
  </sheetViews>
  <sheetFormatPr defaultColWidth="9" defaultRowHeight="12" x14ac:dyDescent="0.25"/>
  <cols>
    <col min="1" max="1" width="7.109375" customWidth="1"/>
    <col min="2" max="2" width="13.6640625" customWidth="1"/>
    <col min="3" max="3" width="16.109375" customWidth="1"/>
    <col min="4" max="4" width="12" customWidth="1"/>
    <col min="5" max="5" width="24" customWidth="1"/>
    <col min="6" max="6" width="26.77734375" customWidth="1"/>
    <col min="7" max="7" width="10.44140625" customWidth="1"/>
    <col min="8" max="8" width="12.6640625" customWidth="1"/>
    <col min="9" max="10" width="13.109375" customWidth="1"/>
    <col min="11" max="11" width="12.44140625" style="20" customWidth="1"/>
    <col min="12" max="12" width="11.77734375" customWidth="1"/>
    <col min="13" max="13" width="11.33203125" style="34" customWidth="1"/>
    <col min="14" max="14" width="12.44140625" style="34" customWidth="1"/>
    <col min="15" max="15" width="11.77734375" style="35" customWidth="1"/>
    <col min="16" max="16" width="11" style="34" customWidth="1"/>
    <col min="17" max="17" width="11.109375" style="34" customWidth="1"/>
    <col min="18" max="18" width="10.109375" customWidth="1"/>
    <col min="19" max="19" width="12" style="34" customWidth="1"/>
    <col min="20" max="20" width="11.109375" style="34" customWidth="1"/>
    <col min="21" max="21" width="12.77734375" style="34" customWidth="1"/>
    <col min="22" max="22" width="8.33203125" customWidth="1"/>
  </cols>
  <sheetData>
    <row r="1" spans="1:23" ht="31.5" customHeight="1" x14ac:dyDescent="0.25">
      <c r="A1" s="117" t="s">
        <v>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9"/>
      <c r="P1" s="117"/>
      <c r="Q1" s="117"/>
      <c r="R1" s="117"/>
      <c r="S1" s="117"/>
      <c r="T1" s="117"/>
      <c r="U1" s="117"/>
      <c r="V1" s="28"/>
      <c r="W1" s="28"/>
    </row>
    <row r="2" spans="1:23" s="33" customFormat="1" ht="30" customHeight="1" x14ac:dyDescent="0.25">
      <c r="A2" s="36" t="s">
        <v>17</v>
      </c>
      <c r="B2" s="11" t="s">
        <v>18</v>
      </c>
      <c r="C2" s="11" t="s">
        <v>19</v>
      </c>
      <c r="D2" s="11" t="s">
        <v>20</v>
      </c>
      <c r="E2" s="37" t="s">
        <v>21</v>
      </c>
      <c r="F2" s="37" t="s">
        <v>22</v>
      </c>
      <c r="G2" s="22" t="s">
        <v>23</v>
      </c>
      <c r="H2" s="22" t="s">
        <v>24</v>
      </c>
      <c r="I2" s="11" t="s">
        <v>25</v>
      </c>
      <c r="J2" s="27" t="s">
        <v>26</v>
      </c>
      <c r="K2" s="38" t="s">
        <v>27</v>
      </c>
      <c r="L2" s="39" t="s">
        <v>28</v>
      </c>
      <c r="M2" s="40" t="s">
        <v>29</v>
      </c>
      <c r="N2" s="40" t="s">
        <v>30</v>
      </c>
      <c r="O2" s="41" t="s">
        <v>31</v>
      </c>
      <c r="P2" s="40" t="s">
        <v>32</v>
      </c>
      <c r="Q2" s="40" t="s">
        <v>33</v>
      </c>
      <c r="R2" s="22" t="s">
        <v>34</v>
      </c>
      <c r="S2" s="43" t="s">
        <v>35</v>
      </c>
      <c r="T2" s="43" t="s">
        <v>36</v>
      </c>
      <c r="U2" s="40" t="s">
        <v>37</v>
      </c>
    </row>
    <row r="3" spans="1:23" s="33" customFormat="1" ht="30" customHeight="1" x14ac:dyDescent="0.25">
      <c r="A3" s="36"/>
      <c r="B3" s="11"/>
      <c r="C3" s="11"/>
      <c r="D3" s="11"/>
      <c r="E3" s="11"/>
      <c r="F3" s="11"/>
      <c r="G3" s="11"/>
      <c r="H3" s="11"/>
      <c r="I3" s="15"/>
      <c r="J3" s="15"/>
      <c r="K3" s="15"/>
      <c r="L3" s="16"/>
      <c r="M3" s="16"/>
      <c r="N3" s="42"/>
      <c r="O3" s="16"/>
      <c r="P3" s="42"/>
      <c r="Q3" s="42"/>
      <c r="R3" s="31"/>
      <c r="S3" s="44"/>
      <c r="T3" s="44"/>
      <c r="U3" s="44"/>
    </row>
    <row r="4" spans="1:23" s="33" customFormat="1" ht="30" customHeight="1" x14ac:dyDescent="0.25">
      <c r="A4" s="36"/>
      <c r="B4" s="11"/>
      <c r="C4" s="11"/>
      <c r="D4" s="11"/>
      <c r="E4" s="11"/>
      <c r="F4" s="11"/>
      <c r="G4" s="11"/>
      <c r="H4" s="11"/>
      <c r="I4" s="15"/>
      <c r="J4" s="15"/>
      <c r="K4" s="15"/>
      <c r="L4" s="16"/>
      <c r="M4" s="16"/>
      <c r="N4" s="42"/>
      <c r="O4" s="16"/>
      <c r="P4" s="42"/>
      <c r="Q4" s="42"/>
      <c r="R4" s="31"/>
      <c r="S4" s="44"/>
      <c r="T4" s="44"/>
      <c r="U4" s="44"/>
    </row>
    <row r="5" spans="1:23" s="33" customFormat="1" ht="30" customHeight="1" x14ac:dyDescent="0.25">
      <c r="A5" s="36"/>
      <c r="B5" s="11"/>
      <c r="C5" s="11"/>
      <c r="D5" s="11"/>
      <c r="E5" s="11"/>
      <c r="F5" s="11"/>
      <c r="G5" s="11"/>
      <c r="H5" s="11"/>
      <c r="I5" s="15"/>
      <c r="J5" s="15"/>
      <c r="K5" s="15"/>
      <c r="L5" s="16"/>
      <c r="M5" s="16"/>
      <c r="N5" s="42"/>
      <c r="O5" s="16"/>
      <c r="P5" s="42"/>
      <c r="Q5" s="42"/>
      <c r="R5" s="31"/>
      <c r="S5" s="44"/>
      <c r="T5" s="44"/>
      <c r="U5" s="44"/>
    </row>
    <row r="6" spans="1:23" s="33" customFormat="1" ht="30" customHeight="1" x14ac:dyDescent="0.25">
      <c r="A6" s="36"/>
      <c r="B6" s="11"/>
      <c r="C6" s="11"/>
      <c r="D6" s="11"/>
      <c r="E6" s="11"/>
      <c r="F6" s="11"/>
      <c r="G6" s="11"/>
      <c r="H6" s="11"/>
      <c r="I6" s="15"/>
      <c r="J6" s="15"/>
      <c r="K6" s="15"/>
      <c r="L6" s="16"/>
      <c r="M6" s="16"/>
      <c r="N6" s="42"/>
      <c r="O6" s="16"/>
      <c r="P6" s="42"/>
      <c r="Q6" s="42"/>
      <c r="R6" s="31"/>
      <c r="S6" s="44"/>
      <c r="T6" s="44"/>
      <c r="U6" s="44"/>
    </row>
    <row r="7" spans="1:23" s="33" customFormat="1" ht="30" customHeight="1" x14ac:dyDescent="0.25">
      <c r="A7" s="36"/>
      <c r="B7" s="11"/>
      <c r="C7" s="11"/>
      <c r="D7" s="11"/>
      <c r="E7" s="11"/>
      <c r="F7" s="11"/>
      <c r="G7" s="11"/>
      <c r="H7" s="11"/>
      <c r="I7" s="15"/>
      <c r="J7" s="15"/>
      <c r="K7" s="15"/>
      <c r="L7" s="16"/>
      <c r="M7" s="16"/>
      <c r="N7" s="42"/>
      <c r="O7" s="16"/>
      <c r="P7" s="42"/>
      <c r="Q7" s="42"/>
      <c r="R7" s="31"/>
      <c r="S7" s="44"/>
      <c r="T7" s="44"/>
      <c r="U7" s="44"/>
    </row>
    <row r="8" spans="1:23" s="33" customFormat="1" ht="30" customHeight="1" x14ac:dyDescent="0.25">
      <c r="A8" s="36"/>
      <c r="B8" s="11"/>
      <c r="C8" s="11"/>
      <c r="D8" s="11"/>
      <c r="E8" s="11"/>
      <c r="F8" s="11"/>
      <c r="G8" s="11"/>
      <c r="H8" s="11"/>
      <c r="I8" s="15"/>
      <c r="J8" s="15"/>
      <c r="K8" s="15"/>
      <c r="L8" s="16"/>
      <c r="M8" s="16"/>
      <c r="N8" s="42"/>
      <c r="O8" s="16"/>
      <c r="P8" s="42"/>
      <c r="Q8" s="42"/>
      <c r="R8" s="31"/>
      <c r="S8" s="44"/>
      <c r="T8" s="44"/>
      <c r="U8" s="44"/>
    </row>
    <row r="9" spans="1:23" s="33" customFormat="1" ht="30" customHeight="1" x14ac:dyDescent="0.25">
      <c r="A9" s="36"/>
      <c r="B9" s="11"/>
      <c r="C9" s="11"/>
      <c r="D9" s="11"/>
      <c r="E9" s="11"/>
      <c r="F9" s="11"/>
      <c r="G9" s="11"/>
      <c r="H9" s="11"/>
      <c r="I9" s="15"/>
      <c r="J9" s="15"/>
      <c r="K9" s="15"/>
      <c r="L9" s="16"/>
      <c r="M9" s="16"/>
      <c r="N9" s="42"/>
      <c r="O9" s="16"/>
      <c r="P9" s="42"/>
      <c r="Q9" s="42"/>
      <c r="R9" s="31"/>
      <c r="S9" s="44"/>
      <c r="T9" s="44"/>
      <c r="U9" s="44"/>
    </row>
    <row r="10" spans="1:23" s="33" customFormat="1" ht="30" customHeight="1" x14ac:dyDescent="0.25">
      <c r="A10" s="36"/>
      <c r="B10" s="11"/>
      <c r="C10" s="11"/>
      <c r="D10" s="11"/>
      <c r="E10" s="11"/>
      <c r="F10" s="11"/>
      <c r="G10" s="11"/>
      <c r="H10" s="11"/>
      <c r="I10" s="15"/>
      <c r="J10" s="15"/>
      <c r="K10" s="15"/>
      <c r="L10" s="16"/>
      <c r="M10" s="16"/>
      <c r="N10" s="42"/>
      <c r="O10" s="16"/>
      <c r="P10" s="42"/>
      <c r="Q10" s="42"/>
      <c r="R10" s="31"/>
      <c r="S10" s="44"/>
      <c r="T10" s="44"/>
      <c r="U10" s="44"/>
    </row>
    <row r="11" spans="1:23" s="33" customFormat="1" ht="30" customHeight="1" x14ac:dyDescent="0.25">
      <c r="A11" s="36"/>
      <c r="B11" s="11"/>
      <c r="C11" s="11"/>
      <c r="D11" s="11"/>
      <c r="E11" s="11"/>
      <c r="F11" s="11"/>
      <c r="G11" s="11"/>
      <c r="H11" s="11"/>
      <c r="I11" s="15"/>
      <c r="J11" s="15"/>
      <c r="K11" s="15"/>
      <c r="L11" s="16"/>
      <c r="M11" s="16"/>
      <c r="N11" s="42"/>
      <c r="O11" s="16"/>
      <c r="P11" s="42"/>
      <c r="Q11" s="42"/>
      <c r="R11" s="31"/>
      <c r="S11" s="44"/>
      <c r="T11" s="44"/>
      <c r="U11" s="44"/>
    </row>
    <row r="12" spans="1:23" s="33" customFormat="1" ht="30" customHeight="1" x14ac:dyDescent="0.25">
      <c r="A12" s="36"/>
      <c r="B12" s="11"/>
      <c r="C12" s="22"/>
      <c r="D12" s="11"/>
      <c r="E12" s="37"/>
      <c r="F12" s="37"/>
      <c r="G12" s="22"/>
      <c r="H12" s="11"/>
      <c r="I12" s="27"/>
      <c r="J12" s="27"/>
      <c r="K12" s="27">
        <f>SUM(K3:K11)</f>
        <v>0</v>
      </c>
      <c r="L12" s="27"/>
      <c r="M12" s="27">
        <f t="shared" ref="M12:U12" si="0">SUM(M3:M11)</f>
        <v>0</v>
      </c>
      <c r="N12" s="27">
        <f t="shared" si="0"/>
        <v>0</v>
      </c>
      <c r="O12" s="27">
        <f t="shared" si="0"/>
        <v>0</v>
      </c>
      <c r="P12" s="27">
        <f t="shared" si="0"/>
        <v>0</v>
      </c>
      <c r="Q12" s="27">
        <f t="shared" si="0"/>
        <v>0</v>
      </c>
      <c r="R12" s="45">
        <f t="shared" si="0"/>
        <v>0</v>
      </c>
      <c r="S12" s="27">
        <f t="shared" si="0"/>
        <v>0</v>
      </c>
      <c r="T12" s="27">
        <f t="shared" si="0"/>
        <v>0</v>
      </c>
      <c r="U12" s="27">
        <f t="shared" si="0"/>
        <v>0</v>
      </c>
    </row>
  </sheetData>
  <mergeCells count="1">
    <mergeCell ref="A1:U1"/>
  </mergeCells>
  <phoneticPr fontId="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W27"/>
  <sheetViews>
    <sheetView workbookViewId="0">
      <selection activeCell="A3" sqref="A3:XFD26"/>
    </sheetView>
  </sheetViews>
  <sheetFormatPr defaultColWidth="9.33203125" defaultRowHeight="12" x14ac:dyDescent="0.25"/>
  <cols>
    <col min="1" max="1" width="7.109375" customWidth="1"/>
    <col min="2" max="2" width="14.33203125" customWidth="1"/>
    <col min="3" max="3" width="16.33203125" customWidth="1"/>
    <col min="4" max="4" width="12.33203125" customWidth="1"/>
    <col min="5" max="5" width="28.33203125" customWidth="1"/>
    <col min="6" max="6" width="31.33203125" customWidth="1"/>
    <col min="8" max="8" width="13.33203125" customWidth="1"/>
    <col min="9" max="9" width="13" customWidth="1"/>
    <col min="10" max="10" width="10.77734375"/>
    <col min="11" max="11" width="12"/>
    <col min="12" max="12" width="9.77734375"/>
    <col min="13" max="13" width="10.77734375"/>
    <col min="16" max="16" width="9.77734375"/>
    <col min="19" max="20" width="9.77734375"/>
    <col min="21" max="21" width="10.77734375"/>
  </cols>
  <sheetData>
    <row r="1" spans="1:23" ht="31.5" customHeight="1" x14ac:dyDescent="0.25">
      <c r="A1" s="120" t="s">
        <v>42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  <c r="P1" s="120"/>
      <c r="Q1" s="120"/>
      <c r="R1" s="120"/>
      <c r="S1" s="120"/>
      <c r="T1" s="120"/>
      <c r="U1" s="120"/>
      <c r="V1" s="28"/>
      <c r="W1" s="28"/>
    </row>
    <row r="2" spans="1:23" ht="30" customHeight="1" x14ac:dyDescent="0.25">
      <c r="A2" s="7" t="s">
        <v>17</v>
      </c>
      <c r="B2" s="8" t="s">
        <v>18</v>
      </c>
      <c r="C2" s="8" t="s">
        <v>19</v>
      </c>
      <c r="D2" s="9" t="s">
        <v>20</v>
      </c>
      <c r="E2" s="9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12" t="s">
        <v>26</v>
      </c>
      <c r="K2" s="12" t="s">
        <v>27</v>
      </c>
      <c r="L2" s="13" t="s">
        <v>28</v>
      </c>
      <c r="M2" s="13" t="s">
        <v>29</v>
      </c>
      <c r="N2" s="13" t="s">
        <v>30</v>
      </c>
      <c r="O2" s="14" t="s">
        <v>31</v>
      </c>
      <c r="P2" s="14" t="s">
        <v>32</v>
      </c>
      <c r="Q2" s="14" t="s">
        <v>33</v>
      </c>
      <c r="R2" s="30" t="s">
        <v>34</v>
      </c>
      <c r="S2" s="17" t="s">
        <v>35</v>
      </c>
      <c r="T2" s="17" t="s">
        <v>36</v>
      </c>
      <c r="U2" s="13" t="s">
        <v>37</v>
      </c>
      <c r="V2" s="28"/>
      <c r="W2" s="28"/>
    </row>
    <row r="3" spans="1:23" ht="30" customHeight="1" x14ac:dyDescent="0.25">
      <c r="A3" s="7"/>
      <c r="B3" s="11"/>
      <c r="C3" s="11"/>
      <c r="D3" s="11"/>
      <c r="E3" s="11"/>
      <c r="F3" s="11"/>
      <c r="G3" s="11"/>
      <c r="H3" s="11"/>
      <c r="I3" s="15"/>
      <c r="J3" s="15"/>
      <c r="K3" s="12"/>
      <c r="L3" s="16"/>
      <c r="M3" s="13"/>
      <c r="N3" s="13"/>
      <c r="O3" s="14"/>
      <c r="P3" s="14"/>
      <c r="Q3" s="14"/>
      <c r="R3" s="31"/>
      <c r="S3" s="17"/>
      <c r="T3" s="17"/>
      <c r="U3" s="32"/>
    </row>
    <row r="4" spans="1:23" ht="30" customHeight="1" x14ac:dyDescent="0.25">
      <c r="A4" s="7"/>
      <c r="B4" s="11"/>
      <c r="C4" s="11"/>
      <c r="D4" s="11"/>
      <c r="E4" s="11"/>
      <c r="F4" s="11"/>
      <c r="G4" s="11"/>
      <c r="H4" s="11"/>
      <c r="I4" s="15"/>
      <c r="J4" s="15"/>
      <c r="K4" s="12"/>
      <c r="L4" s="16"/>
      <c r="M4" s="13"/>
      <c r="N4" s="13"/>
      <c r="O4" s="14"/>
      <c r="P4" s="16"/>
      <c r="Q4" s="16"/>
      <c r="R4" s="31"/>
      <c r="S4" s="17"/>
      <c r="T4" s="17"/>
      <c r="U4" s="32"/>
    </row>
    <row r="5" spans="1:23" ht="30" customHeight="1" x14ac:dyDescent="0.25">
      <c r="A5" s="7"/>
      <c r="B5" s="11"/>
      <c r="C5" s="11"/>
      <c r="D5" s="11"/>
      <c r="E5" s="11"/>
      <c r="F5" s="11"/>
      <c r="G5" s="11"/>
      <c r="H5" s="11"/>
      <c r="I5" s="15"/>
      <c r="J5" s="15"/>
      <c r="K5" s="12"/>
      <c r="L5" s="16"/>
      <c r="M5" s="13"/>
      <c r="N5" s="13"/>
      <c r="O5" s="14"/>
      <c r="P5" s="16"/>
      <c r="Q5" s="16"/>
      <c r="R5" s="31"/>
      <c r="S5" s="17"/>
      <c r="T5" s="17"/>
      <c r="U5" s="32"/>
    </row>
    <row r="6" spans="1:23" ht="30" customHeight="1" x14ac:dyDescent="0.25">
      <c r="A6" s="7"/>
      <c r="B6" s="11"/>
      <c r="C6" s="11"/>
      <c r="D6" s="11"/>
      <c r="E6" s="11"/>
      <c r="F6" s="11"/>
      <c r="G6" s="11"/>
      <c r="H6" s="11"/>
      <c r="I6" s="15"/>
      <c r="J6" s="15"/>
      <c r="K6" s="12"/>
      <c r="L6" s="16"/>
      <c r="M6" s="16"/>
      <c r="N6" s="13"/>
      <c r="O6" s="14"/>
      <c r="P6" s="14"/>
      <c r="Q6" s="14"/>
      <c r="R6" s="31"/>
      <c r="S6" s="17"/>
      <c r="T6" s="17"/>
      <c r="U6" s="32"/>
    </row>
    <row r="7" spans="1:23" ht="30" customHeight="1" x14ac:dyDescent="0.25">
      <c r="A7" s="7"/>
      <c r="B7" s="11"/>
      <c r="C7" s="11"/>
      <c r="D7" s="11"/>
      <c r="E7" s="11"/>
      <c r="F7" s="11"/>
      <c r="G7" s="11"/>
      <c r="H7" s="11"/>
      <c r="I7" s="15"/>
      <c r="J7" s="15"/>
      <c r="K7" s="12"/>
      <c r="L7" s="16"/>
      <c r="M7" s="13"/>
      <c r="N7" s="13"/>
      <c r="O7" s="14"/>
      <c r="P7" s="14"/>
      <c r="Q7" s="14"/>
      <c r="R7" s="31"/>
      <c r="S7" s="17"/>
      <c r="T7" s="17"/>
      <c r="U7" s="32"/>
    </row>
    <row r="8" spans="1:23" ht="30" customHeight="1" x14ac:dyDescent="0.25">
      <c r="A8" s="7"/>
      <c r="B8" s="11"/>
      <c r="C8" s="11"/>
      <c r="D8" s="11"/>
      <c r="E8" s="11"/>
      <c r="F8" s="11"/>
      <c r="G8" s="11"/>
      <c r="H8" s="11"/>
      <c r="I8" s="15"/>
      <c r="J8" s="15"/>
      <c r="K8" s="12"/>
      <c r="L8" s="16"/>
      <c r="M8" s="13"/>
      <c r="N8" s="13"/>
      <c r="O8" s="14"/>
      <c r="P8" s="16"/>
      <c r="Q8" s="16"/>
      <c r="R8" s="31"/>
      <c r="S8" s="17"/>
      <c r="T8" s="17"/>
      <c r="U8" s="32"/>
    </row>
    <row r="9" spans="1:23" ht="30" customHeight="1" x14ac:dyDescent="0.25">
      <c r="A9" s="7"/>
      <c r="B9" s="11"/>
      <c r="C9" s="11"/>
      <c r="D9" s="11"/>
      <c r="E9" s="11"/>
      <c r="F9" s="11"/>
      <c r="G9" s="11"/>
      <c r="H9" s="11"/>
      <c r="I9" s="15"/>
      <c r="J9" s="15"/>
      <c r="K9" s="12"/>
      <c r="L9" s="16"/>
      <c r="M9" s="16"/>
      <c r="N9" s="13"/>
      <c r="O9" s="14"/>
      <c r="P9" s="14"/>
      <c r="Q9" s="14"/>
      <c r="R9" s="31"/>
      <c r="S9" s="17"/>
      <c r="T9" s="17"/>
      <c r="U9" s="32"/>
    </row>
    <row r="10" spans="1:23" ht="30" customHeight="1" x14ac:dyDescent="0.25">
      <c r="A10" s="7"/>
      <c r="B10" s="11"/>
      <c r="C10" s="11"/>
      <c r="D10" s="11"/>
      <c r="E10" s="11"/>
      <c r="F10" s="11"/>
      <c r="G10" s="11"/>
      <c r="H10" s="11"/>
      <c r="I10" s="15"/>
      <c r="J10" s="15"/>
      <c r="K10" s="12"/>
      <c r="L10" s="16"/>
      <c r="M10" s="13"/>
      <c r="N10" s="13"/>
      <c r="O10" s="14"/>
      <c r="P10" s="14"/>
      <c r="Q10" s="14"/>
      <c r="R10" s="31"/>
      <c r="S10" s="17"/>
      <c r="T10" s="17"/>
      <c r="U10" s="32"/>
    </row>
    <row r="11" spans="1:23" ht="30" customHeight="1" x14ac:dyDescent="0.25">
      <c r="A11" s="7"/>
      <c r="B11" s="11"/>
      <c r="C11" s="11"/>
      <c r="D11" s="11"/>
      <c r="E11" s="11"/>
      <c r="F11" s="11"/>
      <c r="G11" s="11"/>
      <c r="H11" s="11"/>
      <c r="I11" s="15"/>
      <c r="J11" s="15"/>
      <c r="K11" s="12"/>
      <c r="L11" s="16"/>
      <c r="M11" s="13"/>
      <c r="N11" s="13"/>
      <c r="O11" s="14"/>
      <c r="P11" s="14"/>
      <c r="Q11" s="14"/>
      <c r="R11" s="31"/>
      <c r="S11" s="17"/>
      <c r="T11" s="17"/>
      <c r="U11" s="32"/>
    </row>
    <row r="12" spans="1:23" ht="30" customHeight="1" x14ac:dyDescent="0.25">
      <c r="A12" s="7"/>
      <c r="B12" s="11"/>
      <c r="C12" s="11"/>
      <c r="D12" s="11"/>
      <c r="E12" s="11"/>
      <c r="F12" s="11"/>
      <c r="G12" s="11"/>
      <c r="H12" s="11"/>
      <c r="I12" s="15"/>
      <c r="J12" s="15"/>
      <c r="K12" s="12"/>
      <c r="L12" s="16"/>
      <c r="M12" s="13"/>
      <c r="N12" s="13"/>
      <c r="O12" s="14"/>
      <c r="P12" s="16"/>
      <c r="Q12" s="16"/>
      <c r="R12" s="31"/>
      <c r="S12" s="17"/>
      <c r="T12" s="17"/>
      <c r="U12" s="32"/>
    </row>
    <row r="13" spans="1:23" ht="30" customHeight="1" x14ac:dyDescent="0.25">
      <c r="A13" s="7"/>
      <c r="B13" s="11"/>
      <c r="C13" s="11"/>
      <c r="D13" s="11"/>
      <c r="E13" s="11"/>
      <c r="F13" s="11"/>
      <c r="G13" s="11"/>
      <c r="H13" s="11"/>
      <c r="I13" s="15"/>
      <c r="J13" s="15"/>
      <c r="K13" s="12"/>
      <c r="L13" s="16"/>
      <c r="M13" s="16"/>
      <c r="N13" s="13"/>
      <c r="O13" s="14"/>
      <c r="P13" s="14"/>
      <c r="Q13" s="14"/>
      <c r="R13" s="31"/>
      <c r="S13" s="17"/>
      <c r="T13" s="17"/>
      <c r="U13" s="32"/>
    </row>
    <row r="14" spans="1:23" ht="30" customHeight="1" x14ac:dyDescent="0.25">
      <c r="A14" s="7"/>
      <c r="B14" s="11"/>
      <c r="C14" s="11"/>
      <c r="D14" s="11"/>
      <c r="E14" s="11"/>
      <c r="F14" s="11"/>
      <c r="G14" s="11"/>
      <c r="H14" s="11"/>
      <c r="I14" s="15"/>
      <c r="J14" s="15"/>
      <c r="K14" s="12"/>
      <c r="L14" s="16"/>
      <c r="M14" s="13"/>
      <c r="N14" s="13"/>
      <c r="O14" s="14"/>
      <c r="P14" s="14"/>
      <c r="Q14" s="14"/>
      <c r="R14" s="31"/>
      <c r="S14" s="17"/>
      <c r="T14" s="17"/>
      <c r="U14" s="32"/>
    </row>
    <row r="15" spans="1:23" ht="30" customHeight="1" x14ac:dyDescent="0.25">
      <c r="A15" s="7"/>
      <c r="B15" s="11"/>
      <c r="C15" s="11"/>
      <c r="D15" s="11"/>
      <c r="E15" s="11"/>
      <c r="F15" s="11"/>
      <c r="G15" s="11"/>
      <c r="H15" s="11"/>
      <c r="I15" s="15"/>
      <c r="J15" s="15"/>
      <c r="K15" s="12"/>
      <c r="L15" s="16"/>
      <c r="M15" s="16"/>
      <c r="N15" s="13"/>
      <c r="O15" s="14"/>
      <c r="P15" s="14"/>
      <c r="Q15" s="14"/>
      <c r="R15" s="31"/>
      <c r="S15" s="17"/>
      <c r="T15" s="17"/>
      <c r="U15" s="32"/>
    </row>
    <row r="16" spans="1:23" ht="30" customHeight="1" x14ac:dyDescent="0.25">
      <c r="A16" s="7"/>
      <c r="B16" s="11"/>
      <c r="C16" s="11"/>
      <c r="D16" s="11"/>
      <c r="E16" s="11"/>
      <c r="F16" s="11"/>
      <c r="G16" s="11"/>
      <c r="H16" s="11"/>
      <c r="I16" s="15"/>
      <c r="J16" s="15"/>
      <c r="K16" s="12"/>
      <c r="L16" s="16"/>
      <c r="M16" s="13"/>
      <c r="N16" s="13"/>
      <c r="O16" s="14"/>
      <c r="P16" s="16"/>
      <c r="Q16" s="16"/>
      <c r="R16" s="31"/>
      <c r="S16" s="17"/>
      <c r="T16" s="17"/>
      <c r="U16" s="32"/>
    </row>
    <row r="17" spans="1:21" ht="30" customHeight="1" x14ac:dyDescent="0.25">
      <c r="A17" s="7"/>
      <c r="B17" s="11"/>
      <c r="C17" s="11"/>
      <c r="D17" s="11"/>
      <c r="E17" s="11"/>
      <c r="F17" s="11"/>
      <c r="G17" s="11"/>
      <c r="H17" s="11"/>
      <c r="I17" s="15"/>
      <c r="J17" s="15"/>
      <c r="K17" s="12"/>
      <c r="L17" s="16"/>
      <c r="M17" s="16"/>
      <c r="N17" s="13"/>
      <c r="O17" s="14"/>
      <c r="P17" s="14"/>
      <c r="Q17" s="14"/>
      <c r="R17" s="31"/>
      <c r="S17" s="17"/>
      <c r="T17" s="17"/>
      <c r="U17" s="32"/>
    </row>
    <row r="18" spans="1:21" ht="30" customHeight="1" x14ac:dyDescent="0.25">
      <c r="A18" s="7"/>
      <c r="B18" s="11"/>
      <c r="C18" s="11"/>
      <c r="D18" s="11"/>
      <c r="E18" s="11"/>
      <c r="F18" s="11"/>
      <c r="G18" s="11"/>
      <c r="H18" s="11"/>
      <c r="I18" s="15"/>
      <c r="J18" s="15"/>
      <c r="K18" s="12"/>
      <c r="L18" s="16"/>
      <c r="M18" s="16"/>
      <c r="N18" s="13"/>
      <c r="O18" s="14"/>
      <c r="P18" s="14"/>
      <c r="Q18" s="14"/>
      <c r="R18" s="31"/>
      <c r="S18" s="17"/>
      <c r="T18" s="17"/>
      <c r="U18" s="32"/>
    </row>
    <row r="19" spans="1:21" ht="30" customHeight="1" x14ac:dyDescent="0.25">
      <c r="A19" s="7"/>
      <c r="B19" s="11"/>
      <c r="C19" s="11"/>
      <c r="D19" s="11"/>
      <c r="E19" s="11"/>
      <c r="F19" s="11"/>
      <c r="G19" s="11"/>
      <c r="H19" s="11"/>
      <c r="I19" s="15"/>
      <c r="J19" s="15"/>
      <c r="K19" s="12"/>
      <c r="L19" s="16"/>
      <c r="M19" s="13"/>
      <c r="N19" s="13"/>
      <c r="O19" s="14"/>
      <c r="P19" s="14"/>
      <c r="Q19" s="14"/>
      <c r="R19" s="31"/>
      <c r="S19" s="17"/>
      <c r="T19" s="17"/>
      <c r="U19" s="32"/>
    </row>
    <row r="20" spans="1:21" ht="30" customHeight="1" x14ac:dyDescent="0.25">
      <c r="A20" s="7"/>
      <c r="B20" s="11"/>
      <c r="C20" s="11"/>
      <c r="D20" s="11"/>
      <c r="E20" s="11"/>
      <c r="F20" s="11"/>
      <c r="G20" s="11"/>
      <c r="H20" s="11"/>
      <c r="I20" s="15"/>
      <c r="J20" s="15"/>
      <c r="K20" s="12"/>
      <c r="L20" s="16"/>
      <c r="M20" s="16"/>
      <c r="N20" s="13"/>
      <c r="O20" s="14"/>
      <c r="P20" s="14"/>
      <c r="Q20" s="14"/>
      <c r="R20" s="31"/>
      <c r="S20" s="17"/>
      <c r="T20" s="17"/>
      <c r="U20" s="32"/>
    </row>
    <row r="21" spans="1:21" ht="30" customHeight="1" x14ac:dyDescent="0.25">
      <c r="A21" s="7"/>
      <c r="B21" s="11"/>
      <c r="C21" s="11"/>
      <c r="D21" s="11"/>
      <c r="E21" s="11"/>
      <c r="F21" s="11"/>
      <c r="G21" s="11"/>
      <c r="H21" s="11"/>
      <c r="I21" s="15"/>
      <c r="J21" s="15"/>
      <c r="K21" s="12"/>
      <c r="L21" s="16"/>
      <c r="M21" s="13"/>
      <c r="N21" s="13"/>
      <c r="O21" s="14"/>
      <c r="P21" s="16"/>
      <c r="Q21" s="16"/>
      <c r="R21" s="31"/>
      <c r="S21" s="17"/>
      <c r="T21" s="17"/>
      <c r="U21" s="32"/>
    </row>
    <row r="22" spans="1:21" ht="30" customHeight="1" x14ac:dyDescent="0.25">
      <c r="A22" s="7"/>
      <c r="B22" s="11"/>
      <c r="C22" s="11"/>
      <c r="D22" s="11"/>
      <c r="E22" s="11"/>
      <c r="F22" s="11"/>
      <c r="G22" s="11"/>
      <c r="H22" s="11"/>
      <c r="I22" s="15"/>
      <c r="J22" s="15"/>
      <c r="K22" s="12"/>
      <c r="L22" s="16"/>
      <c r="M22" s="13"/>
      <c r="N22" s="13"/>
      <c r="O22" s="14"/>
      <c r="P22" s="14"/>
      <c r="Q22" s="14"/>
      <c r="R22" s="31"/>
      <c r="S22" s="17"/>
      <c r="T22" s="17"/>
      <c r="U22" s="32"/>
    </row>
    <row r="23" spans="1:21" ht="30" customHeight="1" x14ac:dyDescent="0.25">
      <c r="A23" s="7"/>
      <c r="B23" s="11"/>
      <c r="C23" s="11"/>
      <c r="D23" s="11"/>
      <c r="E23" s="11"/>
      <c r="F23" s="11"/>
      <c r="G23" s="11"/>
      <c r="H23" s="11"/>
      <c r="I23" s="15"/>
      <c r="J23" s="15"/>
      <c r="K23" s="12"/>
      <c r="L23" s="16"/>
      <c r="M23" s="13"/>
      <c r="N23" s="13"/>
      <c r="O23" s="14"/>
      <c r="P23" s="14"/>
      <c r="Q23" s="14"/>
      <c r="R23" s="31"/>
      <c r="S23" s="17"/>
      <c r="T23" s="17"/>
      <c r="U23" s="32"/>
    </row>
    <row r="24" spans="1:21" ht="30" customHeight="1" x14ac:dyDescent="0.25">
      <c r="A24" s="7"/>
      <c r="B24" s="11"/>
      <c r="C24" s="11"/>
      <c r="D24" s="11"/>
      <c r="E24" s="11"/>
      <c r="F24" s="11"/>
      <c r="G24" s="11"/>
      <c r="H24" s="11"/>
      <c r="I24" s="15"/>
      <c r="J24" s="15"/>
      <c r="K24" s="12"/>
      <c r="L24" s="16"/>
      <c r="M24" s="13"/>
      <c r="N24" s="13"/>
      <c r="O24" s="14"/>
      <c r="P24" s="16"/>
      <c r="Q24" s="14"/>
      <c r="R24" s="31"/>
      <c r="S24" s="17"/>
      <c r="T24" s="17"/>
      <c r="U24" s="32"/>
    </row>
    <row r="25" spans="1:21" ht="30" customHeight="1" x14ac:dyDescent="0.25">
      <c r="A25" s="7"/>
      <c r="B25" s="11"/>
      <c r="C25" s="11"/>
      <c r="D25" s="11"/>
      <c r="E25" s="11"/>
      <c r="F25" s="11"/>
      <c r="G25" s="11"/>
      <c r="H25" s="11"/>
      <c r="I25" s="15"/>
      <c r="J25" s="15"/>
      <c r="K25" s="12"/>
      <c r="L25" s="16"/>
      <c r="M25" s="13"/>
      <c r="N25" s="13"/>
      <c r="O25" s="14"/>
      <c r="P25" s="14"/>
      <c r="Q25" s="14"/>
      <c r="R25" s="31"/>
      <c r="S25" s="17"/>
      <c r="T25" s="17"/>
      <c r="U25" s="32"/>
    </row>
    <row r="26" spans="1:21" ht="30" customHeight="1" x14ac:dyDescent="0.25">
      <c r="A26" s="7"/>
      <c r="B26" s="11"/>
      <c r="C26" s="11"/>
      <c r="D26" s="11"/>
      <c r="E26" s="11"/>
      <c r="F26" s="11"/>
      <c r="G26" s="11"/>
      <c r="H26" s="11"/>
      <c r="I26" s="15"/>
      <c r="J26" s="15"/>
      <c r="K26" s="12"/>
      <c r="L26" s="16"/>
      <c r="M26" s="13"/>
      <c r="N26" s="13"/>
      <c r="O26" s="14"/>
      <c r="P26" s="14"/>
      <c r="Q26" s="14"/>
      <c r="R26" s="31"/>
      <c r="S26" s="17"/>
      <c r="T26" s="17"/>
      <c r="U26" s="32"/>
    </row>
    <row r="27" spans="1:21" ht="30" customHeight="1" x14ac:dyDescent="0.25">
      <c r="A27" s="7"/>
      <c r="B27" s="8"/>
      <c r="C27" s="8"/>
      <c r="D27" s="9"/>
      <c r="E27" s="9"/>
      <c r="F27" s="8"/>
      <c r="G27" s="8"/>
      <c r="H27" s="8"/>
      <c r="I27" s="12"/>
      <c r="J27" s="12"/>
      <c r="K27" s="12">
        <f>SUM(K3:K26)</f>
        <v>0</v>
      </c>
      <c r="L27" s="29"/>
      <c r="M27" s="29">
        <f>SUM(M3:M26)</f>
        <v>0</v>
      </c>
      <c r="N27" s="29">
        <f t="shared" ref="N27:U27" si="0">SUM(N3:N26)</f>
        <v>0</v>
      </c>
      <c r="O27" s="29">
        <f t="shared" si="0"/>
        <v>0</v>
      </c>
      <c r="P27" s="29">
        <f t="shared" si="0"/>
        <v>0</v>
      </c>
      <c r="Q27" s="29">
        <f t="shared" si="0"/>
        <v>0</v>
      </c>
      <c r="R27" s="29">
        <f t="shared" si="0"/>
        <v>0</v>
      </c>
      <c r="S27" s="29">
        <f t="shared" si="0"/>
        <v>0</v>
      </c>
      <c r="T27" s="29">
        <f t="shared" si="0"/>
        <v>0</v>
      </c>
      <c r="U27" s="29">
        <f t="shared" si="0"/>
        <v>0</v>
      </c>
    </row>
  </sheetData>
  <mergeCells count="1">
    <mergeCell ref="A1:U1"/>
  </mergeCells>
  <phoneticPr fontId="0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W51"/>
  <sheetViews>
    <sheetView workbookViewId="0">
      <selection activeCell="A3" sqref="A3:XFD50"/>
    </sheetView>
  </sheetViews>
  <sheetFormatPr defaultColWidth="9.33203125" defaultRowHeight="12" x14ac:dyDescent="0.25"/>
  <cols>
    <col min="1" max="1" width="7.44140625" style="21" customWidth="1"/>
    <col min="2" max="2" width="14.109375" style="21" customWidth="1"/>
    <col min="3" max="3" width="17.33203125" style="21" customWidth="1"/>
    <col min="4" max="4" width="14.33203125" style="21" customWidth="1"/>
    <col min="5" max="5" width="27.77734375" style="21" customWidth="1"/>
    <col min="6" max="6" width="29.6640625" style="21" customWidth="1"/>
    <col min="7" max="7" width="11.6640625" style="21" customWidth="1"/>
    <col min="8" max="8" width="13.77734375" style="21" customWidth="1"/>
    <col min="9" max="9" width="14.33203125" style="21" customWidth="1"/>
    <col min="10" max="10" width="12.44140625" style="21" customWidth="1"/>
    <col min="11" max="11" width="14.109375" style="21" customWidth="1"/>
    <col min="12" max="12" width="9.77734375" style="21"/>
    <col min="13" max="13" width="10.77734375" style="21"/>
    <col min="14" max="15" width="9.33203125" style="21"/>
    <col min="16" max="16" width="9.77734375" style="21"/>
    <col min="17" max="18" width="9.33203125" style="21"/>
    <col min="19" max="20" width="9.77734375" style="21"/>
    <col min="21" max="21" width="10.77734375" style="21"/>
  </cols>
  <sheetData>
    <row r="1" spans="1:23" ht="31.5" customHeight="1" x14ac:dyDescent="0.25">
      <c r="A1" s="120" t="s">
        <v>43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  <c r="P1" s="120"/>
      <c r="Q1" s="120"/>
      <c r="R1" s="120"/>
      <c r="S1" s="120"/>
      <c r="T1" s="120"/>
      <c r="U1" s="120"/>
      <c r="V1" s="28"/>
      <c r="W1" s="28"/>
    </row>
    <row r="2" spans="1:23" ht="30" customHeight="1" x14ac:dyDescent="0.25">
      <c r="A2" s="7" t="s">
        <v>17</v>
      </c>
      <c r="B2" s="8" t="s">
        <v>18</v>
      </c>
      <c r="C2" s="9" t="s">
        <v>19</v>
      </c>
      <c r="D2" s="9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12" t="s">
        <v>25</v>
      </c>
      <c r="J2" s="12" t="s">
        <v>26</v>
      </c>
      <c r="K2" s="12" t="s">
        <v>27</v>
      </c>
      <c r="L2" s="13" t="s">
        <v>28</v>
      </c>
      <c r="M2" s="13" t="s">
        <v>29</v>
      </c>
      <c r="N2" s="13" t="s">
        <v>30</v>
      </c>
      <c r="O2" s="14" t="s">
        <v>31</v>
      </c>
      <c r="P2" s="13" t="s">
        <v>32</v>
      </c>
      <c r="Q2" s="13" t="s">
        <v>33</v>
      </c>
      <c r="R2" s="8" t="s">
        <v>34</v>
      </c>
      <c r="S2" s="17" t="s">
        <v>35</v>
      </c>
      <c r="T2" s="17" t="s">
        <v>36</v>
      </c>
      <c r="U2" s="13" t="s">
        <v>37</v>
      </c>
    </row>
    <row r="3" spans="1:23" ht="30" customHeight="1" x14ac:dyDescent="0.25">
      <c r="A3" s="7"/>
      <c r="B3" s="11"/>
      <c r="C3" s="11"/>
      <c r="D3" s="11"/>
      <c r="E3" s="11"/>
      <c r="F3" s="11"/>
      <c r="G3" s="22"/>
      <c r="H3" s="11"/>
      <c r="I3" s="15"/>
      <c r="J3" s="24"/>
      <c r="K3" s="24"/>
      <c r="L3" s="25"/>
      <c r="M3" s="9"/>
      <c r="N3" s="9"/>
      <c r="O3" s="9"/>
      <c r="P3" s="9"/>
      <c r="Q3" s="9"/>
      <c r="R3" s="8"/>
      <c r="S3" s="14"/>
      <c r="T3" s="9"/>
      <c r="U3" s="9"/>
    </row>
    <row r="4" spans="1:23" ht="30" customHeight="1" x14ac:dyDescent="0.25">
      <c r="A4" s="7"/>
      <c r="B4" s="11"/>
      <c r="C4" s="11"/>
      <c r="D4" s="11"/>
      <c r="E4" s="11"/>
      <c r="F4" s="11"/>
      <c r="G4" s="22"/>
      <c r="H4" s="11"/>
      <c r="I4" s="15"/>
      <c r="J4" s="24"/>
      <c r="K4" s="24"/>
      <c r="L4" s="25"/>
      <c r="M4" s="9"/>
      <c r="N4" s="9"/>
      <c r="O4" s="9"/>
      <c r="P4" s="9"/>
      <c r="Q4" s="9"/>
      <c r="R4" s="8"/>
      <c r="S4" s="14"/>
      <c r="T4" s="9"/>
      <c r="U4" s="9"/>
    </row>
    <row r="5" spans="1:23" ht="30" customHeight="1" x14ac:dyDescent="0.25">
      <c r="A5" s="7"/>
      <c r="B5" s="11"/>
      <c r="C5" s="11"/>
      <c r="D5" s="11"/>
      <c r="E5" s="11"/>
      <c r="F5" s="11"/>
      <c r="G5" s="22"/>
      <c r="H5" s="11"/>
      <c r="I5" s="15"/>
      <c r="J5" s="24"/>
      <c r="K5" s="24"/>
      <c r="L5" s="25"/>
      <c r="M5" s="9"/>
      <c r="N5" s="9"/>
      <c r="O5" s="9"/>
      <c r="P5" s="9"/>
      <c r="Q5" s="9"/>
      <c r="R5" s="8"/>
      <c r="S5" s="14"/>
      <c r="T5" s="9"/>
      <c r="U5" s="9"/>
    </row>
    <row r="6" spans="1:23" ht="30" customHeight="1" x14ac:dyDescent="0.25">
      <c r="A6" s="7"/>
      <c r="B6" s="11"/>
      <c r="C6" s="11"/>
      <c r="D6" s="11"/>
      <c r="E6" s="11"/>
      <c r="F6" s="11"/>
      <c r="G6" s="22"/>
      <c r="H6" s="11"/>
      <c r="I6" s="15"/>
      <c r="J6" s="24"/>
      <c r="K6" s="24"/>
      <c r="L6" s="25"/>
      <c r="M6" s="9"/>
      <c r="N6" s="9"/>
      <c r="O6" s="9"/>
      <c r="P6" s="9"/>
      <c r="Q6" s="9"/>
      <c r="R6" s="8"/>
      <c r="S6" s="14"/>
      <c r="T6" s="9"/>
      <c r="U6" s="9"/>
    </row>
    <row r="7" spans="1:23" ht="30" customHeight="1" x14ac:dyDescent="0.25">
      <c r="A7" s="7"/>
      <c r="B7" s="11"/>
      <c r="C7" s="11"/>
      <c r="D7" s="11"/>
      <c r="E7" s="11"/>
      <c r="F7" s="11"/>
      <c r="G7" s="22"/>
      <c r="H7" s="11"/>
      <c r="I7" s="15"/>
      <c r="J7" s="24"/>
      <c r="K7" s="24"/>
      <c r="L7" s="9"/>
      <c r="M7" s="9"/>
      <c r="N7" s="9"/>
      <c r="O7" s="9"/>
      <c r="P7" s="9"/>
      <c r="Q7" s="9"/>
      <c r="R7" s="8"/>
      <c r="S7" s="14"/>
      <c r="T7" s="9"/>
      <c r="U7" s="9"/>
    </row>
    <row r="8" spans="1:23" ht="30" customHeight="1" x14ac:dyDescent="0.25">
      <c r="A8" s="7"/>
      <c r="B8" s="11"/>
      <c r="C8" s="11"/>
      <c r="D8" s="11"/>
      <c r="E8" s="11"/>
      <c r="F8" s="11"/>
      <c r="G8" s="22"/>
      <c r="H8" s="11"/>
      <c r="I8" s="15"/>
      <c r="J8" s="24"/>
      <c r="K8" s="24"/>
      <c r="L8" s="9"/>
      <c r="M8" s="9"/>
      <c r="N8" s="9"/>
      <c r="O8" s="9"/>
      <c r="P8" s="9"/>
      <c r="Q8" s="9"/>
      <c r="R8" s="8"/>
      <c r="S8" s="14"/>
      <c r="T8" s="9"/>
      <c r="U8" s="9"/>
    </row>
    <row r="9" spans="1:23" ht="30" customHeight="1" x14ac:dyDescent="0.25">
      <c r="A9" s="7"/>
      <c r="B9" s="11"/>
      <c r="C9" s="11"/>
      <c r="D9" s="11"/>
      <c r="E9" s="11"/>
      <c r="F9" s="11"/>
      <c r="G9" s="22"/>
      <c r="H9" s="11"/>
      <c r="I9" s="15"/>
      <c r="J9" s="24"/>
      <c r="K9" s="24"/>
      <c r="L9" s="9"/>
      <c r="M9" s="9"/>
      <c r="N9" s="9"/>
      <c r="O9" s="9"/>
      <c r="P9" s="9"/>
      <c r="Q9" s="9"/>
      <c r="R9" s="8"/>
      <c r="S9" s="14"/>
      <c r="T9" s="9"/>
      <c r="U9" s="9"/>
    </row>
    <row r="10" spans="1:23" ht="30" customHeight="1" x14ac:dyDescent="0.25">
      <c r="A10" s="7"/>
      <c r="B10" s="11"/>
      <c r="C10" s="11"/>
      <c r="D10" s="11"/>
      <c r="E10" s="11"/>
      <c r="F10" s="11"/>
      <c r="G10" s="22"/>
      <c r="H10" s="11"/>
      <c r="I10" s="15"/>
      <c r="J10" s="24"/>
      <c r="K10" s="24"/>
      <c r="L10" s="9"/>
      <c r="M10" s="9"/>
      <c r="N10" s="9"/>
      <c r="O10" s="9"/>
      <c r="P10" s="9"/>
      <c r="Q10" s="9"/>
      <c r="R10" s="8"/>
      <c r="S10" s="14"/>
      <c r="T10" s="9"/>
      <c r="U10" s="9"/>
    </row>
    <row r="11" spans="1:23" ht="30" customHeight="1" x14ac:dyDescent="0.25">
      <c r="A11" s="7"/>
      <c r="B11" s="11"/>
      <c r="C11" s="11"/>
      <c r="D11" s="11"/>
      <c r="E11" s="11"/>
      <c r="F11" s="11"/>
      <c r="G11" s="22"/>
      <c r="H11" s="11"/>
      <c r="I11" s="15"/>
      <c r="J11" s="24"/>
      <c r="K11" s="24"/>
      <c r="L11" s="9"/>
      <c r="M11" s="9"/>
      <c r="N11" s="9"/>
      <c r="O11" s="9"/>
      <c r="P11" s="9"/>
      <c r="Q11" s="9"/>
      <c r="R11" s="8"/>
      <c r="S11" s="14"/>
      <c r="T11" s="9"/>
      <c r="U11" s="9"/>
    </row>
    <row r="12" spans="1:23" ht="30" customHeight="1" x14ac:dyDescent="0.25">
      <c r="A12" s="7"/>
      <c r="B12" s="11"/>
      <c r="C12" s="11"/>
      <c r="D12" s="11"/>
      <c r="E12" s="11"/>
      <c r="F12" s="11"/>
      <c r="G12" s="22"/>
      <c r="H12" s="11"/>
      <c r="I12" s="15"/>
      <c r="J12" s="24"/>
      <c r="K12" s="24"/>
      <c r="L12" s="9"/>
      <c r="M12" s="9"/>
      <c r="N12" s="9"/>
      <c r="O12" s="9"/>
      <c r="P12" s="9"/>
      <c r="Q12" s="9"/>
      <c r="R12" s="8"/>
      <c r="S12" s="14"/>
      <c r="T12" s="9"/>
      <c r="U12" s="9"/>
    </row>
    <row r="13" spans="1:23" ht="30" customHeight="1" x14ac:dyDescent="0.25">
      <c r="A13" s="7"/>
      <c r="B13" s="11"/>
      <c r="C13" s="11"/>
      <c r="D13" s="11"/>
      <c r="E13" s="11"/>
      <c r="F13" s="11"/>
      <c r="G13" s="22"/>
      <c r="H13" s="11"/>
      <c r="I13" s="15"/>
      <c r="J13" s="24"/>
      <c r="K13" s="24"/>
      <c r="L13" s="9"/>
      <c r="M13" s="9"/>
      <c r="N13" s="9"/>
      <c r="O13" s="9"/>
      <c r="P13" s="9"/>
      <c r="Q13" s="9"/>
      <c r="R13" s="8"/>
      <c r="S13" s="14"/>
      <c r="T13" s="9"/>
      <c r="U13" s="9"/>
    </row>
    <row r="14" spans="1:23" ht="30" customHeight="1" x14ac:dyDescent="0.25">
      <c r="A14" s="7"/>
      <c r="B14" s="11"/>
      <c r="C14" s="11"/>
      <c r="D14" s="11"/>
      <c r="E14" s="11"/>
      <c r="F14" s="11"/>
      <c r="G14" s="22"/>
      <c r="H14" s="11"/>
      <c r="I14" s="15"/>
      <c r="J14" s="24"/>
      <c r="K14" s="24"/>
      <c r="L14" s="9"/>
      <c r="M14" s="9"/>
      <c r="N14" s="9"/>
      <c r="O14" s="9"/>
      <c r="P14" s="9"/>
      <c r="Q14" s="9"/>
      <c r="R14" s="8"/>
      <c r="S14" s="14"/>
      <c r="T14" s="9"/>
      <c r="U14" s="9"/>
    </row>
    <row r="15" spans="1:23" ht="30" customHeight="1" x14ac:dyDescent="0.25">
      <c r="A15" s="7"/>
      <c r="B15" s="11"/>
      <c r="C15" s="11"/>
      <c r="D15" s="11"/>
      <c r="E15" s="11"/>
      <c r="F15" s="11"/>
      <c r="G15" s="22"/>
      <c r="H15" s="11"/>
      <c r="I15" s="15"/>
      <c r="J15" s="24"/>
      <c r="K15" s="24"/>
      <c r="L15" s="9"/>
      <c r="M15" s="9"/>
      <c r="N15" s="9"/>
      <c r="O15" s="9"/>
      <c r="P15" s="9"/>
      <c r="Q15" s="9"/>
      <c r="R15" s="8"/>
      <c r="S15" s="14"/>
      <c r="T15" s="9"/>
      <c r="U15" s="9"/>
    </row>
    <row r="16" spans="1:23" ht="30" customHeight="1" x14ac:dyDescent="0.25">
      <c r="A16" s="7"/>
      <c r="B16" s="11"/>
      <c r="C16" s="11"/>
      <c r="D16" s="11"/>
      <c r="E16" s="11"/>
      <c r="F16" s="11"/>
      <c r="G16" s="22"/>
      <c r="H16" s="11"/>
      <c r="I16" s="15"/>
      <c r="J16" s="24"/>
      <c r="K16" s="24"/>
      <c r="L16" s="9"/>
      <c r="M16" s="9"/>
      <c r="N16" s="9"/>
      <c r="O16" s="9"/>
      <c r="P16" s="9"/>
      <c r="Q16" s="9"/>
      <c r="R16" s="8"/>
      <c r="S16" s="14"/>
      <c r="T16" s="9"/>
      <c r="U16" s="9"/>
    </row>
    <row r="17" spans="1:21" ht="30" customHeight="1" x14ac:dyDescent="0.25">
      <c r="A17" s="7"/>
      <c r="B17" s="11"/>
      <c r="C17" s="11"/>
      <c r="D17" s="11"/>
      <c r="E17" s="11"/>
      <c r="F17" s="11"/>
      <c r="G17" s="22"/>
      <c r="H17" s="11"/>
      <c r="I17" s="15"/>
      <c r="J17" s="24"/>
      <c r="K17" s="24"/>
      <c r="L17" s="9"/>
      <c r="M17" s="9"/>
      <c r="N17" s="9"/>
      <c r="O17" s="9"/>
      <c r="P17" s="9"/>
      <c r="Q17" s="9"/>
      <c r="R17" s="8"/>
      <c r="S17" s="14"/>
      <c r="T17" s="9"/>
      <c r="U17" s="9"/>
    </row>
    <row r="18" spans="1:21" ht="30" customHeight="1" x14ac:dyDescent="0.25">
      <c r="A18" s="7"/>
      <c r="B18" s="11"/>
      <c r="C18" s="11"/>
      <c r="D18" s="11"/>
      <c r="E18" s="11"/>
      <c r="F18" s="11"/>
      <c r="G18" s="22"/>
      <c r="H18" s="11"/>
      <c r="I18" s="15"/>
      <c r="J18" s="24"/>
      <c r="K18" s="24"/>
      <c r="L18" s="9"/>
      <c r="M18" s="9"/>
      <c r="N18" s="9"/>
      <c r="O18" s="9"/>
      <c r="P18" s="9"/>
      <c r="Q18" s="9"/>
      <c r="R18" s="8"/>
      <c r="S18" s="14"/>
      <c r="T18" s="9"/>
      <c r="U18" s="9"/>
    </row>
    <row r="19" spans="1:21" ht="30" customHeight="1" x14ac:dyDescent="0.25">
      <c r="A19" s="7"/>
      <c r="B19" s="11"/>
      <c r="C19" s="11"/>
      <c r="D19" s="11"/>
      <c r="E19" s="11"/>
      <c r="F19" s="11"/>
      <c r="G19" s="22"/>
      <c r="H19" s="11"/>
      <c r="I19" s="15"/>
      <c r="J19" s="24"/>
      <c r="K19" s="24"/>
      <c r="L19" s="9"/>
      <c r="M19" s="9"/>
      <c r="N19" s="9"/>
      <c r="O19" s="9"/>
      <c r="P19" s="9"/>
      <c r="Q19" s="9"/>
      <c r="R19" s="8"/>
      <c r="S19" s="14"/>
      <c r="T19" s="9"/>
      <c r="U19" s="9"/>
    </row>
    <row r="20" spans="1:21" ht="30" customHeight="1" x14ac:dyDescent="0.25">
      <c r="A20" s="7"/>
      <c r="B20" s="11"/>
      <c r="C20" s="11"/>
      <c r="D20" s="11"/>
      <c r="E20" s="11"/>
      <c r="F20" s="11"/>
      <c r="G20" s="22"/>
      <c r="H20" s="11"/>
      <c r="I20" s="15"/>
      <c r="J20" s="24"/>
      <c r="K20" s="24"/>
      <c r="L20" s="9"/>
      <c r="M20" s="9"/>
      <c r="N20" s="9"/>
      <c r="O20" s="9"/>
      <c r="P20" s="9"/>
      <c r="Q20" s="9"/>
      <c r="R20" s="8"/>
      <c r="S20" s="14"/>
      <c r="T20" s="9"/>
      <c r="U20" s="9"/>
    </row>
    <row r="21" spans="1:21" ht="30" customHeight="1" x14ac:dyDescent="0.25">
      <c r="A21" s="7"/>
      <c r="B21" s="11"/>
      <c r="C21" s="11"/>
      <c r="D21" s="11"/>
      <c r="E21" s="11"/>
      <c r="F21" s="11"/>
      <c r="G21" s="22"/>
      <c r="H21" s="11"/>
      <c r="I21" s="15"/>
      <c r="J21" s="24"/>
      <c r="K21" s="24"/>
      <c r="L21" s="9"/>
      <c r="M21" s="9"/>
      <c r="N21" s="9"/>
      <c r="O21" s="9"/>
      <c r="P21" s="9"/>
      <c r="Q21" s="9"/>
      <c r="R21" s="8"/>
      <c r="S21" s="14"/>
      <c r="T21" s="9"/>
      <c r="U21" s="9"/>
    </row>
    <row r="22" spans="1:21" ht="30" customHeight="1" x14ac:dyDescent="0.25">
      <c r="A22" s="7"/>
      <c r="B22" s="11"/>
      <c r="C22" s="11"/>
      <c r="D22" s="11"/>
      <c r="E22" s="11"/>
      <c r="F22" s="11"/>
      <c r="G22" s="22"/>
      <c r="H22" s="11"/>
      <c r="I22" s="15"/>
      <c r="J22" s="24"/>
      <c r="K22" s="24"/>
      <c r="L22" s="9"/>
      <c r="M22" s="9"/>
      <c r="N22" s="9"/>
      <c r="O22" s="9"/>
      <c r="P22" s="9"/>
      <c r="Q22" s="9"/>
      <c r="R22" s="8"/>
      <c r="S22" s="14"/>
      <c r="T22" s="9"/>
      <c r="U22" s="9"/>
    </row>
    <row r="23" spans="1:21" ht="30" customHeight="1" x14ac:dyDescent="0.25">
      <c r="A23" s="7"/>
      <c r="B23" s="11"/>
      <c r="C23" s="11"/>
      <c r="D23" s="11"/>
      <c r="E23" s="11"/>
      <c r="F23" s="11"/>
      <c r="G23" s="22"/>
      <c r="H23" s="11"/>
      <c r="I23" s="15"/>
      <c r="J23" s="24"/>
      <c r="K23" s="24"/>
      <c r="L23" s="9"/>
      <c r="M23" s="9"/>
      <c r="N23" s="9"/>
      <c r="O23" s="9"/>
      <c r="P23" s="9"/>
      <c r="Q23" s="9"/>
      <c r="R23" s="8"/>
      <c r="S23" s="14"/>
      <c r="T23" s="9"/>
      <c r="U23" s="9"/>
    </row>
    <row r="24" spans="1:21" ht="30" customHeight="1" x14ac:dyDescent="0.25">
      <c r="A24" s="7"/>
      <c r="B24" s="11"/>
      <c r="C24" s="11"/>
      <c r="D24" s="11"/>
      <c r="E24" s="11"/>
      <c r="F24" s="11"/>
      <c r="G24" s="22"/>
      <c r="H24" s="11"/>
      <c r="I24" s="15"/>
      <c r="J24" s="24"/>
      <c r="K24" s="24"/>
      <c r="L24" s="9"/>
      <c r="M24" s="9"/>
      <c r="N24" s="9"/>
      <c r="O24" s="9"/>
      <c r="P24" s="9"/>
      <c r="Q24" s="9"/>
      <c r="R24" s="8"/>
      <c r="S24" s="14"/>
      <c r="T24" s="9"/>
      <c r="U24" s="9"/>
    </row>
    <row r="25" spans="1:21" s="20" customFormat="1" ht="30" customHeight="1" x14ac:dyDescent="0.25">
      <c r="A25" s="7"/>
      <c r="B25" s="11"/>
      <c r="C25" s="11"/>
      <c r="D25" s="11"/>
      <c r="E25" s="11"/>
      <c r="F25" s="11"/>
      <c r="G25" s="22"/>
      <c r="H25" s="11"/>
      <c r="I25" s="26"/>
      <c r="J25" s="27"/>
      <c r="K25" s="27"/>
      <c r="L25" s="9"/>
      <c r="M25" s="9"/>
      <c r="N25" s="9"/>
      <c r="O25" s="9"/>
      <c r="P25" s="9"/>
      <c r="Q25" s="9"/>
      <c r="R25" s="8"/>
      <c r="S25" s="9"/>
      <c r="T25" s="9"/>
      <c r="U25" s="9"/>
    </row>
    <row r="26" spans="1:21" s="20" customFormat="1" ht="30" customHeight="1" x14ac:dyDescent="0.25">
      <c r="A26" s="7"/>
      <c r="B26" s="11"/>
      <c r="C26" s="11"/>
      <c r="D26" s="11"/>
      <c r="E26" s="11"/>
      <c r="F26" s="11"/>
      <c r="G26" s="22"/>
      <c r="H26" s="11"/>
      <c r="I26" s="26"/>
      <c r="J26" s="27"/>
      <c r="K26" s="27"/>
      <c r="L26" s="9"/>
      <c r="M26" s="9"/>
      <c r="N26" s="9"/>
      <c r="O26" s="9"/>
      <c r="P26" s="9"/>
      <c r="Q26" s="9"/>
      <c r="R26" s="8"/>
      <c r="S26" s="9"/>
      <c r="T26" s="9"/>
      <c r="U26" s="9"/>
    </row>
    <row r="27" spans="1:21" s="20" customFormat="1" ht="30" customHeight="1" x14ac:dyDescent="0.25">
      <c r="A27" s="7"/>
      <c r="B27" s="11"/>
      <c r="C27" s="11"/>
      <c r="D27" s="11"/>
      <c r="E27" s="11"/>
      <c r="F27" s="11"/>
      <c r="G27" s="22"/>
      <c r="H27" s="11"/>
      <c r="I27" s="26"/>
      <c r="J27" s="27"/>
      <c r="K27" s="27"/>
      <c r="L27" s="9"/>
      <c r="M27" s="9"/>
      <c r="N27" s="9"/>
      <c r="O27" s="9"/>
      <c r="P27" s="9"/>
      <c r="Q27" s="9"/>
      <c r="R27" s="8"/>
      <c r="S27" s="9"/>
      <c r="T27" s="9"/>
      <c r="U27" s="9"/>
    </row>
    <row r="28" spans="1:21" s="20" customFormat="1" ht="30" customHeight="1" x14ac:dyDescent="0.25">
      <c r="A28" s="7"/>
      <c r="B28" s="11"/>
      <c r="C28" s="11"/>
      <c r="D28" s="11"/>
      <c r="E28" s="11"/>
      <c r="F28" s="11"/>
      <c r="G28" s="22"/>
      <c r="H28" s="11"/>
      <c r="I28" s="26"/>
      <c r="J28" s="27"/>
      <c r="K28" s="27"/>
      <c r="L28" s="9"/>
      <c r="M28" s="9"/>
      <c r="N28" s="9"/>
      <c r="O28" s="9"/>
      <c r="P28" s="9"/>
      <c r="Q28" s="9"/>
      <c r="R28" s="8"/>
      <c r="S28" s="9"/>
      <c r="T28" s="9"/>
      <c r="U28" s="9"/>
    </row>
    <row r="29" spans="1:21" s="20" customFormat="1" ht="30" customHeight="1" x14ac:dyDescent="0.25">
      <c r="A29" s="7"/>
      <c r="B29" s="11"/>
      <c r="C29" s="11"/>
      <c r="D29" s="11"/>
      <c r="E29" s="11"/>
      <c r="F29" s="11"/>
      <c r="G29" s="22"/>
      <c r="H29" s="11"/>
      <c r="I29" s="26"/>
      <c r="J29" s="27"/>
      <c r="K29" s="27"/>
      <c r="L29" s="9"/>
      <c r="M29" s="9"/>
      <c r="N29" s="9"/>
      <c r="O29" s="9"/>
      <c r="P29" s="9"/>
      <c r="Q29" s="9"/>
      <c r="R29" s="8"/>
      <c r="S29" s="9"/>
      <c r="T29" s="9"/>
      <c r="U29" s="9"/>
    </row>
    <row r="30" spans="1:21" s="20" customFormat="1" ht="30" customHeight="1" x14ac:dyDescent="0.25">
      <c r="A30" s="7"/>
      <c r="B30" s="11"/>
      <c r="C30" s="11"/>
      <c r="D30" s="11"/>
      <c r="E30" s="11"/>
      <c r="F30" s="11"/>
      <c r="G30" s="22"/>
      <c r="H30" s="11"/>
      <c r="I30" s="26"/>
      <c r="J30" s="27"/>
      <c r="K30" s="27"/>
      <c r="L30" s="9"/>
      <c r="M30" s="9"/>
      <c r="N30" s="9"/>
      <c r="O30" s="9"/>
      <c r="P30" s="9"/>
      <c r="Q30" s="9"/>
      <c r="R30" s="8"/>
      <c r="S30" s="9"/>
      <c r="T30" s="9"/>
      <c r="U30" s="9"/>
    </row>
    <row r="31" spans="1:21" ht="30" customHeight="1" x14ac:dyDescent="0.25">
      <c r="A31" s="7"/>
      <c r="B31" s="11"/>
      <c r="C31" s="11"/>
      <c r="D31" s="11"/>
      <c r="E31" s="11"/>
      <c r="F31" s="11"/>
      <c r="G31" s="22"/>
      <c r="H31" s="11"/>
      <c r="I31" s="15"/>
      <c r="J31" s="24"/>
      <c r="K31" s="24"/>
      <c r="L31" s="9"/>
      <c r="M31" s="9"/>
      <c r="N31" s="9"/>
      <c r="O31" s="9"/>
      <c r="P31" s="9"/>
      <c r="Q31" s="9"/>
      <c r="R31" s="8"/>
      <c r="S31" s="14"/>
      <c r="T31" s="9"/>
      <c r="U31" s="9"/>
    </row>
    <row r="32" spans="1:21" ht="30" customHeight="1" x14ac:dyDescent="0.25">
      <c r="A32" s="7"/>
      <c r="B32" s="11"/>
      <c r="C32" s="11"/>
      <c r="D32" s="11"/>
      <c r="E32" s="11"/>
      <c r="F32" s="11"/>
      <c r="G32" s="22"/>
      <c r="H32" s="11"/>
      <c r="I32" s="15"/>
      <c r="J32" s="24"/>
      <c r="K32" s="24"/>
      <c r="L32" s="9"/>
      <c r="M32" s="9"/>
      <c r="N32" s="9"/>
      <c r="O32" s="9"/>
      <c r="P32" s="9"/>
      <c r="Q32" s="9"/>
      <c r="R32" s="8"/>
      <c r="S32" s="14"/>
      <c r="T32" s="9"/>
      <c r="U32" s="9"/>
    </row>
    <row r="33" spans="1:21" ht="30" customHeight="1" x14ac:dyDescent="0.25">
      <c r="A33" s="7"/>
      <c r="B33" s="11"/>
      <c r="C33" s="11"/>
      <c r="D33" s="11"/>
      <c r="E33" s="11"/>
      <c r="F33" s="11"/>
      <c r="G33" s="22"/>
      <c r="H33" s="11"/>
      <c r="I33" s="15"/>
      <c r="J33" s="24"/>
      <c r="K33" s="24"/>
      <c r="L33" s="9"/>
      <c r="M33" s="9"/>
      <c r="N33" s="9"/>
      <c r="O33" s="9"/>
      <c r="P33" s="9"/>
      <c r="Q33" s="9"/>
      <c r="R33" s="8"/>
      <c r="S33" s="14"/>
      <c r="T33" s="9"/>
      <c r="U33" s="9"/>
    </row>
    <row r="34" spans="1:21" ht="30" customHeight="1" x14ac:dyDescent="0.25">
      <c r="A34" s="7"/>
      <c r="B34" s="11"/>
      <c r="C34" s="11"/>
      <c r="D34" s="11"/>
      <c r="E34" s="11"/>
      <c r="F34" s="11"/>
      <c r="G34" s="22"/>
      <c r="H34" s="11"/>
      <c r="I34" s="15"/>
      <c r="J34" s="24"/>
      <c r="K34" s="24"/>
      <c r="L34" s="9"/>
      <c r="M34" s="9"/>
      <c r="N34" s="9"/>
      <c r="O34" s="9"/>
      <c r="P34" s="9"/>
      <c r="Q34" s="9"/>
      <c r="R34" s="8"/>
      <c r="S34" s="14"/>
      <c r="T34" s="9"/>
      <c r="U34" s="9"/>
    </row>
    <row r="35" spans="1:21" ht="30" customHeight="1" x14ac:dyDescent="0.25">
      <c r="A35" s="7"/>
      <c r="B35" s="11"/>
      <c r="C35" s="11"/>
      <c r="D35" s="11"/>
      <c r="E35" s="11"/>
      <c r="F35" s="11"/>
      <c r="G35" s="22"/>
      <c r="H35" s="11"/>
      <c r="I35" s="15"/>
      <c r="J35" s="24"/>
      <c r="K35" s="24"/>
      <c r="L35" s="9"/>
      <c r="M35" s="9"/>
      <c r="N35" s="9"/>
      <c r="O35" s="9"/>
      <c r="P35" s="9"/>
      <c r="Q35" s="9"/>
      <c r="R35" s="8"/>
      <c r="S35" s="14"/>
      <c r="T35" s="9"/>
      <c r="U35" s="9"/>
    </row>
    <row r="36" spans="1:21" ht="30" customHeight="1" x14ac:dyDescent="0.25">
      <c r="A36" s="7"/>
      <c r="B36" s="11"/>
      <c r="C36" s="11"/>
      <c r="D36" s="11"/>
      <c r="E36" s="11"/>
      <c r="F36" s="11"/>
      <c r="G36" s="22"/>
      <c r="H36" s="11"/>
      <c r="I36" s="15"/>
      <c r="J36" s="24"/>
      <c r="K36" s="24"/>
      <c r="L36" s="9"/>
      <c r="M36" s="9"/>
      <c r="N36" s="9"/>
      <c r="O36" s="9"/>
      <c r="P36" s="9"/>
      <c r="Q36" s="9"/>
      <c r="R36" s="8"/>
      <c r="S36" s="14"/>
      <c r="T36" s="9"/>
      <c r="U36" s="9"/>
    </row>
    <row r="37" spans="1:21" ht="30" customHeight="1" x14ac:dyDescent="0.25">
      <c r="A37" s="7"/>
      <c r="B37" s="11"/>
      <c r="C37" s="11"/>
      <c r="D37" s="11"/>
      <c r="E37" s="11"/>
      <c r="F37" s="11"/>
      <c r="G37" s="22"/>
      <c r="H37" s="11"/>
      <c r="I37" s="15"/>
      <c r="J37" s="24"/>
      <c r="K37" s="24"/>
      <c r="L37" s="9"/>
      <c r="M37" s="9"/>
      <c r="N37" s="9"/>
      <c r="O37" s="9"/>
      <c r="P37" s="9"/>
      <c r="Q37" s="9"/>
      <c r="R37" s="8"/>
      <c r="S37" s="14"/>
      <c r="T37" s="9"/>
      <c r="U37" s="9"/>
    </row>
    <row r="38" spans="1:21" ht="30" customHeight="1" x14ac:dyDescent="0.25">
      <c r="A38" s="7"/>
      <c r="B38" s="11"/>
      <c r="C38" s="11"/>
      <c r="D38" s="11"/>
      <c r="E38" s="11"/>
      <c r="F38" s="11"/>
      <c r="G38" s="22"/>
      <c r="H38" s="11"/>
      <c r="I38" s="15"/>
      <c r="J38" s="24"/>
      <c r="K38" s="24"/>
      <c r="L38" s="9"/>
      <c r="M38" s="9"/>
      <c r="N38" s="9"/>
      <c r="O38" s="9"/>
      <c r="P38" s="9"/>
      <c r="Q38" s="9"/>
      <c r="R38" s="8"/>
      <c r="S38" s="14"/>
      <c r="T38" s="9"/>
      <c r="U38" s="9"/>
    </row>
    <row r="39" spans="1:21" ht="30" customHeight="1" x14ac:dyDescent="0.25">
      <c r="A39" s="7"/>
      <c r="B39" s="11"/>
      <c r="C39" s="11"/>
      <c r="D39" s="11"/>
      <c r="E39" s="11"/>
      <c r="F39" s="11"/>
      <c r="G39" s="22"/>
      <c r="H39" s="11"/>
      <c r="I39" s="15"/>
      <c r="J39" s="24"/>
      <c r="K39" s="24"/>
      <c r="L39" s="9"/>
      <c r="M39" s="9"/>
      <c r="N39" s="9"/>
      <c r="O39" s="9"/>
      <c r="P39" s="9"/>
      <c r="Q39" s="9"/>
      <c r="R39" s="8"/>
      <c r="S39" s="14"/>
      <c r="T39" s="9"/>
      <c r="U39" s="9"/>
    </row>
    <row r="40" spans="1:21" ht="30" customHeight="1" x14ac:dyDescent="0.25">
      <c r="A40" s="7"/>
      <c r="B40" s="11"/>
      <c r="C40" s="11"/>
      <c r="D40" s="11"/>
      <c r="E40" s="11"/>
      <c r="F40" s="11"/>
      <c r="G40" s="22"/>
      <c r="H40" s="11"/>
      <c r="I40" s="15"/>
      <c r="J40" s="24"/>
      <c r="K40" s="24"/>
      <c r="L40" s="9"/>
      <c r="M40" s="9"/>
      <c r="N40" s="9"/>
      <c r="O40" s="9"/>
      <c r="P40" s="9"/>
      <c r="Q40" s="9"/>
      <c r="R40" s="8"/>
      <c r="S40" s="14"/>
      <c r="T40" s="9"/>
      <c r="U40" s="9"/>
    </row>
    <row r="41" spans="1:21" ht="30" customHeight="1" x14ac:dyDescent="0.25">
      <c r="A41" s="7"/>
      <c r="B41" s="11"/>
      <c r="C41" s="11"/>
      <c r="D41" s="11"/>
      <c r="E41" s="11"/>
      <c r="F41" s="11"/>
      <c r="G41" s="22"/>
      <c r="H41" s="11"/>
      <c r="I41" s="15"/>
      <c r="J41" s="24"/>
      <c r="K41" s="24"/>
      <c r="L41" s="9"/>
      <c r="M41" s="9"/>
      <c r="N41" s="9"/>
      <c r="O41" s="9"/>
      <c r="P41" s="9"/>
      <c r="Q41" s="9"/>
      <c r="R41" s="8"/>
      <c r="S41" s="14"/>
      <c r="T41" s="9"/>
      <c r="U41" s="9"/>
    </row>
    <row r="42" spans="1:21" ht="30" customHeight="1" x14ac:dyDescent="0.25">
      <c r="A42" s="7"/>
      <c r="B42" s="11"/>
      <c r="C42" s="11"/>
      <c r="D42" s="11"/>
      <c r="E42" s="11"/>
      <c r="F42" s="11"/>
      <c r="G42" s="22"/>
      <c r="H42" s="11"/>
      <c r="I42" s="15"/>
      <c r="J42" s="24"/>
      <c r="K42" s="24"/>
      <c r="L42" s="9"/>
      <c r="M42" s="9"/>
      <c r="N42" s="9"/>
      <c r="O42" s="9"/>
      <c r="P42" s="9"/>
      <c r="Q42" s="9"/>
      <c r="R42" s="8"/>
      <c r="S42" s="14"/>
      <c r="T42" s="9"/>
      <c r="U42" s="9"/>
    </row>
    <row r="43" spans="1:21" ht="30" customHeight="1" x14ac:dyDescent="0.25">
      <c r="A43" s="7"/>
      <c r="B43" s="11"/>
      <c r="C43" s="11"/>
      <c r="D43" s="11"/>
      <c r="E43" s="11"/>
      <c r="F43" s="11"/>
      <c r="G43" s="22"/>
      <c r="H43" s="11"/>
      <c r="I43" s="15"/>
      <c r="J43" s="24"/>
      <c r="K43" s="24"/>
      <c r="L43" s="9"/>
      <c r="M43" s="9"/>
      <c r="N43" s="9"/>
      <c r="O43" s="9"/>
      <c r="P43" s="9"/>
      <c r="Q43" s="9"/>
      <c r="R43" s="8"/>
      <c r="S43" s="14"/>
      <c r="T43" s="9"/>
      <c r="U43" s="9"/>
    </row>
    <row r="44" spans="1:21" ht="30" customHeight="1" x14ac:dyDescent="0.25">
      <c r="A44" s="7"/>
      <c r="B44" s="11"/>
      <c r="C44" s="11"/>
      <c r="D44" s="11"/>
      <c r="E44" s="11"/>
      <c r="F44" s="11"/>
      <c r="G44" s="22"/>
      <c r="H44" s="11"/>
      <c r="I44" s="15"/>
      <c r="J44" s="24"/>
      <c r="K44" s="24"/>
      <c r="L44" s="9"/>
      <c r="M44" s="9"/>
      <c r="N44" s="9"/>
      <c r="O44" s="9"/>
      <c r="P44" s="9"/>
      <c r="Q44" s="9"/>
      <c r="R44" s="8"/>
      <c r="S44" s="14"/>
      <c r="T44" s="9"/>
      <c r="U44" s="9"/>
    </row>
    <row r="45" spans="1:21" ht="30" customHeight="1" x14ac:dyDescent="0.25">
      <c r="A45" s="7"/>
      <c r="B45" s="11"/>
      <c r="C45" s="11"/>
      <c r="D45" s="11"/>
      <c r="E45" s="11"/>
      <c r="F45" s="11"/>
      <c r="G45" s="22"/>
      <c r="H45" s="11"/>
      <c r="I45" s="15"/>
      <c r="J45" s="24"/>
      <c r="K45" s="24"/>
      <c r="L45" s="9"/>
      <c r="M45" s="9"/>
      <c r="N45" s="9"/>
      <c r="O45" s="9"/>
      <c r="P45" s="9"/>
      <c r="Q45" s="9"/>
      <c r="R45" s="8"/>
      <c r="S45" s="14"/>
      <c r="T45" s="9"/>
      <c r="U45" s="9"/>
    </row>
    <row r="46" spans="1:21" ht="30" customHeight="1" x14ac:dyDescent="0.25">
      <c r="A46" s="7"/>
      <c r="B46" s="11"/>
      <c r="C46" s="11"/>
      <c r="D46" s="11"/>
      <c r="E46" s="11"/>
      <c r="F46" s="11"/>
      <c r="G46" s="22"/>
      <c r="H46" s="11"/>
      <c r="I46" s="15"/>
      <c r="J46" s="24"/>
      <c r="K46" s="24"/>
      <c r="L46" s="9"/>
      <c r="M46" s="9"/>
      <c r="N46" s="9"/>
      <c r="O46" s="9"/>
      <c r="P46" s="9"/>
      <c r="Q46" s="9"/>
      <c r="R46" s="8"/>
      <c r="S46" s="14"/>
      <c r="T46" s="9"/>
      <c r="U46" s="9"/>
    </row>
    <row r="47" spans="1:21" ht="30" customHeight="1" x14ac:dyDescent="0.25">
      <c r="A47" s="7"/>
      <c r="B47" s="11"/>
      <c r="C47" s="11"/>
      <c r="D47" s="11"/>
      <c r="E47" s="11"/>
      <c r="F47" s="11"/>
      <c r="G47" s="22"/>
      <c r="H47" s="11"/>
      <c r="I47" s="15"/>
      <c r="J47" s="24"/>
      <c r="K47" s="24"/>
      <c r="L47" s="9"/>
      <c r="M47" s="9"/>
      <c r="N47" s="9"/>
      <c r="O47" s="9"/>
      <c r="P47" s="9"/>
      <c r="Q47" s="9"/>
      <c r="R47" s="8"/>
      <c r="S47" s="14"/>
      <c r="T47" s="9"/>
      <c r="U47" s="9"/>
    </row>
    <row r="48" spans="1:21" ht="30" customHeight="1" x14ac:dyDescent="0.25">
      <c r="A48" s="7"/>
      <c r="B48" s="11"/>
      <c r="C48" s="11"/>
      <c r="D48" s="11"/>
      <c r="E48" s="11"/>
      <c r="F48" s="11"/>
      <c r="G48" s="22"/>
      <c r="H48" s="11"/>
      <c r="I48" s="15"/>
      <c r="J48" s="24"/>
      <c r="K48" s="24"/>
      <c r="L48" s="9"/>
      <c r="M48" s="9"/>
      <c r="N48" s="9"/>
      <c r="O48" s="9"/>
      <c r="P48" s="9"/>
      <c r="Q48" s="9"/>
      <c r="R48" s="8"/>
      <c r="S48" s="14"/>
      <c r="T48" s="9"/>
      <c r="U48" s="9"/>
    </row>
    <row r="49" spans="1:21" ht="30" customHeight="1" x14ac:dyDescent="0.25">
      <c r="A49" s="7"/>
      <c r="B49" s="11"/>
      <c r="C49" s="11"/>
      <c r="D49" s="11"/>
      <c r="E49" s="11"/>
      <c r="F49" s="11"/>
      <c r="G49" s="22"/>
      <c r="H49" s="11"/>
      <c r="I49" s="15"/>
      <c r="J49" s="24"/>
      <c r="K49" s="24"/>
      <c r="L49" s="9"/>
      <c r="M49" s="9"/>
      <c r="N49" s="9"/>
      <c r="O49" s="9"/>
      <c r="P49" s="9"/>
      <c r="Q49" s="9"/>
      <c r="R49" s="8"/>
      <c r="S49" s="14"/>
      <c r="T49" s="9"/>
      <c r="U49" s="9"/>
    </row>
    <row r="50" spans="1:21" ht="30" customHeight="1" x14ac:dyDescent="0.25">
      <c r="A50" s="7"/>
      <c r="B50" s="11"/>
      <c r="C50" s="11"/>
      <c r="D50" s="11"/>
      <c r="E50" s="11"/>
      <c r="F50" s="11"/>
      <c r="G50" s="22"/>
      <c r="H50" s="11"/>
      <c r="I50" s="15"/>
      <c r="J50" s="24"/>
      <c r="K50" s="24"/>
      <c r="L50" s="9"/>
      <c r="M50" s="9"/>
      <c r="N50" s="9"/>
      <c r="O50" s="9"/>
      <c r="P50" s="9"/>
      <c r="Q50" s="9"/>
      <c r="R50" s="8"/>
      <c r="S50" s="14"/>
      <c r="T50" s="9"/>
      <c r="U50" s="9"/>
    </row>
    <row r="51" spans="1:21" ht="30" customHeight="1" x14ac:dyDescent="0.25">
      <c r="A51" s="7"/>
      <c r="B51" s="11"/>
      <c r="C51" s="11"/>
      <c r="D51" s="23"/>
      <c r="E51" s="8"/>
      <c r="F51" s="8"/>
      <c r="G51" s="8"/>
      <c r="H51" s="8"/>
      <c r="I51" s="12"/>
      <c r="J51" s="12"/>
      <c r="K51" s="9">
        <f t="shared" ref="K51:U51" si="0">SUM(K3:K50)</f>
        <v>0</v>
      </c>
      <c r="L51" s="9"/>
      <c r="M51" s="9">
        <f t="shared" si="0"/>
        <v>0</v>
      </c>
      <c r="N51" s="9">
        <f t="shared" si="0"/>
        <v>0</v>
      </c>
      <c r="O51" s="9">
        <f t="shared" si="0"/>
        <v>0</v>
      </c>
      <c r="P51" s="9">
        <f t="shared" si="0"/>
        <v>0</v>
      </c>
      <c r="Q51" s="9">
        <f t="shared" si="0"/>
        <v>0</v>
      </c>
      <c r="R51" s="19">
        <f t="shared" si="0"/>
        <v>0</v>
      </c>
      <c r="S51" s="9">
        <f t="shared" si="0"/>
        <v>0</v>
      </c>
      <c r="T51" s="9">
        <f t="shared" si="0"/>
        <v>0</v>
      </c>
      <c r="U51" s="9">
        <f t="shared" si="0"/>
        <v>0</v>
      </c>
    </row>
  </sheetData>
  <autoFilter ref="A2:W51" xr:uid="{00000000-0009-0000-0000-000006000000}"/>
  <mergeCells count="1">
    <mergeCell ref="A1:U1"/>
  </mergeCells>
  <phoneticPr fontId="0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  <pageSetUpPr fitToPage="1"/>
  </sheetPr>
  <dimension ref="A1:U5"/>
  <sheetViews>
    <sheetView topLeftCell="F1" zoomScaleSheetLayoutView="55" workbookViewId="0">
      <selection activeCell="J6" sqref="J6"/>
    </sheetView>
  </sheetViews>
  <sheetFormatPr defaultColWidth="9" defaultRowHeight="12" x14ac:dyDescent="0.25"/>
  <cols>
    <col min="1" max="1" width="7.109375" style="2" customWidth="1"/>
    <col min="2" max="2" width="12.77734375" style="2" customWidth="1"/>
    <col min="3" max="3" width="16.44140625" style="2" customWidth="1"/>
    <col min="4" max="4" width="13.6640625" style="2" customWidth="1"/>
    <col min="5" max="5" width="15.44140625" style="2" customWidth="1"/>
    <col min="6" max="6" width="36" style="2" customWidth="1"/>
    <col min="7" max="7" width="8.44140625" style="2" customWidth="1"/>
    <col min="8" max="8" width="13" style="2" customWidth="1"/>
    <col min="9" max="9" width="15.6640625" style="2" customWidth="1"/>
    <col min="10" max="10" width="11.77734375" style="2" customWidth="1"/>
    <col min="11" max="11" width="14.33203125" style="3" customWidth="1"/>
    <col min="12" max="12" width="11.77734375" style="4" customWidth="1"/>
    <col min="13" max="13" width="13.44140625" style="4" customWidth="1"/>
    <col min="14" max="14" width="14" style="4" customWidth="1"/>
    <col min="15" max="15" width="13.6640625" style="5" customWidth="1"/>
    <col min="16" max="17" width="11.6640625" style="4" customWidth="1"/>
    <col min="18" max="18" width="11.109375" style="2" customWidth="1"/>
    <col min="19" max="19" width="12.33203125" style="6" customWidth="1"/>
    <col min="20" max="20" width="11.77734375" style="6" customWidth="1"/>
    <col min="21" max="21" width="14.77734375" style="6" customWidth="1"/>
    <col min="22" max="16384" width="9" style="2"/>
  </cols>
  <sheetData>
    <row r="1" spans="1:21" ht="31.5" customHeight="1" x14ac:dyDescent="0.25">
      <c r="A1" s="120" t="s">
        <v>44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  <c r="P1" s="120"/>
      <c r="Q1" s="120"/>
      <c r="R1" s="120"/>
      <c r="S1" s="120"/>
      <c r="T1" s="120"/>
      <c r="U1" s="120"/>
    </row>
    <row r="2" spans="1:21" s="1" customFormat="1" ht="30" customHeight="1" x14ac:dyDescent="0.25">
      <c r="A2" s="7" t="s">
        <v>17</v>
      </c>
      <c r="B2" s="8" t="s">
        <v>18</v>
      </c>
      <c r="C2" s="9" t="s">
        <v>19</v>
      </c>
      <c r="D2" s="9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12" t="s">
        <v>25</v>
      </c>
      <c r="J2" s="12" t="s">
        <v>26</v>
      </c>
      <c r="K2" s="12" t="s">
        <v>27</v>
      </c>
      <c r="L2" s="13" t="s">
        <v>28</v>
      </c>
      <c r="M2" s="13" t="s">
        <v>29</v>
      </c>
      <c r="N2" s="13" t="s">
        <v>30</v>
      </c>
      <c r="O2" s="14" t="s">
        <v>31</v>
      </c>
      <c r="P2" s="13" t="s">
        <v>32</v>
      </c>
      <c r="Q2" s="13" t="s">
        <v>33</v>
      </c>
      <c r="R2" s="8" t="s">
        <v>34</v>
      </c>
      <c r="S2" s="17" t="s">
        <v>35</v>
      </c>
      <c r="T2" s="17" t="s">
        <v>36</v>
      </c>
      <c r="U2" s="13" t="s">
        <v>37</v>
      </c>
    </row>
    <row r="3" spans="1:21" s="1" customFormat="1" ht="34" customHeight="1" x14ac:dyDescent="0.25">
      <c r="A3" s="7"/>
      <c r="B3" s="10"/>
      <c r="C3" s="11"/>
      <c r="D3" s="11"/>
      <c r="E3" s="11"/>
      <c r="F3" s="11"/>
      <c r="G3" s="11"/>
      <c r="H3" s="11"/>
      <c r="I3" s="15"/>
      <c r="J3" s="15"/>
      <c r="K3" s="15"/>
      <c r="L3" s="111"/>
      <c r="M3" s="16"/>
      <c r="N3" s="16"/>
      <c r="O3" s="16"/>
      <c r="P3" s="16"/>
      <c r="Q3" s="16"/>
      <c r="R3" s="18"/>
      <c r="S3" s="14"/>
      <c r="T3" s="9"/>
      <c r="U3" s="9"/>
    </row>
    <row r="4" spans="1:21" s="1" customFormat="1" ht="34" customHeight="1" x14ac:dyDescent="0.25">
      <c r="A4" s="7"/>
      <c r="B4" s="11"/>
      <c r="C4" s="11"/>
      <c r="D4" s="11"/>
      <c r="E4" s="11"/>
      <c r="F4" s="11"/>
      <c r="G4" s="11"/>
      <c r="H4" s="11"/>
      <c r="I4" s="15"/>
      <c r="J4" s="15"/>
      <c r="K4" s="15"/>
      <c r="L4" s="111"/>
      <c r="M4" s="16"/>
      <c r="N4" s="16"/>
      <c r="O4" s="16"/>
      <c r="P4" s="16"/>
      <c r="Q4" s="16"/>
      <c r="R4" s="18"/>
      <c r="S4" s="14"/>
      <c r="T4" s="9"/>
      <c r="U4" s="9"/>
    </row>
    <row r="5" spans="1:21" s="1" customFormat="1" ht="34" customHeight="1" x14ac:dyDescent="0.25">
      <c r="A5" s="7"/>
      <c r="B5" s="8"/>
      <c r="C5" s="9"/>
      <c r="D5" s="9"/>
      <c r="E5" s="8"/>
      <c r="F5" s="8"/>
      <c r="G5" s="8"/>
      <c r="H5" s="8"/>
      <c r="I5" s="12"/>
      <c r="J5" s="12"/>
      <c r="K5" s="9">
        <f>SUM(K3:K4)</f>
        <v>0</v>
      </c>
      <c r="L5" s="9"/>
      <c r="M5" s="9">
        <f t="shared" ref="M5:U5" si="0">SUM(M3:M4)</f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1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</row>
  </sheetData>
  <autoFilter ref="A3:U4" xr:uid="{00000000-0001-0000-0700-000000000000}"/>
  <mergeCells count="1">
    <mergeCell ref="A1:U1"/>
  </mergeCells>
  <phoneticPr fontId="0" type="noConversion"/>
  <pageMargins left="0.7" right="0.7" top="0.75" bottom="0.75" header="0.3" footer="0.3"/>
  <pageSetup paperSize="9" scale="48" fitToHeight="0" orientation="landscape"/>
  <colBreaks count="1" manualBreakCount="1">
    <brk id="2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0"/>
  <sheetViews>
    <sheetView workbookViewId="0">
      <selection activeCell="B3" sqref="B3:D15"/>
    </sheetView>
  </sheetViews>
  <sheetFormatPr defaultColWidth="12" defaultRowHeight="12" x14ac:dyDescent="0.25"/>
  <cols>
    <col min="1" max="1" width="54.6640625" style="88" customWidth="1"/>
    <col min="2" max="2" width="31.44140625" style="88" customWidth="1"/>
    <col min="3" max="3" width="30.77734375" style="88" customWidth="1"/>
    <col min="4" max="4" width="25" style="88" customWidth="1"/>
    <col min="5" max="256" width="12" style="88"/>
    <col min="257" max="257" width="54.6640625" style="88" customWidth="1"/>
    <col min="258" max="258" width="31.44140625" style="88" customWidth="1"/>
    <col min="259" max="259" width="30.77734375" style="88" customWidth="1"/>
    <col min="260" max="260" width="25" style="88" customWidth="1"/>
    <col min="261" max="512" width="12" style="88"/>
    <col min="513" max="513" width="54.6640625" style="88" customWidth="1"/>
    <col min="514" max="514" width="31.44140625" style="88" customWidth="1"/>
    <col min="515" max="515" width="30.77734375" style="88" customWidth="1"/>
    <col min="516" max="516" width="25" style="88" customWidth="1"/>
    <col min="517" max="768" width="12" style="88"/>
    <col min="769" max="769" width="54.6640625" style="88" customWidth="1"/>
    <col min="770" max="770" width="31.44140625" style="88" customWidth="1"/>
    <col min="771" max="771" width="30.77734375" style="88" customWidth="1"/>
    <col min="772" max="772" width="25" style="88" customWidth="1"/>
    <col min="773" max="1024" width="12" style="88"/>
    <col min="1025" max="1025" width="54.6640625" style="88" customWidth="1"/>
    <col min="1026" max="1026" width="31.44140625" style="88" customWidth="1"/>
    <col min="1027" max="1027" width="30.77734375" style="88" customWidth="1"/>
    <col min="1028" max="1028" width="25" style="88" customWidth="1"/>
    <col min="1029" max="1280" width="12" style="88"/>
    <col min="1281" max="1281" width="54.6640625" style="88" customWidth="1"/>
    <col min="1282" max="1282" width="31.44140625" style="88" customWidth="1"/>
    <col min="1283" max="1283" width="30.77734375" style="88" customWidth="1"/>
    <col min="1284" max="1284" width="25" style="88" customWidth="1"/>
    <col min="1285" max="1536" width="12" style="88"/>
    <col min="1537" max="1537" width="54.6640625" style="88" customWidth="1"/>
    <col min="1538" max="1538" width="31.44140625" style="88" customWidth="1"/>
    <col min="1539" max="1539" width="30.77734375" style="88" customWidth="1"/>
    <col min="1540" max="1540" width="25" style="88" customWidth="1"/>
    <col min="1541" max="1792" width="12" style="88"/>
    <col min="1793" max="1793" width="54.6640625" style="88" customWidth="1"/>
    <col min="1794" max="1794" width="31.44140625" style="88" customWidth="1"/>
    <col min="1795" max="1795" width="30.77734375" style="88" customWidth="1"/>
    <col min="1796" max="1796" width="25" style="88" customWidth="1"/>
    <col min="1797" max="2048" width="12" style="88"/>
    <col min="2049" max="2049" width="54.6640625" style="88" customWidth="1"/>
    <col min="2050" max="2050" width="31.44140625" style="88" customWidth="1"/>
    <col min="2051" max="2051" width="30.77734375" style="88" customWidth="1"/>
    <col min="2052" max="2052" width="25" style="88" customWidth="1"/>
    <col min="2053" max="2304" width="12" style="88"/>
    <col min="2305" max="2305" width="54.6640625" style="88" customWidth="1"/>
    <col min="2306" max="2306" width="31.44140625" style="88" customWidth="1"/>
    <col min="2307" max="2307" width="30.77734375" style="88" customWidth="1"/>
    <col min="2308" max="2308" width="25" style="88" customWidth="1"/>
    <col min="2309" max="2560" width="12" style="88"/>
    <col min="2561" max="2561" width="54.6640625" style="88" customWidth="1"/>
    <col min="2562" max="2562" width="31.44140625" style="88" customWidth="1"/>
    <col min="2563" max="2563" width="30.77734375" style="88" customWidth="1"/>
    <col min="2564" max="2564" width="25" style="88" customWidth="1"/>
    <col min="2565" max="2816" width="12" style="88"/>
    <col min="2817" max="2817" width="54.6640625" style="88" customWidth="1"/>
    <col min="2818" max="2818" width="31.44140625" style="88" customWidth="1"/>
    <col min="2819" max="2819" width="30.77734375" style="88" customWidth="1"/>
    <col min="2820" max="2820" width="25" style="88" customWidth="1"/>
    <col min="2821" max="3072" width="12" style="88"/>
    <col min="3073" max="3073" width="54.6640625" style="88" customWidth="1"/>
    <col min="3074" max="3074" width="31.44140625" style="88" customWidth="1"/>
    <col min="3075" max="3075" width="30.77734375" style="88" customWidth="1"/>
    <col min="3076" max="3076" width="25" style="88" customWidth="1"/>
    <col min="3077" max="3328" width="12" style="88"/>
    <col min="3329" max="3329" width="54.6640625" style="88" customWidth="1"/>
    <col min="3330" max="3330" width="31.44140625" style="88" customWidth="1"/>
    <col min="3331" max="3331" width="30.77734375" style="88" customWidth="1"/>
    <col min="3332" max="3332" width="25" style="88" customWidth="1"/>
    <col min="3333" max="3584" width="12" style="88"/>
    <col min="3585" max="3585" width="54.6640625" style="88" customWidth="1"/>
    <col min="3586" max="3586" width="31.44140625" style="88" customWidth="1"/>
    <col min="3587" max="3587" width="30.77734375" style="88" customWidth="1"/>
    <col min="3588" max="3588" width="25" style="88" customWidth="1"/>
    <col min="3589" max="3840" width="12" style="88"/>
    <col min="3841" max="3841" width="54.6640625" style="88" customWidth="1"/>
    <col min="3842" max="3842" width="31.44140625" style="88" customWidth="1"/>
    <col min="3843" max="3843" width="30.77734375" style="88" customWidth="1"/>
    <col min="3844" max="3844" width="25" style="88" customWidth="1"/>
    <col min="3845" max="4096" width="12" style="88"/>
    <col min="4097" max="4097" width="54.6640625" style="88" customWidth="1"/>
    <col min="4098" max="4098" width="31.44140625" style="88" customWidth="1"/>
    <col min="4099" max="4099" width="30.77734375" style="88" customWidth="1"/>
    <col min="4100" max="4100" width="25" style="88" customWidth="1"/>
    <col min="4101" max="4352" width="12" style="88"/>
    <col min="4353" max="4353" width="54.6640625" style="88" customWidth="1"/>
    <col min="4354" max="4354" width="31.44140625" style="88" customWidth="1"/>
    <col min="4355" max="4355" width="30.77734375" style="88" customWidth="1"/>
    <col min="4356" max="4356" width="25" style="88" customWidth="1"/>
    <col min="4357" max="4608" width="12" style="88"/>
    <col min="4609" max="4609" width="54.6640625" style="88" customWidth="1"/>
    <col min="4610" max="4610" width="31.44140625" style="88" customWidth="1"/>
    <col min="4611" max="4611" width="30.77734375" style="88" customWidth="1"/>
    <col min="4612" max="4612" width="25" style="88" customWidth="1"/>
    <col min="4613" max="4864" width="12" style="88"/>
    <col min="4865" max="4865" width="54.6640625" style="88" customWidth="1"/>
    <col min="4866" max="4866" width="31.44140625" style="88" customWidth="1"/>
    <col min="4867" max="4867" width="30.77734375" style="88" customWidth="1"/>
    <col min="4868" max="4868" width="25" style="88" customWidth="1"/>
    <col min="4869" max="5120" width="12" style="88"/>
    <col min="5121" max="5121" width="54.6640625" style="88" customWidth="1"/>
    <col min="5122" max="5122" width="31.44140625" style="88" customWidth="1"/>
    <col min="5123" max="5123" width="30.77734375" style="88" customWidth="1"/>
    <col min="5124" max="5124" width="25" style="88" customWidth="1"/>
    <col min="5125" max="5376" width="12" style="88"/>
    <col min="5377" max="5377" width="54.6640625" style="88" customWidth="1"/>
    <col min="5378" max="5378" width="31.44140625" style="88" customWidth="1"/>
    <col min="5379" max="5379" width="30.77734375" style="88" customWidth="1"/>
    <col min="5380" max="5380" width="25" style="88" customWidth="1"/>
    <col min="5381" max="5632" width="12" style="88"/>
    <col min="5633" max="5633" width="54.6640625" style="88" customWidth="1"/>
    <col min="5634" max="5634" width="31.44140625" style="88" customWidth="1"/>
    <col min="5635" max="5635" width="30.77734375" style="88" customWidth="1"/>
    <col min="5636" max="5636" width="25" style="88" customWidth="1"/>
    <col min="5637" max="5888" width="12" style="88"/>
    <col min="5889" max="5889" width="54.6640625" style="88" customWidth="1"/>
    <col min="5890" max="5890" width="31.44140625" style="88" customWidth="1"/>
    <col min="5891" max="5891" width="30.77734375" style="88" customWidth="1"/>
    <col min="5892" max="5892" width="25" style="88" customWidth="1"/>
    <col min="5893" max="6144" width="12" style="88"/>
    <col min="6145" max="6145" width="54.6640625" style="88" customWidth="1"/>
    <col min="6146" max="6146" width="31.44140625" style="88" customWidth="1"/>
    <col min="6147" max="6147" width="30.77734375" style="88" customWidth="1"/>
    <col min="6148" max="6148" width="25" style="88" customWidth="1"/>
    <col min="6149" max="6400" width="12" style="88"/>
    <col min="6401" max="6401" width="54.6640625" style="88" customWidth="1"/>
    <col min="6402" max="6402" width="31.44140625" style="88" customWidth="1"/>
    <col min="6403" max="6403" width="30.77734375" style="88" customWidth="1"/>
    <col min="6404" max="6404" width="25" style="88" customWidth="1"/>
    <col min="6405" max="6656" width="12" style="88"/>
    <col min="6657" max="6657" width="54.6640625" style="88" customWidth="1"/>
    <col min="6658" max="6658" width="31.44140625" style="88" customWidth="1"/>
    <col min="6659" max="6659" width="30.77734375" style="88" customWidth="1"/>
    <col min="6660" max="6660" width="25" style="88" customWidth="1"/>
    <col min="6661" max="6912" width="12" style="88"/>
    <col min="6913" max="6913" width="54.6640625" style="88" customWidth="1"/>
    <col min="6914" max="6914" width="31.44140625" style="88" customWidth="1"/>
    <col min="6915" max="6915" width="30.77734375" style="88" customWidth="1"/>
    <col min="6916" max="6916" width="25" style="88" customWidth="1"/>
    <col min="6917" max="7168" width="12" style="88"/>
    <col min="7169" max="7169" width="54.6640625" style="88" customWidth="1"/>
    <col min="7170" max="7170" width="31.44140625" style="88" customWidth="1"/>
    <col min="7171" max="7171" width="30.77734375" style="88" customWidth="1"/>
    <col min="7172" max="7172" width="25" style="88" customWidth="1"/>
    <col min="7173" max="7424" width="12" style="88"/>
    <col min="7425" max="7425" width="54.6640625" style="88" customWidth="1"/>
    <col min="7426" max="7426" width="31.44140625" style="88" customWidth="1"/>
    <col min="7427" max="7427" width="30.77734375" style="88" customWidth="1"/>
    <col min="7428" max="7428" width="25" style="88" customWidth="1"/>
    <col min="7429" max="7680" width="12" style="88"/>
    <col min="7681" max="7681" width="54.6640625" style="88" customWidth="1"/>
    <col min="7682" max="7682" width="31.44140625" style="88" customWidth="1"/>
    <col min="7683" max="7683" width="30.77734375" style="88" customWidth="1"/>
    <col min="7684" max="7684" width="25" style="88" customWidth="1"/>
    <col min="7685" max="7936" width="12" style="88"/>
    <col min="7937" max="7937" width="54.6640625" style="88" customWidth="1"/>
    <col min="7938" max="7938" width="31.44140625" style="88" customWidth="1"/>
    <col min="7939" max="7939" width="30.77734375" style="88" customWidth="1"/>
    <col min="7940" max="7940" width="25" style="88" customWidth="1"/>
    <col min="7941" max="8192" width="12" style="88"/>
    <col min="8193" max="8193" width="54.6640625" style="88" customWidth="1"/>
    <col min="8194" max="8194" width="31.44140625" style="88" customWidth="1"/>
    <col min="8195" max="8195" width="30.77734375" style="88" customWidth="1"/>
    <col min="8196" max="8196" width="25" style="88" customWidth="1"/>
    <col min="8197" max="8448" width="12" style="88"/>
    <col min="8449" max="8449" width="54.6640625" style="88" customWidth="1"/>
    <col min="8450" max="8450" width="31.44140625" style="88" customWidth="1"/>
    <col min="8451" max="8451" width="30.77734375" style="88" customWidth="1"/>
    <col min="8452" max="8452" width="25" style="88" customWidth="1"/>
    <col min="8453" max="8704" width="12" style="88"/>
    <col min="8705" max="8705" width="54.6640625" style="88" customWidth="1"/>
    <col min="8706" max="8706" width="31.44140625" style="88" customWidth="1"/>
    <col min="8707" max="8707" width="30.77734375" style="88" customWidth="1"/>
    <col min="8708" max="8708" width="25" style="88" customWidth="1"/>
    <col min="8709" max="8960" width="12" style="88"/>
    <col min="8961" max="8961" width="54.6640625" style="88" customWidth="1"/>
    <col min="8962" max="8962" width="31.44140625" style="88" customWidth="1"/>
    <col min="8963" max="8963" width="30.77734375" style="88" customWidth="1"/>
    <col min="8964" max="8964" width="25" style="88" customWidth="1"/>
    <col min="8965" max="9216" width="12" style="88"/>
    <col min="9217" max="9217" width="54.6640625" style="88" customWidth="1"/>
    <col min="9218" max="9218" width="31.44140625" style="88" customWidth="1"/>
    <col min="9219" max="9219" width="30.77734375" style="88" customWidth="1"/>
    <col min="9220" max="9220" width="25" style="88" customWidth="1"/>
    <col min="9221" max="9472" width="12" style="88"/>
    <col min="9473" max="9473" width="54.6640625" style="88" customWidth="1"/>
    <col min="9474" max="9474" width="31.44140625" style="88" customWidth="1"/>
    <col min="9475" max="9475" width="30.77734375" style="88" customWidth="1"/>
    <col min="9476" max="9476" width="25" style="88" customWidth="1"/>
    <col min="9477" max="9728" width="12" style="88"/>
    <col min="9729" max="9729" width="54.6640625" style="88" customWidth="1"/>
    <col min="9730" max="9730" width="31.44140625" style="88" customWidth="1"/>
    <col min="9731" max="9731" width="30.77734375" style="88" customWidth="1"/>
    <col min="9732" max="9732" width="25" style="88" customWidth="1"/>
    <col min="9733" max="9984" width="12" style="88"/>
    <col min="9985" max="9985" width="54.6640625" style="88" customWidth="1"/>
    <col min="9986" max="9986" width="31.44140625" style="88" customWidth="1"/>
    <col min="9987" max="9987" width="30.77734375" style="88" customWidth="1"/>
    <col min="9988" max="9988" width="25" style="88" customWidth="1"/>
    <col min="9989" max="10240" width="12" style="88"/>
    <col min="10241" max="10241" width="54.6640625" style="88" customWidth="1"/>
    <col min="10242" max="10242" width="31.44140625" style="88" customWidth="1"/>
    <col min="10243" max="10243" width="30.77734375" style="88" customWidth="1"/>
    <col min="10244" max="10244" width="25" style="88" customWidth="1"/>
    <col min="10245" max="10496" width="12" style="88"/>
    <col min="10497" max="10497" width="54.6640625" style="88" customWidth="1"/>
    <col min="10498" max="10498" width="31.44140625" style="88" customWidth="1"/>
    <col min="10499" max="10499" width="30.77734375" style="88" customWidth="1"/>
    <col min="10500" max="10500" width="25" style="88" customWidth="1"/>
    <col min="10501" max="10752" width="12" style="88"/>
    <col min="10753" max="10753" width="54.6640625" style="88" customWidth="1"/>
    <col min="10754" max="10754" width="31.44140625" style="88" customWidth="1"/>
    <col min="10755" max="10755" width="30.77734375" style="88" customWidth="1"/>
    <col min="10756" max="10756" width="25" style="88" customWidth="1"/>
    <col min="10757" max="11008" width="12" style="88"/>
    <col min="11009" max="11009" width="54.6640625" style="88" customWidth="1"/>
    <col min="11010" max="11010" width="31.44140625" style="88" customWidth="1"/>
    <col min="11011" max="11011" width="30.77734375" style="88" customWidth="1"/>
    <col min="11012" max="11012" width="25" style="88" customWidth="1"/>
    <col min="11013" max="11264" width="12" style="88"/>
    <col min="11265" max="11265" width="54.6640625" style="88" customWidth="1"/>
    <col min="11266" max="11266" width="31.44140625" style="88" customWidth="1"/>
    <col min="11267" max="11267" width="30.77734375" style="88" customWidth="1"/>
    <col min="11268" max="11268" width="25" style="88" customWidth="1"/>
    <col min="11269" max="11520" width="12" style="88"/>
    <col min="11521" max="11521" width="54.6640625" style="88" customWidth="1"/>
    <col min="11522" max="11522" width="31.44140625" style="88" customWidth="1"/>
    <col min="11523" max="11523" width="30.77734375" style="88" customWidth="1"/>
    <col min="11524" max="11524" width="25" style="88" customWidth="1"/>
    <col min="11525" max="11776" width="12" style="88"/>
    <col min="11777" max="11777" width="54.6640625" style="88" customWidth="1"/>
    <col min="11778" max="11778" width="31.44140625" style="88" customWidth="1"/>
    <col min="11779" max="11779" width="30.77734375" style="88" customWidth="1"/>
    <col min="11780" max="11780" width="25" style="88" customWidth="1"/>
    <col min="11781" max="12032" width="12" style="88"/>
    <col min="12033" max="12033" width="54.6640625" style="88" customWidth="1"/>
    <col min="12034" max="12034" width="31.44140625" style="88" customWidth="1"/>
    <col min="12035" max="12035" width="30.77734375" style="88" customWidth="1"/>
    <col min="12036" max="12036" width="25" style="88" customWidth="1"/>
    <col min="12037" max="12288" width="12" style="88"/>
    <col min="12289" max="12289" width="54.6640625" style="88" customWidth="1"/>
    <col min="12290" max="12290" width="31.44140625" style="88" customWidth="1"/>
    <col min="12291" max="12291" width="30.77734375" style="88" customWidth="1"/>
    <col min="12292" max="12292" width="25" style="88" customWidth="1"/>
    <col min="12293" max="12544" width="12" style="88"/>
    <col min="12545" max="12545" width="54.6640625" style="88" customWidth="1"/>
    <col min="12546" max="12546" width="31.44140625" style="88" customWidth="1"/>
    <col min="12547" max="12547" width="30.77734375" style="88" customWidth="1"/>
    <col min="12548" max="12548" width="25" style="88" customWidth="1"/>
    <col min="12549" max="12800" width="12" style="88"/>
    <col min="12801" max="12801" width="54.6640625" style="88" customWidth="1"/>
    <col min="12802" max="12802" width="31.44140625" style="88" customWidth="1"/>
    <col min="12803" max="12803" width="30.77734375" style="88" customWidth="1"/>
    <col min="12804" max="12804" width="25" style="88" customWidth="1"/>
    <col min="12805" max="13056" width="12" style="88"/>
    <col min="13057" max="13057" width="54.6640625" style="88" customWidth="1"/>
    <col min="13058" max="13058" width="31.44140625" style="88" customWidth="1"/>
    <col min="13059" max="13059" width="30.77734375" style="88" customWidth="1"/>
    <col min="13060" max="13060" width="25" style="88" customWidth="1"/>
    <col min="13061" max="13312" width="12" style="88"/>
    <col min="13313" max="13313" width="54.6640625" style="88" customWidth="1"/>
    <col min="13314" max="13314" width="31.44140625" style="88" customWidth="1"/>
    <col min="13315" max="13315" width="30.77734375" style="88" customWidth="1"/>
    <col min="13316" max="13316" width="25" style="88" customWidth="1"/>
    <col min="13317" max="13568" width="12" style="88"/>
    <col min="13569" max="13569" width="54.6640625" style="88" customWidth="1"/>
    <col min="13570" max="13570" width="31.44140625" style="88" customWidth="1"/>
    <col min="13571" max="13571" width="30.77734375" style="88" customWidth="1"/>
    <col min="13572" max="13572" width="25" style="88" customWidth="1"/>
    <col min="13573" max="13824" width="12" style="88"/>
    <col min="13825" max="13825" width="54.6640625" style="88" customWidth="1"/>
    <col min="13826" max="13826" width="31.44140625" style="88" customWidth="1"/>
    <col min="13827" max="13827" width="30.77734375" style="88" customWidth="1"/>
    <col min="13828" max="13828" width="25" style="88" customWidth="1"/>
    <col min="13829" max="14080" width="12" style="88"/>
    <col min="14081" max="14081" width="54.6640625" style="88" customWidth="1"/>
    <col min="14082" max="14082" width="31.44140625" style="88" customWidth="1"/>
    <col min="14083" max="14083" width="30.77734375" style="88" customWidth="1"/>
    <col min="14084" max="14084" width="25" style="88" customWidth="1"/>
    <col min="14085" max="14336" width="12" style="88"/>
    <col min="14337" max="14337" width="54.6640625" style="88" customWidth="1"/>
    <col min="14338" max="14338" width="31.44140625" style="88" customWidth="1"/>
    <col min="14339" max="14339" width="30.77734375" style="88" customWidth="1"/>
    <col min="14340" max="14340" width="25" style="88" customWidth="1"/>
    <col min="14341" max="14592" width="12" style="88"/>
    <col min="14593" max="14593" width="54.6640625" style="88" customWidth="1"/>
    <col min="14594" max="14594" width="31.44140625" style="88" customWidth="1"/>
    <col min="14595" max="14595" width="30.77734375" style="88" customWidth="1"/>
    <col min="14596" max="14596" width="25" style="88" customWidth="1"/>
    <col min="14597" max="14848" width="12" style="88"/>
    <col min="14849" max="14849" width="54.6640625" style="88" customWidth="1"/>
    <col min="14850" max="14850" width="31.44140625" style="88" customWidth="1"/>
    <col min="14851" max="14851" width="30.77734375" style="88" customWidth="1"/>
    <col min="14852" max="14852" width="25" style="88" customWidth="1"/>
    <col min="14853" max="15104" width="12" style="88"/>
    <col min="15105" max="15105" width="54.6640625" style="88" customWidth="1"/>
    <col min="15106" max="15106" width="31.44140625" style="88" customWidth="1"/>
    <col min="15107" max="15107" width="30.77734375" style="88" customWidth="1"/>
    <col min="15108" max="15108" width="25" style="88" customWidth="1"/>
    <col min="15109" max="15360" width="12" style="88"/>
    <col min="15361" max="15361" width="54.6640625" style="88" customWidth="1"/>
    <col min="15362" max="15362" width="31.44140625" style="88" customWidth="1"/>
    <col min="15363" max="15363" width="30.77734375" style="88" customWidth="1"/>
    <col min="15364" max="15364" width="25" style="88" customWidth="1"/>
    <col min="15365" max="15616" width="12" style="88"/>
    <col min="15617" max="15617" width="54.6640625" style="88" customWidth="1"/>
    <col min="15618" max="15618" width="31.44140625" style="88" customWidth="1"/>
    <col min="15619" max="15619" width="30.77734375" style="88" customWidth="1"/>
    <col min="15620" max="15620" width="25" style="88" customWidth="1"/>
    <col min="15621" max="15872" width="12" style="88"/>
    <col min="15873" max="15873" width="54.6640625" style="88" customWidth="1"/>
    <col min="15874" max="15874" width="31.44140625" style="88" customWidth="1"/>
    <col min="15875" max="15875" width="30.77734375" style="88" customWidth="1"/>
    <col min="15876" max="15876" width="25" style="88" customWidth="1"/>
    <col min="15877" max="16128" width="12" style="88"/>
    <col min="16129" max="16129" width="54.6640625" style="88" customWidth="1"/>
    <col min="16130" max="16130" width="31.44140625" style="88" customWidth="1"/>
    <col min="16131" max="16131" width="30.77734375" style="88" customWidth="1"/>
    <col min="16132" max="16132" width="25" style="88" customWidth="1"/>
    <col min="16133" max="16384" width="12" style="88"/>
  </cols>
  <sheetData>
    <row r="1" spans="1:256" ht="35.15" customHeight="1" x14ac:dyDescent="0.25">
      <c r="A1" s="127" t="s">
        <v>66</v>
      </c>
      <c r="B1" s="127"/>
      <c r="C1" s="127"/>
      <c r="D1" s="127"/>
      <c r="E1" s="127"/>
      <c r="F1" s="86"/>
      <c r="G1" s="86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7"/>
      <c r="HI1" s="87"/>
      <c r="HJ1" s="87"/>
      <c r="HK1" s="87"/>
      <c r="HL1" s="87"/>
      <c r="HM1" s="87"/>
      <c r="HN1" s="87"/>
      <c r="HO1" s="87"/>
      <c r="HP1" s="87"/>
      <c r="HQ1" s="87"/>
      <c r="HR1" s="87"/>
      <c r="HS1" s="87"/>
      <c r="HT1" s="87"/>
      <c r="HU1" s="87"/>
      <c r="HV1" s="87"/>
      <c r="HW1" s="87"/>
      <c r="HX1" s="87"/>
      <c r="HY1" s="87"/>
      <c r="HZ1" s="87"/>
      <c r="IA1" s="87"/>
      <c r="IB1" s="87"/>
      <c r="IC1" s="87"/>
      <c r="ID1" s="87"/>
      <c r="IE1" s="87"/>
      <c r="IF1" s="87"/>
      <c r="IG1" s="87"/>
      <c r="IH1" s="87"/>
      <c r="II1" s="87"/>
      <c r="IJ1" s="87"/>
      <c r="IK1" s="87"/>
      <c r="IL1" s="87"/>
      <c r="IM1" s="87"/>
      <c r="IN1" s="87"/>
      <c r="IO1" s="87"/>
      <c r="IP1" s="87"/>
      <c r="IQ1" s="87"/>
      <c r="IR1" s="87"/>
      <c r="IS1" s="87"/>
      <c r="IT1" s="87"/>
      <c r="IU1" s="87"/>
      <c r="IV1" s="87"/>
    </row>
    <row r="2" spans="1:256" ht="35.15" customHeight="1" x14ac:dyDescent="0.25">
      <c r="A2" s="89" t="s">
        <v>45</v>
      </c>
      <c r="B2" s="89" t="s">
        <v>46</v>
      </c>
      <c r="C2" s="89" t="s">
        <v>3</v>
      </c>
      <c r="D2" s="89" t="s">
        <v>47</v>
      </c>
      <c r="E2" s="89" t="s">
        <v>48</v>
      </c>
      <c r="F2" s="128" t="s">
        <v>46</v>
      </c>
      <c r="G2" s="129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</row>
    <row r="3" spans="1:256" ht="35.15" customHeight="1" x14ac:dyDescent="0.25">
      <c r="A3" s="90" t="s">
        <v>49</v>
      </c>
      <c r="B3" s="91"/>
      <c r="C3" s="92"/>
      <c r="D3" s="93"/>
      <c r="E3" s="130" t="s">
        <v>50</v>
      </c>
      <c r="F3" s="133"/>
      <c r="G3" s="134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  <c r="HZ3" s="87"/>
      <c r="IA3" s="87"/>
      <c r="IB3" s="87"/>
      <c r="IC3" s="87"/>
      <c r="ID3" s="87"/>
      <c r="IE3" s="87"/>
      <c r="IF3" s="87"/>
      <c r="IG3" s="87"/>
      <c r="IH3" s="87"/>
      <c r="II3" s="87"/>
      <c r="IJ3" s="87"/>
      <c r="IK3" s="87"/>
      <c r="IL3" s="87"/>
      <c r="IM3" s="87"/>
      <c r="IN3" s="87"/>
      <c r="IO3" s="87"/>
      <c r="IP3" s="87"/>
      <c r="IQ3" s="87"/>
      <c r="IR3" s="87"/>
      <c r="IS3" s="87"/>
      <c r="IT3" s="87"/>
      <c r="IU3" s="87"/>
      <c r="IV3" s="87"/>
    </row>
    <row r="4" spans="1:256" ht="35.15" customHeight="1" x14ac:dyDescent="0.25">
      <c r="A4" s="90" t="s">
        <v>51</v>
      </c>
      <c r="B4" s="91"/>
      <c r="C4" s="92"/>
      <c r="D4" s="93"/>
      <c r="E4" s="131"/>
      <c r="F4" s="135"/>
      <c r="G4" s="136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7"/>
      <c r="IM4" s="87"/>
      <c r="IN4" s="87"/>
      <c r="IO4" s="87"/>
      <c r="IP4" s="87"/>
      <c r="IQ4" s="87"/>
      <c r="IR4" s="87"/>
      <c r="IS4" s="87"/>
      <c r="IT4" s="87"/>
      <c r="IU4" s="87"/>
      <c r="IV4" s="87"/>
    </row>
    <row r="5" spans="1:256" ht="35.15" customHeight="1" x14ac:dyDescent="0.25">
      <c r="A5" s="90" t="s">
        <v>52</v>
      </c>
      <c r="B5" s="91"/>
      <c r="C5" s="92"/>
      <c r="D5" s="94"/>
      <c r="E5" s="131"/>
      <c r="F5" s="135"/>
      <c r="G5" s="136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87"/>
      <c r="IR5" s="87"/>
      <c r="IS5" s="87"/>
      <c r="IT5" s="87"/>
      <c r="IU5" s="87"/>
      <c r="IV5" s="87"/>
    </row>
    <row r="6" spans="1:256" ht="35.15" customHeight="1" x14ac:dyDescent="0.25">
      <c r="A6" s="90" t="s">
        <v>53</v>
      </c>
      <c r="B6" s="95"/>
      <c r="C6" s="96"/>
      <c r="D6" s="97"/>
      <c r="E6" s="131"/>
      <c r="F6" s="135"/>
      <c r="G6" s="136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  <c r="DI6" s="87"/>
      <c r="DJ6" s="87"/>
      <c r="DK6" s="87"/>
      <c r="DL6" s="87"/>
      <c r="DM6" s="87"/>
      <c r="DN6" s="87"/>
      <c r="DO6" s="87"/>
      <c r="DP6" s="87"/>
      <c r="DQ6" s="87"/>
      <c r="DR6" s="87"/>
      <c r="DS6" s="87"/>
      <c r="DT6" s="87"/>
      <c r="DU6" s="87"/>
      <c r="DV6" s="87"/>
      <c r="DW6" s="87"/>
      <c r="DX6" s="87"/>
      <c r="DY6" s="87"/>
      <c r="DZ6" s="87"/>
      <c r="EA6" s="87"/>
      <c r="EB6" s="87"/>
      <c r="EC6" s="87"/>
      <c r="ED6" s="87"/>
      <c r="EE6" s="87"/>
      <c r="EF6" s="87"/>
      <c r="EG6" s="87"/>
      <c r="EH6" s="87"/>
      <c r="EI6" s="87"/>
      <c r="EJ6" s="87"/>
      <c r="EK6" s="87"/>
      <c r="EL6" s="87"/>
      <c r="EM6" s="87"/>
      <c r="EN6" s="87"/>
      <c r="EO6" s="87"/>
      <c r="EP6" s="87"/>
      <c r="EQ6" s="87"/>
      <c r="ER6" s="87"/>
      <c r="ES6" s="87"/>
      <c r="ET6" s="87"/>
      <c r="EU6" s="87"/>
      <c r="EV6" s="87"/>
      <c r="EW6" s="87"/>
      <c r="EX6" s="87"/>
      <c r="EY6" s="87"/>
      <c r="EZ6" s="87"/>
      <c r="FA6" s="87"/>
      <c r="FB6" s="87"/>
      <c r="FC6" s="87"/>
      <c r="FD6" s="87"/>
      <c r="FE6" s="87"/>
      <c r="FF6" s="87"/>
      <c r="FG6" s="87"/>
      <c r="FH6" s="87"/>
      <c r="FI6" s="87"/>
      <c r="FJ6" s="87"/>
      <c r="FK6" s="87"/>
      <c r="FL6" s="87"/>
      <c r="FM6" s="87"/>
      <c r="FN6" s="87"/>
      <c r="FO6" s="87"/>
      <c r="FP6" s="87"/>
      <c r="FQ6" s="87"/>
      <c r="FR6" s="87"/>
      <c r="FS6" s="87"/>
      <c r="FT6" s="87"/>
      <c r="FU6" s="87"/>
      <c r="FV6" s="87"/>
      <c r="FW6" s="87"/>
      <c r="FX6" s="87"/>
      <c r="FY6" s="87"/>
      <c r="FZ6" s="87"/>
      <c r="GA6" s="87"/>
      <c r="GB6" s="87"/>
      <c r="GC6" s="87"/>
      <c r="GD6" s="87"/>
      <c r="GE6" s="87"/>
      <c r="GF6" s="87"/>
      <c r="GG6" s="87"/>
      <c r="GH6" s="87"/>
      <c r="GI6" s="87"/>
      <c r="GJ6" s="87"/>
      <c r="GK6" s="87"/>
      <c r="GL6" s="87"/>
      <c r="GM6" s="87"/>
      <c r="GN6" s="87"/>
      <c r="GO6" s="87"/>
      <c r="GP6" s="87"/>
      <c r="GQ6" s="87"/>
      <c r="GR6" s="87"/>
      <c r="GS6" s="87"/>
      <c r="GT6" s="87"/>
      <c r="GU6" s="87"/>
      <c r="GV6" s="87"/>
      <c r="GW6" s="87"/>
      <c r="GX6" s="87"/>
      <c r="GY6" s="87"/>
      <c r="GZ6" s="87"/>
      <c r="HA6" s="87"/>
      <c r="HB6" s="87"/>
      <c r="HC6" s="87"/>
      <c r="HD6" s="87"/>
      <c r="HE6" s="87"/>
      <c r="HF6" s="87"/>
      <c r="HG6" s="87"/>
      <c r="HH6" s="87"/>
      <c r="HI6" s="87"/>
      <c r="HJ6" s="87"/>
      <c r="HK6" s="87"/>
      <c r="HL6" s="87"/>
      <c r="HM6" s="87"/>
      <c r="HN6" s="87"/>
      <c r="HO6" s="87"/>
      <c r="HP6" s="87"/>
      <c r="HQ6" s="87"/>
      <c r="HR6" s="87"/>
      <c r="HS6" s="87"/>
      <c r="HT6" s="87"/>
      <c r="HU6" s="87"/>
      <c r="HV6" s="87"/>
      <c r="HW6" s="87"/>
      <c r="HX6" s="87"/>
      <c r="HY6" s="87"/>
      <c r="HZ6" s="87"/>
      <c r="IA6" s="87"/>
      <c r="IB6" s="87"/>
      <c r="IC6" s="87"/>
      <c r="ID6" s="87"/>
      <c r="IE6" s="87"/>
      <c r="IF6" s="87"/>
      <c r="IG6" s="87"/>
      <c r="IH6" s="87"/>
      <c r="II6" s="87"/>
      <c r="IJ6" s="87"/>
      <c r="IK6" s="87"/>
      <c r="IL6" s="87"/>
      <c r="IM6" s="87"/>
      <c r="IN6" s="87"/>
      <c r="IO6" s="87"/>
      <c r="IP6" s="87"/>
      <c r="IQ6" s="87"/>
      <c r="IR6" s="87"/>
      <c r="IS6" s="87"/>
      <c r="IT6" s="87"/>
      <c r="IU6" s="87"/>
      <c r="IV6" s="87"/>
    </row>
    <row r="7" spans="1:256" ht="35.15" customHeight="1" x14ac:dyDescent="0.25">
      <c r="A7" s="90" t="s">
        <v>54</v>
      </c>
      <c r="B7" s="98"/>
      <c r="C7" s="99"/>
      <c r="D7" s="94"/>
      <c r="E7" s="131"/>
      <c r="F7" s="135"/>
      <c r="G7" s="13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  <c r="FZ7" s="87"/>
      <c r="GA7" s="87"/>
      <c r="GB7" s="87"/>
      <c r="GC7" s="87"/>
      <c r="GD7" s="87"/>
      <c r="GE7" s="87"/>
      <c r="GF7" s="87"/>
      <c r="GG7" s="87"/>
      <c r="GH7" s="87"/>
      <c r="GI7" s="87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87"/>
      <c r="GU7" s="87"/>
      <c r="GV7" s="87"/>
      <c r="GW7" s="87"/>
      <c r="GX7" s="87"/>
      <c r="GY7" s="87"/>
      <c r="GZ7" s="87"/>
      <c r="HA7" s="87"/>
      <c r="HB7" s="87"/>
      <c r="HC7" s="87"/>
      <c r="HD7" s="87"/>
      <c r="HE7" s="87"/>
      <c r="HF7" s="87"/>
      <c r="HG7" s="87"/>
      <c r="HH7" s="87"/>
      <c r="HI7" s="87"/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  <c r="HV7" s="87"/>
      <c r="HW7" s="87"/>
      <c r="HX7" s="87"/>
      <c r="HY7" s="87"/>
      <c r="HZ7" s="87"/>
      <c r="IA7" s="87"/>
      <c r="IB7" s="87"/>
      <c r="IC7" s="87"/>
      <c r="ID7" s="87"/>
      <c r="IE7" s="87"/>
      <c r="IF7" s="87"/>
      <c r="IG7" s="87"/>
      <c r="IH7" s="87"/>
      <c r="II7" s="87"/>
      <c r="IJ7" s="87"/>
      <c r="IK7" s="87"/>
      <c r="IL7" s="87"/>
      <c r="IM7" s="87"/>
      <c r="IN7" s="87"/>
      <c r="IO7" s="87"/>
      <c r="IP7" s="87"/>
      <c r="IQ7" s="87"/>
      <c r="IR7" s="87"/>
      <c r="IS7" s="87"/>
      <c r="IT7" s="87"/>
      <c r="IU7" s="87"/>
      <c r="IV7" s="87"/>
    </row>
    <row r="8" spans="1:256" ht="35.15" customHeight="1" x14ac:dyDescent="0.25">
      <c r="A8" s="90" t="s">
        <v>55</v>
      </c>
      <c r="B8" s="91"/>
      <c r="C8" s="100"/>
      <c r="D8" s="101"/>
      <c r="E8" s="131"/>
      <c r="F8" s="135"/>
      <c r="G8" s="136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L8" s="87"/>
      <c r="FM8" s="87"/>
      <c r="FN8" s="87"/>
      <c r="FO8" s="87"/>
      <c r="FP8" s="87"/>
      <c r="FQ8" s="87"/>
      <c r="FR8" s="87"/>
      <c r="FS8" s="87"/>
      <c r="FT8" s="87"/>
      <c r="FU8" s="87"/>
      <c r="FV8" s="87"/>
      <c r="FW8" s="87"/>
      <c r="FX8" s="87"/>
      <c r="FY8" s="87"/>
      <c r="FZ8" s="87"/>
      <c r="GA8" s="87"/>
      <c r="GB8" s="87"/>
      <c r="GC8" s="87"/>
      <c r="GD8" s="87"/>
      <c r="GE8" s="87"/>
      <c r="GF8" s="87"/>
      <c r="GG8" s="87"/>
      <c r="GH8" s="87"/>
      <c r="GI8" s="87"/>
      <c r="GJ8" s="87"/>
      <c r="GK8" s="87"/>
      <c r="GL8" s="87"/>
      <c r="GM8" s="87"/>
      <c r="GN8" s="87"/>
      <c r="GO8" s="87"/>
      <c r="GP8" s="87"/>
      <c r="GQ8" s="87"/>
      <c r="GR8" s="87"/>
      <c r="GS8" s="87"/>
      <c r="GT8" s="87"/>
      <c r="GU8" s="87"/>
      <c r="GV8" s="87"/>
      <c r="GW8" s="87"/>
      <c r="GX8" s="87"/>
      <c r="GY8" s="87"/>
      <c r="GZ8" s="87"/>
      <c r="HA8" s="87"/>
      <c r="HB8" s="87"/>
      <c r="HC8" s="87"/>
      <c r="HD8" s="87"/>
      <c r="HE8" s="87"/>
      <c r="HF8" s="87"/>
      <c r="HG8" s="87"/>
      <c r="HH8" s="87"/>
      <c r="HI8" s="87"/>
      <c r="HJ8" s="87"/>
      <c r="HK8" s="87"/>
      <c r="HL8" s="87"/>
      <c r="HM8" s="87"/>
      <c r="HN8" s="87"/>
      <c r="HO8" s="87"/>
      <c r="HP8" s="87"/>
      <c r="HQ8" s="87"/>
      <c r="HR8" s="87"/>
      <c r="HS8" s="87"/>
      <c r="HT8" s="87"/>
      <c r="HU8" s="87"/>
      <c r="HV8" s="87"/>
      <c r="HW8" s="87"/>
      <c r="HX8" s="87"/>
      <c r="HY8" s="87"/>
      <c r="HZ8" s="87"/>
      <c r="IA8" s="87"/>
      <c r="IB8" s="87"/>
      <c r="IC8" s="87"/>
      <c r="ID8" s="87"/>
      <c r="IE8" s="87"/>
      <c r="IF8" s="87"/>
      <c r="IG8" s="87"/>
      <c r="IH8" s="87"/>
      <c r="II8" s="87"/>
      <c r="IJ8" s="87"/>
      <c r="IK8" s="87"/>
      <c r="IL8" s="87"/>
      <c r="IM8" s="87"/>
      <c r="IN8" s="87"/>
      <c r="IO8" s="87"/>
      <c r="IP8" s="87"/>
      <c r="IQ8" s="87"/>
      <c r="IR8" s="87"/>
      <c r="IS8" s="87"/>
      <c r="IT8" s="87"/>
      <c r="IU8" s="87"/>
      <c r="IV8" s="87"/>
    </row>
    <row r="9" spans="1:256" ht="35.15" customHeight="1" x14ac:dyDescent="0.25">
      <c r="A9" s="90" t="s">
        <v>56</v>
      </c>
      <c r="B9" s="102"/>
      <c r="C9" s="100"/>
      <c r="D9" s="101"/>
      <c r="E9" s="131"/>
      <c r="F9" s="135"/>
      <c r="G9" s="136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</row>
    <row r="10" spans="1:256" ht="35.15" customHeight="1" x14ac:dyDescent="0.25">
      <c r="A10" s="90" t="s">
        <v>57</v>
      </c>
      <c r="B10" s="91"/>
      <c r="C10" s="100"/>
      <c r="D10" s="101"/>
      <c r="E10" s="131"/>
      <c r="F10" s="135"/>
      <c r="G10" s="136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FX10" s="87"/>
      <c r="FY10" s="87"/>
      <c r="FZ10" s="87"/>
      <c r="GA10" s="87"/>
      <c r="GB10" s="87"/>
      <c r="GC10" s="87"/>
      <c r="GD10" s="87"/>
      <c r="GE10" s="87"/>
      <c r="GF10" s="87"/>
      <c r="GG10" s="87"/>
      <c r="GH10" s="87"/>
      <c r="GI10" s="87"/>
      <c r="GJ10" s="87"/>
      <c r="GK10" s="87"/>
      <c r="GL10" s="87"/>
      <c r="GM10" s="87"/>
      <c r="GN10" s="87"/>
      <c r="GO10" s="87"/>
      <c r="GP10" s="87"/>
      <c r="GQ10" s="87"/>
      <c r="GR10" s="87"/>
      <c r="GS10" s="87"/>
      <c r="GT10" s="87"/>
      <c r="GU10" s="87"/>
      <c r="GV10" s="87"/>
      <c r="GW10" s="87"/>
      <c r="GX10" s="87"/>
      <c r="GY10" s="87"/>
      <c r="GZ10" s="87"/>
      <c r="HA10" s="87"/>
      <c r="HB10" s="87"/>
      <c r="HC10" s="87"/>
      <c r="HD10" s="87"/>
      <c r="HE10" s="87"/>
      <c r="HF10" s="87"/>
      <c r="HG10" s="87"/>
      <c r="HH10" s="87"/>
      <c r="HI10" s="87"/>
      <c r="HJ10" s="87"/>
      <c r="HK10" s="87"/>
      <c r="HL10" s="87"/>
      <c r="HM10" s="87"/>
      <c r="HN10" s="87"/>
      <c r="HO10" s="87"/>
      <c r="HP10" s="87"/>
      <c r="HQ10" s="87"/>
      <c r="HR10" s="87"/>
      <c r="HS10" s="87"/>
      <c r="HT10" s="87"/>
      <c r="HU10" s="87"/>
      <c r="HV10" s="87"/>
      <c r="HW10" s="87"/>
      <c r="HX10" s="87"/>
      <c r="HY10" s="87"/>
      <c r="HZ10" s="87"/>
      <c r="IA10" s="87"/>
      <c r="IB10" s="87"/>
      <c r="IC10" s="87"/>
      <c r="ID10" s="87"/>
      <c r="IE10" s="87"/>
      <c r="IF10" s="87"/>
      <c r="IG10" s="87"/>
      <c r="IH10" s="87"/>
      <c r="II10" s="87"/>
      <c r="IJ10" s="87"/>
      <c r="IK10" s="87"/>
      <c r="IL10" s="87"/>
      <c r="IM10" s="87"/>
      <c r="IN10" s="87"/>
      <c r="IO10" s="87"/>
      <c r="IP10" s="87"/>
      <c r="IQ10" s="87"/>
      <c r="IR10" s="87"/>
      <c r="IS10" s="87"/>
      <c r="IT10" s="87"/>
      <c r="IU10" s="87"/>
      <c r="IV10" s="87"/>
    </row>
    <row r="11" spans="1:256" ht="35.15" customHeight="1" x14ac:dyDescent="0.25">
      <c r="A11" s="90" t="s">
        <v>58</v>
      </c>
      <c r="B11" s="91"/>
      <c r="C11" s="100"/>
      <c r="D11" s="101"/>
      <c r="E11" s="131"/>
      <c r="F11" s="135"/>
      <c r="G11" s="13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FX11" s="87"/>
      <c r="FY11" s="87"/>
      <c r="FZ11" s="87"/>
      <c r="GA11" s="87"/>
      <c r="GB11" s="87"/>
      <c r="GC11" s="87"/>
      <c r="GD11" s="87"/>
      <c r="GE11" s="87"/>
      <c r="GF11" s="87"/>
      <c r="GG11" s="87"/>
      <c r="GH11" s="87"/>
      <c r="GI11" s="87"/>
      <c r="GJ11" s="87"/>
      <c r="GK11" s="87"/>
      <c r="GL11" s="87"/>
      <c r="GM11" s="87"/>
      <c r="GN11" s="87"/>
      <c r="GO11" s="87"/>
      <c r="GP11" s="87"/>
      <c r="GQ11" s="87"/>
      <c r="GR11" s="87"/>
      <c r="GS11" s="87"/>
      <c r="GT11" s="87"/>
      <c r="GU11" s="87"/>
      <c r="GV11" s="87"/>
      <c r="GW11" s="87"/>
      <c r="GX11" s="87"/>
      <c r="GY11" s="87"/>
      <c r="GZ11" s="87"/>
      <c r="HA11" s="87"/>
      <c r="HB11" s="87"/>
      <c r="HC11" s="87"/>
      <c r="HD11" s="87"/>
      <c r="HE11" s="87"/>
      <c r="HF11" s="87"/>
      <c r="HG11" s="87"/>
      <c r="HH11" s="87"/>
      <c r="HI11" s="87"/>
      <c r="HJ11" s="87"/>
      <c r="HK11" s="87"/>
      <c r="HL11" s="87"/>
      <c r="HM11" s="87"/>
      <c r="HN11" s="87"/>
      <c r="HO11" s="87"/>
      <c r="HP11" s="87"/>
      <c r="HQ11" s="87"/>
      <c r="HR11" s="87"/>
      <c r="HS11" s="87"/>
      <c r="HT11" s="87"/>
      <c r="HU11" s="87"/>
      <c r="HV11" s="87"/>
      <c r="HW11" s="87"/>
      <c r="HX11" s="87"/>
      <c r="HY11" s="87"/>
      <c r="HZ11" s="87"/>
      <c r="IA11" s="87"/>
      <c r="IB11" s="87"/>
      <c r="IC11" s="87"/>
      <c r="ID11" s="87"/>
      <c r="IE11" s="87"/>
      <c r="IF11" s="87"/>
      <c r="IG11" s="87"/>
      <c r="IH11" s="87"/>
      <c r="II11" s="87"/>
      <c r="IJ11" s="87"/>
      <c r="IK11" s="87"/>
      <c r="IL11" s="87"/>
      <c r="IM11" s="87"/>
      <c r="IN11" s="87"/>
      <c r="IO11" s="87"/>
      <c r="IP11" s="87"/>
      <c r="IQ11" s="87"/>
      <c r="IR11" s="87"/>
      <c r="IS11" s="87"/>
      <c r="IT11" s="87"/>
      <c r="IU11" s="87"/>
      <c r="IV11" s="87"/>
    </row>
    <row r="12" spans="1:256" ht="35.15" customHeight="1" x14ac:dyDescent="0.25">
      <c r="A12" s="90" t="s">
        <v>59</v>
      </c>
      <c r="B12" s="91"/>
      <c r="C12" s="100"/>
      <c r="D12" s="101"/>
      <c r="E12" s="131"/>
      <c r="F12" s="135"/>
      <c r="G12" s="136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  <c r="IQ12" s="87"/>
      <c r="IR12" s="87"/>
      <c r="IS12" s="87"/>
      <c r="IT12" s="87"/>
      <c r="IU12" s="87"/>
      <c r="IV12" s="87"/>
    </row>
    <row r="13" spans="1:256" ht="35.15" customHeight="1" x14ac:dyDescent="0.25">
      <c r="A13" s="90" t="s">
        <v>60</v>
      </c>
      <c r="B13" s="91"/>
      <c r="C13" s="100"/>
      <c r="D13" s="101"/>
      <c r="E13" s="131"/>
      <c r="F13" s="135"/>
      <c r="G13" s="136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7"/>
      <c r="FY13" s="87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87"/>
      <c r="HN13" s="87"/>
      <c r="HO13" s="87"/>
      <c r="HP13" s="87"/>
      <c r="HQ13" s="87"/>
      <c r="HR13" s="87"/>
      <c r="HS13" s="87"/>
      <c r="HT13" s="87"/>
      <c r="HU13" s="87"/>
      <c r="HV13" s="87"/>
      <c r="HW13" s="87"/>
      <c r="HX13" s="87"/>
      <c r="HY13" s="87"/>
      <c r="HZ13" s="87"/>
      <c r="IA13" s="87"/>
      <c r="IB13" s="87"/>
      <c r="IC13" s="87"/>
      <c r="ID13" s="87"/>
      <c r="IE13" s="87"/>
      <c r="IF13" s="87"/>
      <c r="IG13" s="87"/>
      <c r="IH13" s="87"/>
      <c r="II13" s="87"/>
      <c r="IJ13" s="87"/>
      <c r="IK13" s="87"/>
      <c r="IL13" s="87"/>
      <c r="IM13" s="87"/>
      <c r="IN13" s="87"/>
      <c r="IO13" s="87"/>
      <c r="IP13" s="87"/>
      <c r="IQ13" s="87"/>
      <c r="IR13" s="87"/>
      <c r="IS13" s="87"/>
      <c r="IT13" s="87"/>
      <c r="IU13" s="87"/>
      <c r="IV13" s="87"/>
    </row>
    <row r="14" spans="1:256" ht="35.15" customHeight="1" x14ac:dyDescent="0.25">
      <c r="A14" s="103" t="s">
        <v>61</v>
      </c>
      <c r="B14" s="104"/>
      <c r="C14" s="100"/>
      <c r="D14" s="101"/>
      <c r="E14" s="131"/>
      <c r="F14" s="137"/>
      <c r="G14" s="138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  <c r="HV14" s="87"/>
      <c r="HW14" s="87"/>
      <c r="HX14" s="87"/>
      <c r="HY14" s="87"/>
      <c r="HZ14" s="87"/>
      <c r="IA14" s="87"/>
      <c r="IB14" s="87"/>
      <c r="IC14" s="87"/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87"/>
      <c r="IP14" s="87"/>
      <c r="IQ14" s="87"/>
      <c r="IR14" s="87"/>
      <c r="IS14" s="87"/>
      <c r="IT14" s="87"/>
      <c r="IU14" s="87"/>
      <c r="IV14" s="87"/>
    </row>
    <row r="15" spans="1:256" ht="35.15" customHeight="1" x14ac:dyDescent="0.25">
      <c r="A15" s="105" t="s">
        <v>62</v>
      </c>
      <c r="B15" s="102"/>
      <c r="C15" s="106"/>
      <c r="D15" s="107"/>
      <c r="E15" s="132"/>
      <c r="F15" s="139"/>
      <c r="G15" s="140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7"/>
      <c r="IT15" s="87"/>
      <c r="IU15" s="87"/>
      <c r="IV15" s="87"/>
    </row>
    <row r="16" spans="1:256" ht="35.15" customHeight="1" x14ac:dyDescent="0.25">
      <c r="A16" s="108" t="s">
        <v>63</v>
      </c>
      <c r="B16" s="109"/>
      <c r="C16" s="110">
        <f>SUM(C3:C15)</f>
        <v>0</v>
      </c>
      <c r="D16" s="110">
        <f>SUM(D3:D15)</f>
        <v>0</v>
      </c>
      <c r="E16" s="90"/>
      <c r="F16" s="141"/>
      <c r="G16" s="142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7"/>
      <c r="FY16" s="87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87"/>
      <c r="HN16" s="87"/>
      <c r="HO16" s="87"/>
      <c r="HP16" s="87"/>
      <c r="HQ16" s="87"/>
      <c r="HR16" s="87"/>
      <c r="HS16" s="87"/>
      <c r="HT16" s="87"/>
      <c r="HU16" s="87"/>
      <c r="HV16" s="87"/>
      <c r="HW16" s="87"/>
      <c r="HX16" s="87"/>
      <c r="HY16" s="87"/>
      <c r="HZ16" s="87"/>
      <c r="IA16" s="87"/>
      <c r="IB16" s="87"/>
      <c r="IC16" s="87"/>
      <c r="ID16" s="87"/>
      <c r="IE16" s="87"/>
      <c r="IF16" s="87"/>
      <c r="IG16" s="87"/>
      <c r="IH16" s="87"/>
      <c r="II16" s="87"/>
      <c r="IJ16" s="87"/>
      <c r="IK16" s="87"/>
      <c r="IL16" s="87"/>
      <c r="IM16" s="87"/>
      <c r="IN16" s="87"/>
      <c r="IO16" s="87"/>
      <c r="IP16" s="87"/>
      <c r="IQ16" s="87"/>
      <c r="IR16" s="87"/>
      <c r="IS16" s="87"/>
      <c r="IT16" s="87"/>
      <c r="IU16" s="87"/>
      <c r="IV16" s="87"/>
    </row>
    <row r="17" spans="1:256" ht="35.15" customHeight="1" x14ac:dyDescent="0.25">
      <c r="A17" s="108" t="s">
        <v>64</v>
      </c>
      <c r="B17" s="122" t="s">
        <v>65</v>
      </c>
      <c r="C17" s="123"/>
      <c r="D17" s="123"/>
      <c r="E17" s="124"/>
      <c r="F17" s="125"/>
      <c r="G17" s="126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  <c r="HV17" s="87"/>
      <c r="HW17" s="87"/>
      <c r="HX17" s="87"/>
      <c r="HY17" s="87"/>
      <c r="HZ17" s="87"/>
      <c r="IA17" s="87"/>
      <c r="IB17" s="87"/>
      <c r="IC17" s="87"/>
      <c r="ID17" s="87"/>
      <c r="IE17" s="87"/>
      <c r="IF17" s="87"/>
      <c r="IG17" s="87"/>
      <c r="IH17" s="87"/>
      <c r="II17" s="87"/>
      <c r="IJ17" s="87"/>
      <c r="IK17" s="87"/>
      <c r="IL17" s="87"/>
      <c r="IM17" s="87"/>
      <c r="IN17" s="87"/>
      <c r="IO17" s="87"/>
      <c r="IP17" s="87"/>
      <c r="IQ17" s="87"/>
      <c r="IR17" s="87"/>
      <c r="IS17" s="87"/>
      <c r="IT17" s="87"/>
      <c r="IU17" s="87"/>
      <c r="IV17" s="87"/>
    </row>
    <row r="18" spans="1:256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  <c r="HV18" s="87"/>
      <c r="HW18" s="87"/>
      <c r="HX18" s="87"/>
      <c r="HY18" s="87"/>
      <c r="HZ18" s="87"/>
      <c r="IA18" s="87"/>
      <c r="IB18" s="87"/>
      <c r="IC18" s="87"/>
      <c r="ID18" s="87"/>
      <c r="IE18" s="87"/>
      <c r="IF18" s="87"/>
      <c r="IG18" s="87"/>
      <c r="IH18" s="87"/>
      <c r="II18" s="87"/>
      <c r="IJ18" s="87"/>
      <c r="IK18" s="87"/>
      <c r="IL18" s="87"/>
      <c r="IM18" s="87"/>
      <c r="IN18" s="87"/>
      <c r="IO18" s="87"/>
      <c r="IP18" s="87"/>
      <c r="IQ18" s="87"/>
      <c r="IR18" s="87"/>
      <c r="IS18" s="87"/>
      <c r="IT18" s="87"/>
      <c r="IU18" s="87"/>
      <c r="IV18" s="87"/>
    </row>
    <row r="19" spans="1:256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7"/>
      <c r="EV19" s="87"/>
      <c r="EW19" s="87"/>
      <c r="EX19" s="87"/>
      <c r="EY19" s="87"/>
      <c r="EZ19" s="87"/>
      <c r="FA19" s="87"/>
      <c r="FB19" s="87"/>
      <c r="FC19" s="87"/>
      <c r="FD19" s="87"/>
      <c r="FE19" s="87"/>
      <c r="FF19" s="87"/>
      <c r="FG19" s="87"/>
      <c r="FH19" s="87"/>
      <c r="FI19" s="87"/>
      <c r="FJ19" s="87"/>
      <c r="FK19" s="87"/>
      <c r="FL19" s="87"/>
      <c r="FM19" s="87"/>
      <c r="FN19" s="87"/>
      <c r="FO19" s="87"/>
      <c r="FP19" s="87"/>
      <c r="FQ19" s="87"/>
      <c r="FR19" s="87"/>
      <c r="FS19" s="87"/>
      <c r="FT19" s="87"/>
      <c r="FU19" s="87"/>
      <c r="FV19" s="87"/>
      <c r="FW19" s="87"/>
      <c r="FX19" s="87"/>
      <c r="FY19" s="87"/>
      <c r="FZ19" s="87"/>
      <c r="GA19" s="87"/>
      <c r="GB19" s="87"/>
      <c r="GC19" s="87"/>
      <c r="GD19" s="87"/>
      <c r="GE19" s="87"/>
      <c r="GF19" s="87"/>
      <c r="GG19" s="87"/>
      <c r="GH19" s="87"/>
      <c r="GI19" s="87"/>
      <c r="GJ19" s="87"/>
      <c r="GK19" s="87"/>
      <c r="GL19" s="87"/>
      <c r="GM19" s="87"/>
      <c r="GN19" s="87"/>
      <c r="GO19" s="87"/>
      <c r="GP19" s="87"/>
      <c r="GQ19" s="87"/>
      <c r="GR19" s="87"/>
      <c r="GS19" s="87"/>
      <c r="GT19" s="87"/>
      <c r="GU19" s="87"/>
      <c r="GV19" s="87"/>
      <c r="GW19" s="87"/>
      <c r="GX19" s="87"/>
      <c r="GY19" s="87"/>
      <c r="GZ19" s="87"/>
      <c r="HA19" s="87"/>
      <c r="HB19" s="87"/>
      <c r="HC19" s="87"/>
      <c r="HD19" s="87"/>
      <c r="HE19" s="87"/>
      <c r="HF19" s="87"/>
      <c r="HG19" s="87"/>
      <c r="HH19" s="87"/>
      <c r="HI19" s="87"/>
      <c r="HJ19" s="87"/>
      <c r="HK19" s="87"/>
      <c r="HL19" s="87"/>
      <c r="HM19" s="87"/>
      <c r="HN19" s="87"/>
      <c r="HO19" s="87"/>
      <c r="HP19" s="87"/>
      <c r="HQ19" s="87"/>
      <c r="HR19" s="87"/>
      <c r="HS19" s="87"/>
      <c r="HT19" s="87"/>
      <c r="HU19" s="87"/>
      <c r="HV19" s="87"/>
      <c r="HW19" s="87"/>
      <c r="HX19" s="87"/>
      <c r="HY19" s="87"/>
      <c r="HZ19" s="87"/>
      <c r="IA19" s="87"/>
      <c r="IB19" s="87"/>
      <c r="IC19" s="87"/>
      <c r="ID19" s="87"/>
      <c r="IE19" s="87"/>
      <c r="IF19" s="87"/>
      <c r="IG19" s="87"/>
      <c r="IH19" s="87"/>
      <c r="II19" s="87"/>
      <c r="IJ19" s="87"/>
      <c r="IK19" s="87"/>
      <c r="IL19" s="87"/>
      <c r="IM19" s="87"/>
      <c r="IN19" s="87"/>
      <c r="IO19" s="87"/>
      <c r="IP19" s="87"/>
      <c r="IQ19" s="87"/>
      <c r="IR19" s="87"/>
      <c r="IS19" s="87"/>
      <c r="IT19" s="87"/>
      <c r="IU19" s="87"/>
      <c r="IV19" s="87"/>
    </row>
    <row r="20" spans="1:256" x14ac:dyDescent="0.25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  <c r="HP20" s="87"/>
      <c r="HQ20" s="87"/>
      <c r="HR20" s="87"/>
      <c r="HS20" s="87"/>
      <c r="HT20" s="87"/>
      <c r="HU20" s="87"/>
      <c r="HV20" s="87"/>
      <c r="HW20" s="87"/>
      <c r="HX20" s="87"/>
      <c r="HY20" s="87"/>
      <c r="HZ20" s="87"/>
      <c r="IA20" s="87"/>
      <c r="IB20" s="87"/>
      <c r="IC20" s="87"/>
      <c r="ID20" s="87"/>
      <c r="IE20" s="87"/>
      <c r="IF20" s="87"/>
      <c r="IG20" s="87"/>
      <c r="IH20" s="87"/>
      <c r="II20" s="87"/>
      <c r="IJ20" s="87"/>
      <c r="IK20" s="87"/>
      <c r="IL20" s="87"/>
      <c r="IM20" s="87"/>
      <c r="IN20" s="87"/>
      <c r="IO20" s="87"/>
      <c r="IP20" s="87"/>
      <c r="IQ20" s="87"/>
      <c r="IR20" s="87"/>
      <c r="IS20" s="87"/>
      <c r="IT20" s="87"/>
      <c r="IU20" s="87"/>
      <c r="IV20" s="87"/>
    </row>
  </sheetData>
  <mergeCells count="8">
    <mergeCell ref="B17:E17"/>
    <mergeCell ref="F17:G17"/>
    <mergeCell ref="A1:E1"/>
    <mergeCell ref="F2:G2"/>
    <mergeCell ref="E3:E15"/>
    <mergeCell ref="F3:G14"/>
    <mergeCell ref="F15:G15"/>
    <mergeCell ref="F16:G16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汇总表</vt:lpstr>
      <vt:lpstr>总部</vt:lpstr>
      <vt:lpstr>常州分公司</vt:lpstr>
      <vt:lpstr>华东分公司</vt:lpstr>
      <vt:lpstr>上海分公司</vt:lpstr>
      <vt:lpstr>嘉善分公司</vt:lpstr>
      <vt:lpstr>鄞州分公司</vt:lpstr>
      <vt:lpstr>天津分公司</vt:lpstr>
      <vt:lpstr>开票明细</vt:lpstr>
      <vt:lpstr>汇总表!Print_Area</vt:lpstr>
      <vt:lpstr>天津分公司!Print_Area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2021-10-14T08:19:03Z</cp:lastPrinted>
  <dcterms:created xsi:type="dcterms:W3CDTF">2020-12-03T02:33:00Z</dcterms:created>
  <dcterms:modified xsi:type="dcterms:W3CDTF">2021-10-21T06:20:59Z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7768DE45C24A4450917B24901BCE4EB9</vt:lpwstr>
  </property>
  <property fmtid="{D5CDD505-2E9C-101B-9397-08002B2CF9AE}" pid="3" name="KSOProductBuildVer">
    <vt:lpwstr>2052-11.1.0.11045</vt:lpwstr>
  </property>
  <property fmtid="{D5CDD505-2E9C-101B-9397-08002B2CF9AE}" pid="4" name="KSOReadingLayout">
    <vt:bool>true</vt:bool>
  </property>
</Properties>
</file>