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195" documentId="11_933A4B1E01F1817701C86F1513E2357C01797C9F" xr6:coauthVersionLast="47" xr6:coauthVersionMax="47" xr10:uidLastSave="{66E7C7B3-0997-48E8-BECF-3BA2E0C8164E}"/>
  <bookViews>
    <workbookView xWindow="22932" yWindow="-108" windowWidth="30936" windowHeight="16896" tabRatio="892" activeTab="3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2" i="10"/>
  <c r="G3" i="10"/>
  <c r="G4" i="10"/>
  <c r="G5" i="10"/>
  <c r="G6" i="10"/>
  <c r="G7" i="10"/>
  <c r="G8" i="10"/>
  <c r="G9" i="10"/>
  <c r="G2" i="8"/>
  <c r="G3" i="8"/>
  <c r="G4" i="8"/>
  <c r="G5" i="8"/>
  <c r="G6" i="8"/>
  <c r="G7" i="8"/>
  <c r="G8" i="8"/>
  <c r="G9" i="8"/>
  <c r="H2" i="8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</calcChain>
</file>

<file path=xl/sharedStrings.xml><?xml version="1.0" encoding="utf-8"?>
<sst xmlns="http://schemas.openxmlformats.org/spreadsheetml/2006/main" count="2076" uniqueCount="971">
  <si>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</si>
  <si>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</si>
  <si>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</si>
  <si>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</si>
  <si>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</si>
  <si>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</si>
  <si>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</si>
  <si>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</si>
  <si>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</si>
  <si>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</si>
  <si>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</si>
  <si>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</si>
  <si>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</si>
  <si>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</si>
  <si>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</si>
  <si>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</si>
  <si>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</si>
  <si>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</si>
  <si>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</si>
  <si>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</si>
  <si>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</si>
  <si>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</si>
  <si>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</si>
  <si>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</si>
  <si>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</si>
  <si>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</si>
  <si>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</si>
  <si>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</si>
  <si>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</si>
  <si>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</si>
  <si>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</si>
  <si>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</si>
  <si>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</si>
  <si>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</si>
  <si>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</si>
  <si>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</si>
  <si>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</si>
  <si>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</si>
  <si>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</si>
  <si>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</si>
  <si>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</si>
  <si>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略称アルファベットを記載。</t>
    <phoneticPr fontId="7"/>
  </si>
  <si>
    <t>通称</t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</si>
  <si>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</si>
  <si>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</si>
  <si>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</si>
  <si>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</si>
  <si>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</si>
  <si>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</si>
  <si>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</si>
  <si>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</si>
  <si>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</si>
  <si>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</si>
  <si>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</si>
  <si>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</si>
  <si>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</si>
  <si>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</si>
  <si>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</si>
  <si>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</si>
  <si>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</si>
  <si>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正社員数を記載。</t>
    <rPh sb="0" eb="4">
      <t>セイシャインスウ</t>
    </rPh>
    <phoneticPr fontId="7"/>
  </si>
  <si>
    <t>従業員数</t>
  </si>
  <si>
    <t>従業員数を記載。</t>
    <phoneticPr fontId="7"/>
  </si>
  <si>
    <t>地物（関連施設）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</si>
  <si>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</si>
  <si>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</si>
  <si>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</si>
  <si>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</si>
  <si>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</si>
  <si>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</si>
  <si>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</si>
  <si>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</si>
  <si>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</si>
  <si>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</si>
  <si>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</si>
  <si>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</si>
  <si>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</si>
  <si>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</si>
  <si>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</si>
  <si>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</si>
  <si>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</si>
  <si>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事業種目（日本標準産業分類）を記載。</t>
    <phoneticPr fontId="7"/>
  </si>
  <si>
    <t>3921 情報処理サービス業</t>
    <phoneticPr fontId="7"/>
  </si>
  <si>
    <t>事業年度開始日</t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</si>
  <si>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</si>
  <si>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</si>
  <si>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</si>
  <si>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</si>
  <si>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資本金を記載。</t>
    <phoneticPr fontId="7"/>
  </si>
  <si>
    <t>登記住所</t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</si>
  <si>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</si>
  <si>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</si>
  <si>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</si>
  <si>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</si>
  <si>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</si>
  <si>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</si>
  <si>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</si>
  <si>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</si>
  <si>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</si>
  <si>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</si>
  <si>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</si>
  <si>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</si>
  <si>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</si>
  <si>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</si>
  <si>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</si>
  <si>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</si>
  <si>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</si>
  <si>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</si>
  <si>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</si>
  <si>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</si>
  <si>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事業所の住所を記載。</t>
    <rPh sb="4" eb="6">
      <t>ジュウショ</t>
    </rPh>
    <phoneticPr fontId="7"/>
  </si>
  <si>
    <t>イベント名</t>
  </si>
  <si>
    <t>必</t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</si>
  <si>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</si>
  <si>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</si>
  <si>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</si>
  <si>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</si>
  <si>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</si>
  <si>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</si>
  <si>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</si>
  <si>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</si>
  <si>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</si>
  <si>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</si>
  <si>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</si>
  <si>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</si>
  <si>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</si>
  <si>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</si>
  <si>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</si>
  <si>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</si>
  <si>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</si>
  <si>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</si>
  <si>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</si>
  <si>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</si>
  <si>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</si>
  <si>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</si>
  <si>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</si>
  <si>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</si>
  <si>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サブイベントのIDを記載。</t>
    <rPh sb="10" eb="12">
      <t>キサイ</t>
    </rPh>
    <phoneticPr fontId="7"/>
  </si>
  <si>
    <t>イベント種類</t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</si>
  <si>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</si>
  <si>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</si>
  <si>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</si>
  <si>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</si>
  <si>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</si>
  <si>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</si>
  <si>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</si>
  <si>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</si>
  <si>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</si>
  <si>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</si>
  <si>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</si>
  <si>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</si>
  <si>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</si>
  <si>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</si>
  <si>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</si>
  <si>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</si>
  <si>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</si>
  <si>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</si>
  <si>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</si>
  <si>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</si>
  <si>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</si>
  <si>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</si>
  <si>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</si>
  <si>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</si>
  <si>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開始日を記載。</t>
    <rPh sb="4" eb="6">
      <t>キサイ</t>
    </rPh>
    <phoneticPr fontId="7"/>
  </si>
  <si>
    <t>2019-08-10</t>
    <phoneticPr fontId="7"/>
  </si>
  <si>
    <t>終了日</t>
  </si>
  <si>
    <t>終了日を記載。</t>
    <rPh sb="4" eb="6">
      <t>キサイ</t>
    </rPh>
    <phoneticPr fontId="7"/>
  </si>
  <si>
    <t>開始時刻</t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</si>
  <si>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</si>
  <si>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</si>
  <si>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</si>
  <si>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</si>
  <si>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終了時刻を記載。</t>
    <rPh sb="5" eb="7">
      <t>キサイ</t>
    </rPh>
    <phoneticPr fontId="7"/>
  </si>
  <si>
    <t>20:00</t>
    <phoneticPr fontId="4"/>
  </si>
  <si>
    <t>日時備考</t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</si>
  <si>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</si>
  <si>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</si>
  <si>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</si>
  <si>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</si>
  <si>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</si>
  <si>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</si>
  <si>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イベントに付与した一意のIDを記載。</t>
    <phoneticPr fontId="7"/>
  </si>
  <si>
    <t>掲載開始日</t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</si>
  <si>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</si>
  <si>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</si>
  <si>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</si>
  <si>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</si>
  <si>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</si>
  <si>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</si>
  <si>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</si>
  <si>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</si>
  <si>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</si>
  <si>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</si>
  <si>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</si>
  <si>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</si>
  <si>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</si>
  <si>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</si>
  <si>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</si>
  <si>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</si>
  <si>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</si>
  <si>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</si>
  <si>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</si>
  <si>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</si>
  <si>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</si>
  <si>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</si>
  <si>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</si>
  <si>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</si>
  <si>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</si>
  <si>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</si>
  <si>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</si>
  <si>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</si>
  <si>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</si>
  <si>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</si>
  <si>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</si>
  <si>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</si>
  <si>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</si>
  <si>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</si>
  <si>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</si>
  <si>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</si>
  <si>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</si>
  <si>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</si>
  <si>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定員を記載。</t>
    <rPh sb="3" eb="5">
      <t>キサイ</t>
    </rPh>
    <phoneticPr fontId="7"/>
  </si>
  <si>
    <t>定員備考</t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</si>
  <si>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</si>
  <si>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</si>
  <si>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</si>
  <si>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</si>
  <si>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</si>
  <si>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</si>
  <si>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</si>
  <si>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</si>
  <si>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</si>
  <si>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</si>
  <si>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</si>
  <si>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</si>
  <si>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</si>
  <si>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</si>
  <si>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</si>
  <si>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</si>
  <si>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</si>
  <si>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</si>
  <si>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</si>
  <si>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</si>
  <si>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</si>
  <si>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</si>
  <si>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</si>
  <si>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</si>
  <si>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</si>
  <si>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</si>
  <si>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</si>
  <si>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</si>
  <si>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</si>
  <si>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</si>
  <si>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</si>
  <si>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</si>
  <si>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</si>
  <si>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</si>
  <si>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</si>
  <si>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</si>
  <si>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</si>
  <si>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</si>
  <si>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</si>
  <si>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</si>
  <si>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</si>
  <si>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</si>
  <si>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</si>
  <si>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</si>
  <si>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</si>
  <si>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</si>
  <si>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</si>
  <si>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</si>
  <si>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</si>
  <si>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</si>
  <si>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</si>
  <si>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</si>
  <si>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</si>
  <si>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</si>
  <si>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</si>
  <si>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</si>
  <si>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</si>
  <si>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</si>
  <si>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</si>
  <si>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</si>
  <si>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</si>
  <si>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</si>
  <si>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</si>
  <si>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</si>
  <si>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</si>
  <si>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アドレスベースレジストリの町字IDを記載。</t>
    <rPh sb="18" eb="20">
      <t>キサイ</t>
    </rPh>
    <phoneticPr fontId="7"/>
  </si>
  <si>
    <t>都道府県</t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</si>
  <si>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</si>
  <si>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</si>
  <si>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</si>
  <si>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</si>
  <si>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</si>
  <si>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</si>
  <si>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</si>
  <si>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</si>
  <si>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</si>
  <si>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</si>
  <si>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</si>
  <si>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</si>
  <si>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</si>
  <si>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</si>
  <si>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</si>
  <si>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</si>
  <si>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</si>
  <si>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</si>
  <si>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</si>
  <si>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</si>
  <si>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</si>
  <si>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</si>
  <si>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</si>
  <si>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</si>
  <si>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</si>
  <si>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国</t>
    <phoneticPr fontId="4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</si>
  <si>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</si>
  <si>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</si>
  <si>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</si>
  <si>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</si>
  <si>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</si>
  <si>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</si>
  <si>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</si>
  <si>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</si>
  <si>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</si>
  <si>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</si>
  <si>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政令市区名を記載。</t>
    <rPh sb="6" eb="8">
      <t>キサイ</t>
    </rPh>
    <phoneticPr fontId="7"/>
  </si>
  <si>
    <t>大字・町</t>
    <phoneticPr fontId="7"/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</si>
  <si>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</si>
  <si>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</si>
  <si>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</si>
  <si>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</si>
  <si>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</si>
  <si>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</si>
  <si>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</si>
  <si>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</si>
  <si>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</si>
  <si>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</si>
  <si>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</si>
  <si>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</si>
  <si>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</si>
  <si>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</si>
  <si>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</si>
  <si>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</si>
  <si>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</si>
  <si>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</si>
  <si>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</si>
  <si>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</si>
  <si>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</si>
  <si>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</si>
  <si>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</si>
  <si>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</si>
  <si>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</si>
  <si>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</si>
  <si>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</si>
  <si>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</si>
  <si>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</si>
  <si>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姓</t>
  </si>
  <si>
    <t>文字列</t>
    <phoneticPr fontId="4"/>
  </si>
  <si>
    <t>山田</t>
    <rPh sb="0" eb="2">
      <t>ヤマダ</t>
    </rPh>
    <phoneticPr fontId="4"/>
  </si>
  <si>
    <t>名</t>
  </si>
  <si>
    <t>文字列</t>
  </si>
  <si>
    <t>花子</t>
    <rPh sb="0" eb="2">
      <t>ハナコ</t>
    </rPh>
    <phoneticPr fontId="4"/>
  </si>
  <si>
    <t>氏（カナ）</t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</si>
  <si>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</si>
  <si>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</si>
  <si>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</si>
  <si>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</si>
  <si>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名のカナ表記</t>
    <phoneticPr fontId="4"/>
  </si>
  <si>
    <t>文字列（全角カナ）</t>
  </si>
  <si>
    <t>ハナコ</t>
    <phoneticPr fontId="4"/>
  </si>
  <si>
    <t>氏（英字）</t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</si>
  <si>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</si>
  <si>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</si>
  <si>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</si>
  <si>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</si>
  <si>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</si>
  <si>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</si>
  <si>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</si>
  <si>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</si>
  <si>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</si>
  <si>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</si>
  <si>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</si>
  <si>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</si>
  <si>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</si>
  <si>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</si>
  <si>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</si>
  <si>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</si>
  <si>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</si>
  <si>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</si>
  <si>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</si>
  <si>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ミドルネームなどのカナ表記</t>
    <phoneticPr fontId="4"/>
  </si>
  <si>
    <t>{"種別": "旧姓","種別関連情報": "マツオ"}</t>
  </si>
  <si>
    <t>ミドルネームなど（英字）</t>
  </si>
  <si>
    <t>ミドルネームなどのローマ字表記</t>
    <phoneticPr fontId="4"/>
  </si>
  <si>
    <t>{"種別": "旧姓","種別関連情報": "Matsuo"}</t>
  </si>
  <si>
    <t>戸籍氏名</t>
  </si>
  <si>
    <t>戸籍上の氏名表記</t>
  </si>
  <si>
    <t>国籍</t>
  </si>
  <si>
    <t>国籍名</t>
  </si>
  <si>
    <t>出生国</t>
  </si>
  <si>
    <t>出生国名</t>
  </si>
  <si>
    <t>性別</t>
  </si>
  <si>
    <t>性別名</t>
  </si>
  <si>
    <t>{"種別": "2", "種別関連情報": "女性"}</t>
    <rPh sb="23" eb="25">
      <t>ジョセイ</t>
    </rPh>
    <phoneticPr fontId="4"/>
  </si>
  <si>
    <t>生年月日</t>
  </si>
  <si>
    <t>日付（YYYY-MM-DD）</t>
    <phoneticPr fontId="4"/>
  </si>
  <si>
    <t>2000-01-01</t>
    <phoneticPr fontId="7"/>
  </si>
  <si>
    <t>死亡年月日</t>
  </si>
  <si>
    <t>死亡している場合、死亡年月日</t>
  </si>
  <si>
    <t>年齢</t>
  </si>
  <si>
    <t>記録時点の年齢</t>
  </si>
  <si>
    <t>数値（半角数字）</t>
  </si>
  <si>
    <t>身長</t>
  </si>
  <si>
    <t>記録時点の身長（単位：cm)</t>
    <rPh sb="8" eb="10">
      <t>タンイ</t>
    </rPh>
    <phoneticPr fontId="4"/>
  </si>
  <si>
    <t>体重</t>
  </si>
  <si>
    <t>記録時点の体重（単位：kg)</t>
    <phoneticPr fontId="4"/>
  </si>
  <si>
    <t>機能支援の要否</t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</si>
  <si>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</si>
  <si>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</si>
  <si>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</si>
  <si>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</si>
  <si>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</si>
  <si>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</si>
  <si>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</si>
  <si>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</si>
  <si>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</si>
  <si>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世帯主の情報</t>
  </si>
  <si>
    <t>無</t>
    <rPh sb="0" eb="1">
      <t>ム</t>
    </rPh>
    <phoneticPr fontId="4"/>
  </si>
  <si>
    <t>既婚・未婚</t>
  </si>
  <si>
    <t>既婚か未婚の種別</t>
  </si>
  <si>
    <t>有</t>
    <rPh sb="0" eb="1">
      <t>ユウ</t>
    </rPh>
    <phoneticPr fontId="4"/>
  </si>
  <si>
    <t>配偶者</t>
  </si>
  <si>
    <t>配偶者の情報</t>
  </si>
  <si>
    <t>子</t>
  </si>
  <si>
    <t>子の情報（子の有無）</t>
    <phoneticPr fontId="4"/>
  </si>
  <si>
    <t>学生</t>
  </si>
  <si>
    <t>学生かどうか</t>
  </si>
  <si>
    <t>収入の有無</t>
  </si>
  <si>
    <t>記録時点の収入の有無</t>
  </si>
  <si>
    <t>居住住所</t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</si>
  <si>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</si>
  <si>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</si>
  <si>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</si>
  <si>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</si>
  <si>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</si>
  <si>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</si>
  <si>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</si>
  <si>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</si>
  <si>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</si>
  <si>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</si>
  <si>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</si>
  <si>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</si>
  <si>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</si>
  <si>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</si>
  <si>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</si>
  <si>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</si>
  <si>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情報の種別</t>
    <rPh sb="0" eb="2">
      <t>ジョウホウ</t>
    </rPh>
    <rPh sb="3" eb="5">
      <t>シュベツ</t>
    </rPh>
    <phoneticPr fontId="4"/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</si>
  <si>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</si>
  <si>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</si>
  <si>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役割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</si>
  <si>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</si>
  <si>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</si>
  <si>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</si>
  <si>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</si>
  <si>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</si>
  <si>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</si>
  <si>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</si>
  <si>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</si>
  <si>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</si>
  <si>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</si>
  <si>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施設の名称</t>
  </si>
  <si>
    <t>きおい公民館</t>
    <rPh sb="3" eb="6">
      <t>コウミンカン</t>
    </rPh>
    <phoneticPr fontId="1"/>
  </si>
  <si>
    <t>名称（カナ）</t>
  </si>
  <si>
    <t>施設のカナ表記</t>
  </si>
  <si>
    <t>キオイコウミンカン</t>
  </si>
  <si>
    <t>名称（英字）</t>
  </si>
  <si>
    <t>施設の英語名またはローマ字表記</t>
  </si>
  <si>
    <t>KioiCommunityCenter</t>
  </si>
  <si>
    <t>施設に通称がある場合に記入</t>
  </si>
  <si>
    <t>キオセン</t>
  </si>
  <si>
    <t>POIコード</t>
  </si>
  <si>
    <t>地理的目標物分類コード</t>
    <phoneticPr fontId="4"/>
  </si>
  <si>
    <t>施設情報として公開可能なリード文。概要情報</t>
  </si>
  <si>
    <t>きおい区住民向けのコミュニティスペース</t>
  </si>
  <si>
    <t>施設情報として公開可能な詳細情報</t>
  </si>
  <si>
    <t>卓球スペース、茶室の無料貸し出し有り</t>
  </si>
  <si>
    <t>関連施設</t>
  </si>
  <si>
    <t>ｎ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</si>
  <si>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</si>
  <si>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</si>
  <si>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</si>
  <si>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「閉館中」、「営業中」などのステータス</t>
    <phoneticPr fontId="4"/>
  </si>
  <si>
    <t>営業中</t>
    <phoneticPr fontId="4"/>
  </si>
  <si>
    <t>防災施設情報</t>
  </si>
  <si>
    <t>避難場所、避難所、福祉避難所、防災倉庫などの情報</t>
    <phoneticPr fontId="4"/>
  </si>
  <si>
    <t>指定緊急避難所（地震、洪水、崖崩れ）</t>
  </si>
  <si>
    <t>施設住所</t>
  </si>
  <si>
    <t>住所情報</t>
  </si>
  <si>
    <t>設備情報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</si>
  <si>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</si>
  <si>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</si>
  <si>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</si>
  <si>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</si>
  <si>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施設を利用できる曜日</t>
  </si>
  <si>
    <t>月火水木金</t>
    <phoneticPr fontId="4"/>
  </si>
  <si>
    <t>施設を利用開始できる時間</t>
  </si>
  <si>
    <t>施設の利用終了時間</t>
  </si>
  <si>
    <t>定型で表せない施設の利用日時情報</t>
  </si>
  <si>
    <t>月曜日について祝日はお休み。また、12/31、1/1は終日お休み。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</si>
  <si>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</si>
  <si>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</si>
  <si>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</si>
  <si>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</si>
  <si>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</si>
  <si>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</si>
  <si>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</si>
  <si>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</si>
  <si>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</si>
  <si>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</si>
  <si>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</si>
  <si>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</si>
  <si>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</si>
  <si>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</si>
  <si>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</si>
  <si>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サービス担当区域の都道府県コード</t>
  </si>
  <si>
    <t>文字列（半角数字）</t>
    <phoneticPr fontId="4"/>
  </si>
  <si>
    <t>市区町村コード</t>
  </si>
  <si>
    <t>サービス担当区域の市区町村コード</t>
  </si>
  <si>
    <t>町丁字</t>
  </si>
  <si>
    <t>サービス担当区域の町丁字</t>
  </si>
  <si>
    <t>霞ヶ関一丁目</t>
  </si>
  <si>
    <t>ポリゴン</t>
  </si>
  <si>
    <t>サービス担当区域を表すポリゴン情報へのリンク</t>
  </si>
  <si>
    <t>http://www.city.ooo.lg.jp/image/file0101.jpg</t>
  </si>
  <si>
    <t>備考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</si>
  <si>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</si>
  <si>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</si>
  <si>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</si>
  <si>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</si>
  <si>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</si>
  <si>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</si>
  <si>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</si>
  <si>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</si>
  <si>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デジタルエージェンシー</t>
  </si>
  <si>
    <t>連絡先電話番号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</si>
  <si>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</si>
  <si>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</si>
  <si>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</si>
  <si>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</si>
  <si>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内線番号</t>
    <phoneticPr fontId="4"/>
  </si>
  <si>
    <t>連絡先メールアドレス</t>
  </si>
  <si>
    <t>連絡先メールアドレス</t>
    <phoneticPr fontId="4"/>
  </si>
  <si>
    <t>XXXX@ooo.lg.jp</t>
    <phoneticPr fontId="4"/>
  </si>
  <si>
    <t>連絡先FormURL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</si>
  <si>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</si>
  <si>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</si>
  <si>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</si>
  <si>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</si>
  <si>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SNSなどの連絡手段がある場合に記入</t>
  </si>
  <si>
    <t>Twitter: xxx, Instagram: xxx</t>
    <phoneticPr fontId="4"/>
  </si>
  <si>
    <t>郵便番号</t>
  </si>
  <si>
    <t>連絡先住所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</si>
  <si>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</si>
  <si>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</si>
  <si>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</si>
  <si>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</si>
  <si>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</si>
  <si>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</si>
  <si>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</si>
  <si>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</si>
  <si>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</si>
  <si>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</si>
  <si>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</si>
  <si>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</si>
  <si>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</si>
  <si>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</si>
  <si>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</si>
  <si>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ツエ貸出の有無を記載。</t>
    <rPh sb="2" eb="4">
      <t>カシダシ</t>
    </rPh>
    <phoneticPr fontId="7"/>
  </si>
  <si>
    <t>スロープ、エレベータ、エスカレータ</t>
    <phoneticPr fontId="7"/>
  </si>
  <si>
    <t>スロープ、エレベータ、エスカレーターの有無を記載。</t>
    <phoneticPr fontId="7"/>
  </si>
  <si>
    <t>点字ブロック等の移動支援</t>
    <phoneticPr fontId="7"/>
  </si>
  <si>
    <t>点字ブロック等の移動支援の有無を記載。</t>
    <phoneticPr fontId="7"/>
  </si>
  <si>
    <t>点字や読上による支援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</si>
  <si>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</si>
  <si>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</si>
  <si>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</si>
  <si>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</si>
  <si>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</si>
  <si>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字幕の有無を記載。</t>
    <phoneticPr fontId="7"/>
  </si>
  <si>
    <t>筆談対応</t>
    <phoneticPr fontId="7"/>
  </si>
  <si>
    <t>筆談対応の有無を記載。</t>
    <phoneticPr fontId="7"/>
  </si>
  <si>
    <t>優先駐車場</t>
    <phoneticPr fontId="7"/>
  </si>
  <si>
    <t>優先駐車場の有無を記載。</t>
    <phoneticPr fontId="7"/>
  </si>
  <si>
    <t>オストメイト対応トイレ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</si>
  <si>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</si>
  <si>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</si>
  <si>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</si>
  <si>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</si>
  <si>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</si>
  <si>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料金の種別</t>
  </si>
  <si>
    <t>子供預かり（料金）</t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</si>
  <si>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</si>
  <si>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</si>
  <si>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</si>
  <si>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</si>
  <si>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</si>
  <si>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</si>
  <si>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</si>
  <si>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</si>
  <si>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</si>
  <si>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</si>
  <si>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</si>
  <si>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参加可能年齢（上限）</t>
    <rPh sb="7" eb="9">
      <t>ジョウゲン</t>
    </rPh>
    <phoneticPr fontId="4"/>
  </si>
  <si>
    <t>子供預かり開所時間</t>
  </si>
  <si>
    <t>対応時間</t>
    <phoneticPr fontId="4"/>
  </si>
  <si>
    <t>13:00</t>
    <phoneticPr fontId="4"/>
  </si>
  <si>
    <t>子供預かり閉所時間</t>
  </si>
  <si>
    <t>対応時間</t>
  </si>
  <si>
    <t>16:00</t>
    <phoneticPr fontId="4"/>
  </si>
  <si>
    <t>授乳室</t>
  </si>
  <si>
    <t>有無を記入</t>
  </si>
  <si>
    <t>おむつ替えコーナー</t>
  </si>
  <si>
    <t>飲食可否</t>
  </si>
  <si>
    <t>ベビーカー貸出</t>
  </si>
  <si>
    <t>ベビーカー利用</t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</si>
  <si>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</si>
  <si>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</si>
  <si>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</si>
  <si>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</si>
  <si>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</si>
  <si>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</si>
  <si>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</si>
  <si>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</si>
  <si>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</si>
  <si>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</si>
  <si>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</si>
  <si>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</si>
  <si>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</si>
  <si>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</si>
  <si>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</si>
  <si>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</si>
  <si>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</si>
  <si>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</si>
  <si>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</si>
  <si>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</si>
  <si>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</si>
  <si>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</si>
  <si>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</si>
  <si>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</si>
  <si>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</si>
  <si>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住所情報（住所型）</t>
  </si>
  <si>
    <t>敷地面積</t>
    <rPh sb="0" eb="4">
      <t>シキチメンセキ</t>
    </rPh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</si>
  <si>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</si>
  <si>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</si>
  <si>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</si>
  <si>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</si>
  <si>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</si>
  <si>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</si>
  <si>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</si>
  <si>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</si>
  <si>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</si>
  <si>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</si>
  <si>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</si>
  <si>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</si>
  <si>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</si>
  <si>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</si>
  <si>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</si>
  <si>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</si>
  <si>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</si>
  <si>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</si>
  <si>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</si>
  <si>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</si>
  <si>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</si>
  <si>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</si>
  <si>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</si>
  <si>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</si>
  <si>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</si>
  <si>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</si>
  <si>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</si>
  <si>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</si>
  <si>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</si>
  <si>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</si>
  <si>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</si>
  <si>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</si>
  <si>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</si>
  <si>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</si>
  <si>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</si>
  <si>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</si>
  <si>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</si>
  <si>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</si>
  <si>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</si>
  <si>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</si>
  <si>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</si>
  <si>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</si>
  <si>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</si>
  <si>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</si>
  <si>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</si>
  <si>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建物の建築面積(m2)</t>
  </si>
  <si>
    <t>延べ面積</t>
  </si>
  <si>
    <t>建物の延べ床面積(m2)</t>
  </si>
  <si>
    <t>最高の高さ</t>
  </si>
  <si>
    <t>建物の最高点の高さ(m)</t>
  </si>
  <si>
    <t>地上階数</t>
  </si>
  <si>
    <t>建物の地上階数</t>
  </si>
  <si>
    <t>地下階数</t>
  </si>
  <si>
    <t>建物の地下階数</t>
  </si>
  <si>
    <t>構造</t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</si>
  <si>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</si>
  <si>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</si>
  <si>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</si>
  <si>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</si>
  <si>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</si>
  <si>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</si>
  <si>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</si>
  <si>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</si>
  <si>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</si>
  <si>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</si>
  <si>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</si>
  <si>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</si>
  <si>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</si>
  <si>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</si>
  <si>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</si>
  <si>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</si>
  <si>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</si>
  <si>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</si>
  <si>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</si>
  <si>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</si>
  <si>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</si>
  <si>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</si>
  <si>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</si>
  <si>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</si>
  <si>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</si>
  <si>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</si>
  <si>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</si>
  <si>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</si>
  <si>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</si>
  <si>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</si>
  <si>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</si>
  <si>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</si>
  <si>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</si>
  <si>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</si>
  <si>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</si>
  <si>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</si>
  <si>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</si>
  <si>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</si>
  <si>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</si>
  <si>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</si>
  <si>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</si>
  <si>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</si>
  <si>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</si>
  <si>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</si>
  <si>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</si>
  <si>
    <t>legalEntityNumber</t>
  </si>
  <si>
    <t>identificationGroup</t>
  </si>
  <si>
    <t>tradeName</t>
  </si>
  <si>
    <t>tradeNameKana</t>
  </si>
  <si>
    <t>tradeNameEn</t>
  </si>
  <si>
    <t>organizationTypePosition</t>
  </si>
  <si>
    <t>categoryOfOrganization</t>
  </si>
  <si>
    <t>abbreviatedAlphabet</t>
  </si>
  <si>
    <t>alternateName</t>
  </si>
  <si>
    <t>activityStatus</t>
  </si>
  <si>
    <t>description</t>
  </si>
  <si>
    <t>webSite</t>
  </si>
  <si>
    <t>associatedOrganization</t>
  </si>
  <si>
    <t>numberOfRegularEmployees</t>
  </si>
  <si>
    <t>numberOfEmployee</t>
  </si>
  <si>
    <t>feature</t>
  </si>
  <si>
    <t>representativeName</t>
  </si>
  <si>
    <t>representativePosition</t>
  </si>
  <si>
    <t>establishedDate</t>
  </si>
  <si>
    <t>yearOfEstablishment</t>
  </si>
  <si>
    <t>businessCategory</t>
  </si>
  <si>
    <t>fiscalYearStartDay</t>
  </si>
  <si>
    <t>capital</t>
  </si>
  <si>
    <t>registeredAddress</t>
  </si>
  <si>
    <t>businessPlaceInformation</t>
  </si>
  <si>
    <t>contactPointInformation</t>
  </si>
  <si>
    <t>businessPlaceId</t>
  </si>
  <si>
    <t>businessPlaceName</t>
  </si>
  <si>
    <t>businessPlaceAddress</t>
  </si>
  <si>
    <t>eventName</t>
  </si>
  <si>
    <t>eventNameKana</t>
  </si>
  <si>
    <t>eventNameEn</t>
  </si>
  <si>
    <t>languageCode</t>
  </si>
  <si>
    <t>subTitle</t>
  </si>
  <si>
    <t>abstract</t>
  </si>
  <si>
    <t>subEvent</t>
  </si>
  <si>
    <t>eventType</t>
  </si>
  <si>
    <t>detailedUrl</t>
  </si>
  <si>
    <t>contentsUrl</t>
  </si>
  <si>
    <t>status</t>
  </si>
  <si>
    <t>keyword</t>
  </si>
  <si>
    <t>tags</t>
  </si>
  <si>
    <t>targetIndustries</t>
  </si>
  <si>
    <t>holdingPattern</t>
  </si>
  <si>
    <t>startDate</t>
  </si>
  <si>
    <t>endDate</t>
  </si>
  <si>
    <t>startTime</t>
  </si>
  <si>
    <t>endTime</t>
  </si>
  <si>
    <t>dateTimeRemarks</t>
  </si>
  <si>
    <t>timeRequired</t>
  </si>
  <si>
    <t>identification</t>
  </si>
  <si>
    <t>publicationStartDate</t>
  </si>
  <si>
    <t>publicationEndDate</t>
  </si>
  <si>
    <t>locationName</t>
  </si>
  <si>
    <t>location</t>
  </si>
  <si>
    <t>locationAddress</t>
  </si>
  <si>
    <t>webinar</t>
  </si>
  <si>
    <t>webinarUrl</t>
  </si>
  <si>
    <t>toolsAndEnvironment</t>
  </si>
  <si>
    <t>organizer</t>
  </si>
  <si>
    <t>cosponsor</t>
  </si>
  <si>
    <t>targetPersons</t>
  </si>
  <si>
    <t>targetRemarks</t>
  </si>
  <si>
    <t>capacity</t>
  </si>
  <si>
    <t>capacityRemarks</t>
  </si>
  <si>
    <t>feeType</t>
  </si>
  <si>
    <t>fee</t>
  </si>
  <si>
    <t>feeRemarks</t>
  </si>
  <si>
    <t>paymentType</t>
  </si>
  <si>
    <t>foreignLanguageSupport</t>
  </si>
  <si>
    <t>foreignLanguageSupportRemarks</t>
  </si>
  <si>
    <t>holdingConditions</t>
  </si>
  <si>
    <t>applicationDeadlineDate</t>
  </si>
  <si>
    <t>applicationDeadlineTime</t>
  </si>
  <si>
    <t>applicationStartDate</t>
  </si>
  <si>
    <t>applicationStartTime</t>
  </si>
  <si>
    <t>applicationUrl</t>
  </si>
  <si>
    <t>applicationMethod</t>
  </si>
  <si>
    <t>accessMethod</t>
  </si>
  <si>
    <t>parkingInformation</t>
  </si>
  <si>
    <t>parkingFee</t>
  </si>
  <si>
    <t>bicycleParkingInformation</t>
  </si>
  <si>
    <t>accessibilityInformation</t>
  </si>
  <si>
    <t>childcareServiceInformation</t>
  </si>
  <si>
    <t>localGovernmentCode</t>
  </si>
  <si>
    <t>streetAddressId</t>
  </si>
  <si>
    <t>prefecture</t>
  </si>
  <si>
    <t>cityAndCounty</t>
  </si>
  <si>
    <t>streetAddress</t>
  </si>
  <si>
    <t>cityBlock</t>
  </si>
  <si>
    <t>buildingNameEtc</t>
  </si>
  <si>
    <t>fullAddress</t>
  </si>
  <si>
    <t>latitude</t>
  </si>
  <si>
    <t>longitude</t>
  </si>
  <si>
    <t>coordinateReferenceSystem</t>
  </si>
  <si>
    <t>country</t>
  </si>
  <si>
    <t>city</t>
  </si>
  <si>
    <t>ward</t>
  </si>
  <si>
    <t>largerSectionTown</t>
  </si>
  <si>
    <t>smallAdministrativeUnit</t>
  </si>
  <si>
    <t>displayedAddressFlag</t>
  </si>
  <si>
    <t>areaCode</t>
  </si>
  <si>
    <t>residenceNumber</t>
  </si>
  <si>
    <t>landNumber</t>
  </si>
  <si>
    <t>buildingName</t>
  </si>
  <si>
    <t>floorName</t>
  </si>
  <si>
    <t>locatorName</t>
  </si>
  <si>
    <t>familyName</t>
  </si>
  <si>
    <t>givenName</t>
  </si>
  <si>
    <t>familyNameKana</t>
  </si>
  <si>
    <t>givenNameKana</t>
  </si>
  <si>
    <t>familyNameEn</t>
  </si>
  <si>
    <t>givenNameEn</t>
  </si>
  <si>
    <t>fullName</t>
  </si>
  <si>
    <t>fullNameKana</t>
  </si>
  <si>
    <t>fullNameEn</t>
  </si>
  <si>
    <t>middleName</t>
  </si>
  <si>
    <t>middleNameKana</t>
  </si>
  <si>
    <t>middleNameEn</t>
  </si>
  <si>
    <t>familyRegisterName</t>
  </si>
  <si>
    <t>nationality</t>
  </si>
  <si>
    <t>countryOfBirth</t>
  </si>
  <si>
    <t>sex</t>
  </si>
  <si>
    <t>dateOfBirth</t>
  </si>
  <si>
    <t>dateOfDeath</t>
  </si>
  <si>
    <t>age</t>
  </si>
  <si>
    <t>height</t>
  </si>
  <si>
    <t>weight</t>
  </si>
  <si>
    <t>functionalSupportRequired</t>
  </si>
  <si>
    <t>functionalSupportType</t>
  </si>
  <si>
    <t>remarksInformation</t>
  </si>
  <si>
    <t>headOfHousehold</t>
  </si>
  <si>
    <t>marriedUnmarried</t>
  </si>
  <si>
    <t>spouse</t>
  </si>
  <si>
    <t>child</t>
  </si>
  <si>
    <t>student</t>
  </si>
  <si>
    <t>incomeStatus</t>
  </si>
  <si>
    <t>residenceAddress</t>
  </si>
  <si>
    <t>roleInformation</t>
  </si>
  <si>
    <t>identificationType</t>
  </si>
  <si>
    <t>type</t>
  </si>
  <si>
    <t>typeRelatedInformation</t>
  </si>
  <si>
    <t>role</t>
  </si>
  <si>
    <t>involved</t>
  </si>
  <si>
    <t>name</t>
  </si>
  <si>
    <t>nameKana</t>
  </si>
  <si>
    <t>nameEn</t>
  </si>
  <si>
    <t>poiCode</t>
  </si>
  <si>
    <t>relatedFacility</t>
  </si>
  <si>
    <t>shelter</t>
  </si>
  <si>
    <t>facilityAddress</t>
  </si>
  <si>
    <t>equipmentInformation</t>
  </si>
  <si>
    <t>serviceDay</t>
  </si>
  <si>
    <t>maxCapacity</t>
  </si>
  <si>
    <t>prefectureCode</t>
  </si>
  <si>
    <t>cityCode</t>
  </si>
  <si>
    <t>smallArea</t>
  </si>
  <si>
    <t>polygon</t>
  </si>
  <si>
    <t>remarks</t>
  </si>
  <si>
    <t>contactPointName</t>
  </si>
  <si>
    <t>contactPointPhoneNumber</t>
  </si>
  <si>
    <t>contactPointExtension</t>
  </si>
  <si>
    <t>contactPointEmailAddress</t>
  </si>
  <si>
    <t>contactPointFormUrl</t>
  </si>
  <si>
    <t>contactPointRemarks</t>
  </si>
  <si>
    <t>contactPointPostalCode</t>
  </si>
  <si>
    <t>contactPointAddress</t>
  </si>
  <si>
    <t>contactPointDepartment</t>
  </si>
  <si>
    <t>contactPointPersonsName</t>
  </si>
  <si>
    <t>wheelchairAccessible</t>
  </si>
  <si>
    <t>wheelchairRental</t>
  </si>
  <si>
    <t>caneRental</t>
  </si>
  <si>
    <t>multipurposeToilet</t>
  </si>
  <si>
    <t>rampsElevatorsEscalators</t>
  </si>
  <si>
    <t>mobilitySupportForBrailleBlocksEtc</t>
  </si>
  <si>
    <t>brailleAndReadingAssistance</t>
  </si>
  <si>
    <t>accompaniedByGuideDogsAndServiceDogs</t>
  </si>
  <si>
    <t>subtitles</t>
  </si>
  <si>
    <t>writingSupport</t>
  </si>
  <si>
    <t>priorityParking</t>
  </si>
  <si>
    <t>toiletForOstomates</t>
  </si>
  <si>
    <t>childCareType</t>
  </si>
  <si>
    <t>childCareFee</t>
  </si>
  <si>
    <t>childCareFeeRemarks</t>
  </si>
  <si>
    <t>minAge</t>
  </si>
  <si>
    <t>minAgeInMonths</t>
  </si>
  <si>
    <t>maxAge</t>
  </si>
  <si>
    <t>childCareOpeningHours</t>
  </si>
  <si>
    <t>childCareClosingHours</t>
  </si>
  <si>
    <t>nursery</t>
  </si>
  <si>
    <t>diaperChangingCorner</t>
  </si>
  <si>
    <t>foodAndDrinkAvailable</t>
  </si>
  <si>
    <t>strollerRental</t>
  </si>
  <si>
    <t>strollerUse</t>
  </si>
  <si>
    <t>usage</t>
  </si>
  <si>
    <t>landAddress</t>
  </si>
  <si>
    <t>siteArea</t>
  </si>
  <si>
    <t>typeInformation</t>
  </si>
  <si>
    <t>relatedBuilding</t>
  </si>
  <si>
    <t>buildingAddress</t>
  </si>
  <si>
    <t>mainFunctions</t>
  </si>
  <si>
    <t>buildingArea</t>
  </si>
  <si>
    <t>totalFloorArea</t>
  </si>
  <si>
    <t>maximumHeight</t>
  </si>
  <si>
    <t>numberOfAboveGroundFloors</t>
  </si>
  <si>
    <t>numberOfUnderGroundFloors</t>
  </si>
  <si>
    <t>structure</t>
  </si>
  <si>
    <t>completionDate</t>
  </si>
  <si>
    <t>class</t>
  </si>
  <si>
    <t>equipmentAddress</t>
  </si>
  <si>
    <t>url</t>
  </si>
  <si>
    <t>identificationGroup</t>
    <phoneticPr fontId="4"/>
  </si>
  <si>
    <t>"旧姓"</t>
    <rPh sb="1" eb="3">
      <t>キュウセイ</t>
    </rPh>
    <phoneticPr fontId="4"/>
  </si>
  <si>
    <t>"尾崎"</t>
    <rPh sb="1" eb="3">
      <t>オザキ</t>
    </rPh>
    <phoneticPr fontId="4"/>
  </si>
  <si>
    <t>coordinateReferenceSystemCode</t>
    <phoneticPr fontId="4"/>
  </si>
  <si>
    <t>座標参照系コード</t>
    <rPh sb="0" eb="2">
      <t>ザヒョウ</t>
    </rPh>
    <rPh sb="2" eb="4">
      <t>サンショウ</t>
    </rPh>
    <rPh sb="4" eb="5">
      <t>ケイ</t>
    </rPh>
    <phoneticPr fontId="7"/>
  </si>
  <si>
    <t>EPSG:6668</t>
    <phoneticPr fontId="4"/>
  </si>
  <si>
    <t>county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</si>
</sst>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6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zoomScale="55" zoomScaleNormal="55" zoomScaleSheetLayoutView="64" workbookViewId="0">
      <selection activeCell="G29" sqref="G29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8.58203125" style="41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753</v>
      </c>
      <c r="H2" s="26" t="s">
        <v>14</v>
      </c>
      <c r="I2" s="27" t="s">
        <v>15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16</v>
      </c>
      <c r="D3" s="25"/>
      <c r="E3" s="25">
        <v>0</v>
      </c>
      <c r="F3" s="25" t="s">
        <v>17</v>
      </c>
      <c r="G3" s="60" t="s">
        <v>754</v>
      </c>
      <c r="H3" s="26" t="s">
        <v>18</v>
      </c>
      <c r="I3" s="26" t="s">
        <v>19</v>
      </c>
      <c r="J3" s="30" t="s">
        <v>20</v>
      </c>
      <c r="K3" s="54" t="s">
        <v>21</v>
      </c>
    </row>
    <row r="4" spans="1:13" s="29" customFormat="1" x14ac:dyDescent="0.55000000000000004">
      <c r="A4" s="24">
        <v>3</v>
      </c>
      <c r="B4" s="24" t="s">
        <v>11</v>
      </c>
      <c r="C4" s="24" t="s">
        <v>22</v>
      </c>
      <c r="D4" s="25" t="s">
        <v>13</v>
      </c>
      <c r="E4" s="25">
        <v>1</v>
      </c>
      <c r="F4" s="25">
        <v>1</v>
      </c>
      <c r="G4" s="60" t="s">
        <v>755</v>
      </c>
      <c r="H4" s="26" t="s">
        <v>23</v>
      </c>
      <c r="I4" s="26" t="s">
        <v>24</v>
      </c>
      <c r="J4" s="28" t="s">
        <v>25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26</v>
      </c>
      <c r="D5" s="25" t="s">
        <v>13</v>
      </c>
      <c r="E5" s="25">
        <v>1</v>
      </c>
      <c r="F5" s="25">
        <v>1</v>
      </c>
      <c r="G5" s="60" t="s">
        <v>756</v>
      </c>
      <c r="H5" s="26" t="s">
        <v>27</v>
      </c>
      <c r="I5" s="26" t="s">
        <v>28</v>
      </c>
      <c r="J5" s="31" t="s">
        <v>29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30</v>
      </c>
      <c r="D6" s="25"/>
      <c r="E6" s="25">
        <v>0</v>
      </c>
      <c r="F6" s="25">
        <v>1</v>
      </c>
      <c r="G6" s="60" t="s">
        <v>757</v>
      </c>
      <c r="H6" s="26" t="s">
        <v>31</v>
      </c>
      <c r="I6" s="26" t="s">
        <v>32</v>
      </c>
      <c r="J6" s="28" t="s">
        <v>33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34</v>
      </c>
      <c r="D7" s="25"/>
      <c r="E7" s="25">
        <v>0</v>
      </c>
      <c r="F7" s="25">
        <v>1</v>
      </c>
      <c r="G7" s="60" t="s">
        <v>758</v>
      </c>
      <c r="H7" s="26" t="s">
        <v>35</v>
      </c>
      <c r="I7" s="26" t="s">
        <v>24</v>
      </c>
      <c r="J7" s="28" t="s">
        <v>36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37</v>
      </c>
      <c r="D8" s="25"/>
      <c r="E8" s="25">
        <v>0</v>
      </c>
      <c r="F8" s="25">
        <v>1</v>
      </c>
      <c r="G8" s="60" t="s">
        <v>759</v>
      </c>
      <c r="H8" s="26" t="s">
        <v>38</v>
      </c>
      <c r="I8" s="26" t="s">
        <v>24</v>
      </c>
      <c r="J8" s="28" t="s">
        <v>39</v>
      </c>
      <c r="K8" s="54" t="s">
        <v>21</v>
      </c>
    </row>
    <row r="9" spans="1:13" s="29" customFormat="1" x14ac:dyDescent="0.55000000000000004">
      <c r="A9" s="24">
        <v>8</v>
      </c>
      <c r="B9" s="24" t="s">
        <v>11</v>
      </c>
      <c r="C9" s="24" t="s">
        <v>40</v>
      </c>
      <c r="D9" s="25"/>
      <c r="E9" s="25">
        <v>0</v>
      </c>
      <c r="F9" s="25">
        <v>1</v>
      </c>
      <c r="G9" s="60" t="s">
        <v>760</v>
      </c>
      <c r="H9" s="26" t="s">
        <v>41</v>
      </c>
      <c r="I9" s="26" t="s">
        <v>32</v>
      </c>
      <c r="J9" s="28" t="s">
        <v>44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42</v>
      </c>
      <c r="D10" s="25"/>
      <c r="E10" s="25">
        <v>0</v>
      </c>
      <c r="F10" s="25">
        <v>1</v>
      </c>
      <c r="G10" s="60" t="s">
        <v>761</v>
      </c>
      <c r="H10" s="26" t="s">
        <v>43</v>
      </c>
      <c r="I10" s="26" t="s">
        <v>24</v>
      </c>
      <c r="J10" s="28" t="s">
        <v>752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46</v>
      </c>
      <c r="D11" s="25"/>
      <c r="E11" s="25">
        <v>0</v>
      </c>
      <c r="F11" s="25">
        <v>1</v>
      </c>
      <c r="G11" s="60" t="s">
        <v>762</v>
      </c>
      <c r="H11" s="26" t="s">
        <v>47</v>
      </c>
      <c r="I11" s="26" t="s">
        <v>24</v>
      </c>
      <c r="J11" s="32" t="s">
        <v>48</v>
      </c>
      <c r="K11" s="54" t="s">
        <v>21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49</v>
      </c>
      <c r="D12" s="25"/>
      <c r="E12" s="25">
        <v>0</v>
      </c>
      <c r="F12" s="25">
        <v>1</v>
      </c>
      <c r="G12" s="60" t="s">
        <v>763</v>
      </c>
      <c r="H12" s="26" t="s">
        <v>50</v>
      </c>
      <c r="I12" s="26" t="s">
        <v>24</v>
      </c>
      <c r="J12" s="33" t="s">
        <v>51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52</v>
      </c>
      <c r="D13" s="25"/>
      <c r="E13" s="25">
        <v>0</v>
      </c>
      <c r="F13" s="25">
        <v>1</v>
      </c>
      <c r="G13" s="60" t="s">
        <v>764</v>
      </c>
      <c r="H13" s="26" t="s">
        <v>53</v>
      </c>
      <c r="I13" s="26" t="s">
        <v>54</v>
      </c>
      <c r="J13" s="28" t="s">
        <v>55</v>
      </c>
      <c r="K13" s="54" t="s">
        <v>45</v>
      </c>
    </row>
    <row r="14" spans="1:13" s="29" customFormat="1" x14ac:dyDescent="0.55000000000000004">
      <c r="A14" s="24">
        <v>13</v>
      </c>
      <c r="B14" s="24" t="s">
        <v>11</v>
      </c>
      <c r="C14" s="24" t="s">
        <v>56</v>
      </c>
      <c r="D14" s="25"/>
      <c r="E14" s="25">
        <v>0</v>
      </c>
      <c r="F14" s="25" t="s">
        <v>17</v>
      </c>
      <c r="G14" s="60" t="s">
        <v>765</v>
      </c>
      <c r="H14" s="26" t="s">
        <v>57</v>
      </c>
      <c r="I14" s="26" t="s">
        <v>24</v>
      </c>
      <c r="J14" s="28" t="s">
        <v>58</v>
      </c>
      <c r="K14" s="54" t="s">
        <v>21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59</v>
      </c>
      <c r="D15" s="25"/>
      <c r="E15" s="25">
        <v>0</v>
      </c>
      <c r="F15" s="25">
        <v>1</v>
      </c>
      <c r="G15" s="60" t="s">
        <v>766</v>
      </c>
      <c r="H15" s="26" t="s">
        <v>60</v>
      </c>
      <c r="I15" s="26" t="s">
        <v>15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61</v>
      </c>
      <c r="D16" s="25"/>
      <c r="E16" s="25">
        <v>0</v>
      </c>
      <c r="F16" s="25">
        <v>1</v>
      </c>
      <c r="G16" s="60" t="s">
        <v>767</v>
      </c>
      <c r="H16" s="26" t="s">
        <v>62</v>
      </c>
      <c r="I16" s="26" t="s">
        <v>15</v>
      </c>
      <c r="J16" s="28">
        <v>1500</v>
      </c>
      <c r="K16" s="54" t="s">
        <v>45</v>
      </c>
    </row>
    <row r="17" spans="1:11" s="29" customFormat="1" x14ac:dyDescent="0.55000000000000004">
      <c r="A17" s="24">
        <v>16</v>
      </c>
      <c r="B17" s="24" t="s">
        <v>11</v>
      </c>
      <c r="C17" s="24" t="s">
        <v>63</v>
      </c>
      <c r="D17" s="25"/>
      <c r="E17" s="25">
        <v>0</v>
      </c>
      <c r="F17" s="25" t="s">
        <v>17</v>
      </c>
      <c r="G17" s="60" t="s">
        <v>768</v>
      </c>
      <c r="H17" s="26" t="s">
        <v>64</v>
      </c>
      <c r="I17" s="26" t="s">
        <v>24</v>
      </c>
      <c r="J17" s="31" t="s">
        <v>65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66</v>
      </c>
      <c r="D18" s="25"/>
      <c r="E18" s="25">
        <v>0</v>
      </c>
      <c r="F18" s="25">
        <v>1</v>
      </c>
      <c r="G18" s="60" t="s">
        <v>769</v>
      </c>
      <c r="H18" s="26" t="s">
        <v>67</v>
      </c>
      <c r="I18" s="26" t="s">
        <v>68</v>
      </c>
      <c r="J18" s="10" t="s">
        <v>69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70</v>
      </c>
      <c r="D19" s="25"/>
      <c r="E19" s="25">
        <v>0</v>
      </c>
      <c r="F19" s="25">
        <v>1</v>
      </c>
      <c r="G19" s="60" t="s">
        <v>770</v>
      </c>
      <c r="H19" s="26" t="s">
        <v>71</v>
      </c>
      <c r="I19" s="26" t="s">
        <v>24</v>
      </c>
      <c r="J19" s="28" t="s">
        <v>72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73</v>
      </c>
      <c r="D20" s="25"/>
      <c r="E20" s="25">
        <v>0</v>
      </c>
      <c r="F20" s="25">
        <v>1</v>
      </c>
      <c r="G20" s="60" t="s">
        <v>771</v>
      </c>
      <c r="H20" s="26" t="s">
        <v>74</v>
      </c>
      <c r="I20" s="26" t="s">
        <v>75</v>
      </c>
      <c r="J20" s="53" t="s">
        <v>76</v>
      </c>
      <c r="K20" s="54" t="s">
        <v>21</v>
      </c>
    </row>
    <row r="21" spans="1:11" s="29" customFormat="1" x14ac:dyDescent="0.55000000000000004">
      <c r="A21" s="24">
        <v>20</v>
      </c>
      <c r="B21" s="24" t="s">
        <v>11</v>
      </c>
      <c r="C21" s="24" t="s">
        <v>77</v>
      </c>
      <c r="D21" s="25"/>
      <c r="E21" s="25">
        <v>0</v>
      </c>
      <c r="F21" s="25">
        <v>1</v>
      </c>
      <c r="G21" s="60" t="s">
        <v>772</v>
      </c>
      <c r="H21" s="26" t="s">
        <v>78</v>
      </c>
      <c r="I21" s="26" t="s">
        <v>24</v>
      </c>
      <c r="J21" s="31" t="s">
        <v>79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80</v>
      </c>
      <c r="D22" s="25"/>
      <c r="E22" s="25">
        <v>0</v>
      </c>
      <c r="F22" s="25" t="s">
        <v>17</v>
      </c>
      <c r="G22" s="60" t="s">
        <v>773</v>
      </c>
      <c r="H22" s="26" t="s">
        <v>81</v>
      </c>
      <c r="I22" s="26" t="s">
        <v>24</v>
      </c>
      <c r="J22" s="28" t="s">
        <v>82</v>
      </c>
      <c r="K22" s="54" t="s">
        <v>21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83</v>
      </c>
      <c r="D23" s="25"/>
      <c r="E23" s="25">
        <v>0</v>
      </c>
      <c r="F23" s="25">
        <v>1</v>
      </c>
      <c r="G23" s="60" t="s">
        <v>774</v>
      </c>
      <c r="H23" s="26" t="s">
        <v>84</v>
      </c>
      <c r="I23" s="26" t="s">
        <v>85</v>
      </c>
      <c r="J23" s="53" t="s">
        <v>86</v>
      </c>
      <c r="K23" s="54" t="s">
        <v>21</v>
      </c>
    </row>
    <row r="24" spans="1:11" s="29" customFormat="1" x14ac:dyDescent="0.55000000000000004">
      <c r="A24" s="24">
        <v>23</v>
      </c>
      <c r="B24" s="24" t="s">
        <v>11</v>
      </c>
      <c r="C24" s="24" t="s">
        <v>87</v>
      </c>
      <c r="D24" s="25"/>
      <c r="E24" s="25">
        <v>0</v>
      </c>
      <c r="F24" s="25">
        <v>1</v>
      </c>
      <c r="G24" s="60" t="s">
        <v>775</v>
      </c>
      <c r="H24" s="26" t="s">
        <v>88</v>
      </c>
      <c r="I24" s="27" t="s">
        <v>15</v>
      </c>
      <c r="J24" s="28">
        <v>10000000</v>
      </c>
      <c r="K24" s="54" t="s">
        <v>21</v>
      </c>
    </row>
    <row r="25" spans="1:11" s="29" customFormat="1" x14ac:dyDescent="0.55000000000000004">
      <c r="A25" s="24">
        <v>24</v>
      </c>
      <c r="B25" s="24" t="s">
        <v>11</v>
      </c>
      <c r="C25" s="24" t="s">
        <v>89</v>
      </c>
      <c r="D25" s="25"/>
      <c r="E25" s="25">
        <v>0</v>
      </c>
      <c r="F25" s="25">
        <v>1</v>
      </c>
      <c r="G25" s="60" t="s">
        <v>776</v>
      </c>
      <c r="H25" s="26" t="s">
        <v>90</v>
      </c>
      <c r="I25" s="26" t="s">
        <v>91</v>
      </c>
      <c r="J25" s="30" t="s">
        <v>92</v>
      </c>
      <c r="K25" s="54" t="s">
        <v>21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93</v>
      </c>
      <c r="D26" s="35"/>
      <c r="E26" s="35">
        <v>0</v>
      </c>
      <c r="F26" s="35" t="s">
        <v>17</v>
      </c>
      <c r="G26" s="60" t="s">
        <v>777</v>
      </c>
      <c r="H26" s="36" t="s">
        <v>94</v>
      </c>
      <c r="I26" s="26" t="s">
        <v>95</v>
      </c>
      <c r="J26" s="28" t="s">
        <v>96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97</v>
      </c>
      <c r="D27" s="25" t="s">
        <v>13</v>
      </c>
      <c r="E27" s="35">
        <v>1</v>
      </c>
      <c r="F27" s="35">
        <v>1</v>
      </c>
      <c r="G27" s="61" t="s">
        <v>778</v>
      </c>
      <c r="H27" s="36" t="s">
        <v>98</v>
      </c>
      <c r="I27" s="26" t="s">
        <v>99</v>
      </c>
      <c r="J27" s="28" t="s">
        <v>100</v>
      </c>
      <c r="K27" s="54" t="s">
        <v>45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55" zoomScaleNormal="55" zoomScaleSheetLayoutView="57" workbookViewId="0">
      <selection activeCell="G9" sqref="G9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3.082031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">
        <v>912</v>
      </c>
      <c r="H2" s="6" t="s">
        <v>543</v>
      </c>
      <c r="I2" s="6" t="s">
        <v>361</v>
      </c>
      <c r="J2" s="8" t="s">
        <v>544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5"/>
      <c r="E3" s="5">
        <v>0</v>
      </c>
      <c r="F3" s="5" t="s">
        <v>352</v>
      </c>
      <c r="G3" s="63" t="s">
        <v>913</v>
      </c>
      <c r="H3" s="6" t="s">
        <v>546</v>
      </c>
      <c r="I3" s="6" t="s">
        <v>547</v>
      </c>
      <c r="J3" s="10" t="s">
        <v>548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">
        <v>914</v>
      </c>
      <c r="H4" s="6" t="s">
        <v>550</v>
      </c>
      <c r="I4" s="6" t="s">
        <v>526</v>
      </c>
      <c r="J4" s="10">
        <v>1234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>
        <v>1</v>
      </c>
      <c r="G5" s="63" t="s">
        <v>915</v>
      </c>
      <c r="H5" s="6" t="s">
        <v>552</v>
      </c>
      <c r="I5" s="6" t="s">
        <v>361</v>
      </c>
      <c r="J5" s="6" t="s">
        <v>553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">
        <v>916</v>
      </c>
      <c r="H6" s="6" t="s">
        <v>555</v>
      </c>
      <c r="I6" s="6" t="s">
        <v>556</v>
      </c>
      <c r="J6" s="10" t="s">
        <v>557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">
        <v>917</v>
      </c>
      <c r="H7" s="6" t="s">
        <v>559</v>
      </c>
      <c r="I7" s="6" t="s">
        <v>361</v>
      </c>
      <c r="J7" s="10" t="s">
        <v>560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">
        <v>918</v>
      </c>
      <c r="H8" s="6" t="s">
        <v>561</v>
      </c>
      <c r="I8" s="6" t="s">
        <v>547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">
        <v>919</v>
      </c>
      <c r="H9" s="6" t="s">
        <v>447</v>
      </c>
      <c r="I9" s="6" t="s">
        <v>442</v>
      </c>
      <c r="J9" s="30" t="s">
        <v>92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55" zoomScaleNormal="55" zoomScaleSheetLayoutView="57" workbookViewId="0">
      <selection activeCell="G9" sqref="G9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34.25" style="15" bestFit="1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545</v>
      </c>
      <c r="D3" s="17" t="s">
        <v>112</v>
      </c>
      <c r="E3" s="17">
        <v>1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549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551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554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17" t="s">
        <v>112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17" t="s">
        <v>112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55" zoomScaleNormal="55" zoomScaleSheetLayoutView="57" workbookViewId="0">
      <selection activeCell="G9" sqref="G9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39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17" t="s">
        <v>112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564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564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558</v>
      </c>
      <c r="D7" s="17" t="s">
        <v>563</v>
      </c>
      <c r="E7" s="17" t="s">
        <v>564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561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562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55" zoomScaleNormal="55" zoomScaleSheetLayoutView="57" workbookViewId="0">
      <selection activeCell="G11" sqref="G1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38.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543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545</v>
      </c>
      <c r="D3" s="17" t="s">
        <v>563</v>
      </c>
      <c r="E3" s="17" t="s">
        <v>564</v>
      </c>
      <c r="F3" s="5" t="s">
        <v>352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549</v>
      </c>
      <c r="D4" s="17" t="s">
        <v>563</v>
      </c>
      <c r="E4" s="17" t="s">
        <v>564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551</v>
      </c>
      <c r="D5" s="17" t="s">
        <v>563</v>
      </c>
      <c r="E5" s="17" t="s">
        <v>564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554</v>
      </c>
      <c r="D6" s="17" t="s">
        <v>563</v>
      </c>
      <c r="E6" s="17" t="s">
        <v>564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558</v>
      </c>
      <c r="D7" s="19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561</v>
      </c>
      <c r="D8" s="19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562</v>
      </c>
      <c r="D9" s="17" t="s">
        <v>563</v>
      </c>
      <c r="E9" s="17" t="s">
        <v>564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x14ac:dyDescent="0.55000000000000004">
      <c r="A10" s="52">
        <v>9</v>
      </c>
      <c r="B10" s="52" t="s">
        <v>11</v>
      </c>
      <c r="C10" s="52" t="s">
        <v>565</v>
      </c>
      <c r="D10" s="18"/>
      <c r="E10" s="18">
        <v>0</v>
      </c>
      <c r="F10" s="18">
        <v>1</v>
      </c>
      <c r="G10" s="63" t="s">
        <v>920</v>
      </c>
      <c r="H10" s="6" t="s">
        <v>566</v>
      </c>
      <c r="I10" s="6" t="s">
        <v>361</v>
      </c>
      <c r="J10" s="6" t="s">
        <v>567</v>
      </c>
      <c r="K10" s="56"/>
    </row>
    <row r="11" spans="1:13" s="9" customFormat="1" x14ac:dyDescent="0.55000000000000004">
      <c r="A11" s="52">
        <v>10</v>
      </c>
      <c r="B11" s="52" t="s">
        <v>11</v>
      </c>
      <c r="C11" s="52" t="s">
        <v>568</v>
      </c>
      <c r="D11" s="18"/>
      <c r="E11" s="18">
        <v>0</v>
      </c>
      <c r="F11" s="18">
        <v>1</v>
      </c>
      <c r="G11" s="63" t="s">
        <v>921</v>
      </c>
      <c r="H11" s="6" t="s">
        <v>569</v>
      </c>
      <c r="I11" s="6" t="s">
        <v>361</v>
      </c>
      <c r="J11" s="6" t="s">
        <v>570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55" zoomScaleNormal="55" zoomScaleSheetLayoutView="70" workbookViewId="0">
      <selection activeCell="G14" sqref="G14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50" style="40" bestFit="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571</v>
      </c>
      <c r="K1" s="22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572</v>
      </c>
      <c r="D2" s="25"/>
      <c r="E2" s="25">
        <v>0</v>
      </c>
      <c r="F2" s="25">
        <v>1</v>
      </c>
      <c r="G2" s="60" t="s">
        <v>922</v>
      </c>
      <c r="H2" s="26" t="s">
        <v>573</v>
      </c>
      <c r="I2" s="26" t="s">
        <v>24</v>
      </c>
      <c r="J2" s="43" t="s">
        <v>198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574</v>
      </c>
      <c r="D3" s="25"/>
      <c r="E3" s="25">
        <v>0</v>
      </c>
      <c r="F3" s="25">
        <v>1</v>
      </c>
      <c r="G3" s="60" t="s">
        <v>923</v>
      </c>
      <c r="H3" s="26" t="s">
        <v>575</v>
      </c>
      <c r="I3" s="26" t="s">
        <v>24</v>
      </c>
      <c r="J3" s="43" t="s">
        <v>576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577</v>
      </c>
      <c r="D4" s="25"/>
      <c r="E4" s="25">
        <v>0</v>
      </c>
      <c r="F4" s="25">
        <v>1</v>
      </c>
      <c r="G4" s="60" t="s">
        <v>924</v>
      </c>
      <c r="H4" s="26" t="s">
        <v>578</v>
      </c>
      <c r="I4" s="26" t="s">
        <v>24</v>
      </c>
      <c r="J4" s="43" t="s">
        <v>198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750</v>
      </c>
      <c r="D5" s="25"/>
      <c r="E5" s="25">
        <v>0</v>
      </c>
      <c r="F5" s="25">
        <v>1</v>
      </c>
      <c r="G5" s="60" t="s">
        <v>925</v>
      </c>
      <c r="H5" s="26" t="s">
        <v>751</v>
      </c>
      <c r="I5" s="26" t="s">
        <v>24</v>
      </c>
      <c r="J5" s="43" t="s">
        <v>576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579</v>
      </c>
      <c r="D6" s="25"/>
      <c r="E6" s="25">
        <v>0</v>
      </c>
      <c r="F6" s="25">
        <v>1</v>
      </c>
      <c r="G6" s="60" t="s">
        <v>926</v>
      </c>
      <c r="H6" s="26" t="s">
        <v>580</v>
      </c>
      <c r="I6" s="26" t="s">
        <v>24</v>
      </c>
      <c r="J6" s="43" t="s">
        <v>198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581</v>
      </c>
      <c r="D7" s="25"/>
      <c r="E7" s="25">
        <v>0</v>
      </c>
      <c r="F7" s="25">
        <v>1</v>
      </c>
      <c r="G7" s="60" t="s">
        <v>927</v>
      </c>
      <c r="H7" s="26" t="s">
        <v>582</v>
      </c>
      <c r="I7" s="26" t="s">
        <v>24</v>
      </c>
      <c r="J7" s="43" t="s">
        <v>576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583</v>
      </c>
      <c r="D8" s="25"/>
      <c r="E8" s="25">
        <v>0</v>
      </c>
      <c r="F8" s="25">
        <v>1</v>
      </c>
      <c r="G8" s="60" t="s">
        <v>928</v>
      </c>
      <c r="H8" s="26" t="s">
        <v>584</v>
      </c>
      <c r="I8" s="26" t="s">
        <v>24</v>
      </c>
      <c r="J8" s="43" t="s">
        <v>585</v>
      </c>
      <c r="K8" s="54"/>
    </row>
    <row r="9" spans="1:13" s="29" customFormat="1" x14ac:dyDescent="0.55000000000000004">
      <c r="A9" s="24">
        <v>8</v>
      </c>
      <c r="B9" s="24" t="s">
        <v>11</v>
      </c>
      <c r="C9" s="49" t="s">
        <v>586</v>
      </c>
      <c r="D9" s="50"/>
      <c r="E9" s="50">
        <v>0</v>
      </c>
      <c r="F9" s="50">
        <v>1</v>
      </c>
      <c r="G9" s="64" t="s">
        <v>929</v>
      </c>
      <c r="H9" s="26" t="s">
        <v>587</v>
      </c>
      <c r="I9" s="26" t="s">
        <v>24</v>
      </c>
      <c r="J9" s="43" t="s">
        <v>576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588</v>
      </c>
      <c r="D10" s="25"/>
      <c r="E10" s="25">
        <v>0</v>
      </c>
      <c r="F10" s="25">
        <v>1</v>
      </c>
      <c r="G10" s="60" t="s">
        <v>930</v>
      </c>
      <c r="H10" s="26" t="s">
        <v>589</v>
      </c>
      <c r="I10" s="26" t="s">
        <v>24</v>
      </c>
      <c r="J10" s="43" t="s">
        <v>585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590</v>
      </c>
      <c r="D11" s="25"/>
      <c r="E11" s="25">
        <v>0</v>
      </c>
      <c r="F11" s="25">
        <v>1</v>
      </c>
      <c r="G11" s="60" t="s">
        <v>931</v>
      </c>
      <c r="H11" s="26" t="s">
        <v>591</v>
      </c>
      <c r="I11" s="26" t="s">
        <v>24</v>
      </c>
      <c r="J11" s="43" t="s">
        <v>576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592</v>
      </c>
      <c r="D12" s="25"/>
      <c r="E12" s="25">
        <v>0</v>
      </c>
      <c r="F12" s="25">
        <v>1</v>
      </c>
      <c r="G12" s="60" t="s">
        <v>932</v>
      </c>
      <c r="H12" s="26" t="s">
        <v>593</v>
      </c>
      <c r="I12" s="26" t="s">
        <v>24</v>
      </c>
      <c r="J12" s="43" t="s">
        <v>576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594</v>
      </c>
      <c r="D13" s="25"/>
      <c r="E13" s="25">
        <v>0</v>
      </c>
      <c r="F13" s="25">
        <v>1</v>
      </c>
      <c r="G13" s="60" t="s">
        <v>933</v>
      </c>
      <c r="H13" s="26" t="s">
        <v>595</v>
      </c>
      <c r="I13" s="26" t="s">
        <v>24</v>
      </c>
      <c r="J13" s="43" t="s">
        <v>198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596</v>
      </c>
      <c r="D14" s="25"/>
      <c r="E14" s="25">
        <v>0</v>
      </c>
      <c r="F14" s="25">
        <v>1</v>
      </c>
      <c r="G14" s="60" t="s">
        <v>911</v>
      </c>
      <c r="H14" s="26" t="s">
        <v>597</v>
      </c>
      <c r="I14" s="26" t="s">
        <v>24</v>
      </c>
      <c r="J14" s="43" t="s">
        <v>598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55" zoomScaleNormal="55" zoomScaleSheetLayoutView="64" workbookViewId="0">
      <selection activeCell="G15" sqref="G1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6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599</v>
      </c>
      <c r="D2" s="5"/>
      <c r="E2" s="5">
        <v>0</v>
      </c>
      <c r="F2" s="5">
        <v>1</v>
      </c>
      <c r="G2" s="63" t="s">
        <v>934</v>
      </c>
      <c r="H2" s="6" t="s">
        <v>600</v>
      </c>
      <c r="I2" s="6" t="s">
        <v>361</v>
      </c>
      <c r="J2" s="8" t="s">
        <v>511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601</v>
      </c>
      <c r="D3" s="5"/>
      <c r="E3" s="5">
        <v>0</v>
      </c>
      <c r="F3" s="5">
        <v>1</v>
      </c>
      <c r="G3" s="63" t="s">
        <v>935</v>
      </c>
      <c r="H3" s="6" t="s">
        <v>602</v>
      </c>
      <c r="I3" s="6" t="s">
        <v>317</v>
      </c>
      <c r="J3" s="10" t="s">
        <v>603</v>
      </c>
      <c r="K3" s="56"/>
    </row>
    <row r="4" spans="1:13" s="9" customFormat="1" x14ac:dyDescent="0.55000000000000004">
      <c r="A4" s="4">
        <v>3</v>
      </c>
      <c r="B4" s="4" t="s">
        <v>11</v>
      </c>
      <c r="C4" s="4" t="s">
        <v>604</v>
      </c>
      <c r="D4" s="5"/>
      <c r="E4" s="5">
        <v>0</v>
      </c>
      <c r="F4" s="5">
        <v>1</v>
      </c>
      <c r="G4" s="63" t="s">
        <v>936</v>
      </c>
      <c r="H4" s="6" t="s">
        <v>605</v>
      </c>
      <c r="I4" s="6" t="s">
        <v>361</v>
      </c>
      <c r="J4" s="10" t="s">
        <v>606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607</v>
      </c>
      <c r="D5" s="5"/>
      <c r="E5" s="5">
        <v>0</v>
      </c>
      <c r="F5" s="5">
        <v>1</v>
      </c>
      <c r="G5" s="63" t="s">
        <v>937</v>
      </c>
      <c r="H5" s="6" t="s">
        <v>608</v>
      </c>
      <c r="I5" s="6" t="s">
        <v>412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609</v>
      </c>
      <c r="D6" s="5"/>
      <c r="E6" s="5">
        <v>0</v>
      </c>
      <c r="F6" s="5">
        <v>1</v>
      </c>
      <c r="G6" s="63" t="s">
        <v>938</v>
      </c>
      <c r="H6" s="6" t="s">
        <v>610</v>
      </c>
      <c r="I6" s="6" t="s">
        <v>361</v>
      </c>
      <c r="J6" s="6" t="s">
        <v>611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612</v>
      </c>
      <c r="D7" s="5"/>
      <c r="E7" s="5">
        <v>0</v>
      </c>
      <c r="F7" s="5">
        <v>1</v>
      </c>
      <c r="G7" s="63" t="s">
        <v>939</v>
      </c>
      <c r="H7" s="6" t="s">
        <v>613</v>
      </c>
      <c r="I7" s="6" t="s">
        <v>412</v>
      </c>
      <c r="J7" s="10">
        <v>5</v>
      </c>
      <c r="K7" s="56"/>
    </row>
    <row r="8" spans="1:13" s="9" customFormat="1" x14ac:dyDescent="0.55000000000000004">
      <c r="A8" s="4">
        <v>7</v>
      </c>
      <c r="B8" s="4" t="s">
        <v>11</v>
      </c>
      <c r="C8" s="4" t="s">
        <v>614</v>
      </c>
      <c r="D8" s="5"/>
      <c r="E8" s="5">
        <v>0</v>
      </c>
      <c r="F8" s="5">
        <v>1</v>
      </c>
      <c r="G8" s="63" t="s">
        <v>940</v>
      </c>
      <c r="H8" s="6" t="s">
        <v>615</v>
      </c>
      <c r="I8" s="6" t="s">
        <v>169</v>
      </c>
      <c r="J8" s="8" t="s">
        <v>616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617</v>
      </c>
      <c r="D9" s="5"/>
      <c r="E9" s="5">
        <v>0</v>
      </c>
      <c r="F9" s="5">
        <v>1</v>
      </c>
      <c r="G9" s="63" t="s">
        <v>941</v>
      </c>
      <c r="H9" s="6" t="s">
        <v>618</v>
      </c>
      <c r="I9" s="6" t="s">
        <v>169</v>
      </c>
      <c r="J9" s="8" t="s">
        <v>619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620</v>
      </c>
      <c r="D10" s="5"/>
      <c r="E10" s="5">
        <v>0</v>
      </c>
      <c r="F10" s="5">
        <v>1</v>
      </c>
      <c r="G10" s="63" t="s">
        <v>942</v>
      </c>
      <c r="H10" s="6" t="s">
        <v>621</v>
      </c>
      <c r="I10" s="6" t="s">
        <v>361</v>
      </c>
      <c r="J10" s="10" t="s">
        <v>431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622</v>
      </c>
      <c r="D11" s="5"/>
      <c r="E11" s="5">
        <v>0</v>
      </c>
      <c r="F11" s="5">
        <v>1</v>
      </c>
      <c r="G11" s="63" t="s">
        <v>943</v>
      </c>
      <c r="H11" s="6" t="s">
        <v>621</v>
      </c>
      <c r="I11" s="6" t="s">
        <v>361</v>
      </c>
      <c r="J11" s="10" t="s">
        <v>431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623</v>
      </c>
      <c r="D12" s="5"/>
      <c r="E12" s="5">
        <v>0</v>
      </c>
      <c r="F12" s="5">
        <v>1</v>
      </c>
      <c r="G12" s="63" t="s">
        <v>944</v>
      </c>
      <c r="H12" s="6" t="s">
        <v>621</v>
      </c>
      <c r="I12" s="6" t="s">
        <v>361</v>
      </c>
      <c r="J12" s="10" t="s">
        <v>431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624</v>
      </c>
      <c r="D13" s="5"/>
      <c r="E13" s="5">
        <v>0</v>
      </c>
      <c r="F13" s="5">
        <v>1</v>
      </c>
      <c r="G13" s="63" t="s">
        <v>945</v>
      </c>
      <c r="H13" s="6" t="s">
        <v>621</v>
      </c>
      <c r="I13" s="6" t="s">
        <v>361</v>
      </c>
      <c r="J13" s="10" t="s">
        <v>431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625</v>
      </c>
      <c r="D14" s="5"/>
      <c r="E14" s="5">
        <v>0</v>
      </c>
      <c r="F14" s="5">
        <v>1</v>
      </c>
      <c r="G14" s="63" t="s">
        <v>946</v>
      </c>
      <c r="H14" s="6" t="s">
        <v>621</v>
      </c>
      <c r="I14" s="6" t="s">
        <v>361</v>
      </c>
      <c r="J14" s="10" t="s">
        <v>431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626</v>
      </c>
      <c r="D15" s="5"/>
      <c r="E15" s="5">
        <v>0</v>
      </c>
      <c r="F15" s="5">
        <v>1</v>
      </c>
      <c r="G15" s="63" t="s">
        <v>911</v>
      </c>
      <c r="H15" s="6" t="s">
        <v>627</v>
      </c>
      <c r="I15" s="6" t="s">
        <v>361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55" zoomScaleNormal="55" workbookViewId="0">
      <selection activeCell="G13" sqref="G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4.0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628</v>
      </c>
      <c r="D2" s="5"/>
      <c r="E2" s="5">
        <v>0</v>
      </c>
      <c r="F2" s="5">
        <v>1</v>
      </c>
      <c r="G2" s="63" t="s">
        <v>754</v>
      </c>
      <c r="H2" s="6" t="s">
        <v>629</v>
      </c>
      <c r="I2" s="6" t="s">
        <v>630</v>
      </c>
      <c r="J2" s="8" t="s">
        <v>631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632</v>
      </c>
      <c r="D3" s="5" t="s">
        <v>13</v>
      </c>
      <c r="E3" s="5">
        <v>1</v>
      </c>
      <c r="F3" s="5" t="s">
        <v>352</v>
      </c>
      <c r="G3" s="63" t="s">
        <v>947</v>
      </c>
      <c r="H3" s="6" t="s">
        <v>633</v>
      </c>
      <c r="I3" s="6" t="s">
        <v>462</v>
      </c>
      <c r="J3" s="6" t="s">
        <v>634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635</v>
      </c>
      <c r="D4" s="5"/>
      <c r="E4" s="5">
        <v>0</v>
      </c>
      <c r="F4" s="5">
        <v>1</v>
      </c>
      <c r="G4" s="63" t="s">
        <v>897</v>
      </c>
      <c r="H4" s="6" t="s">
        <v>636</v>
      </c>
      <c r="I4" s="6" t="s">
        <v>361</v>
      </c>
      <c r="J4" s="10" t="s">
        <v>637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638</v>
      </c>
      <c r="D5" s="5"/>
      <c r="E5" s="5">
        <v>0</v>
      </c>
      <c r="F5" s="5">
        <v>1</v>
      </c>
      <c r="G5" s="63" t="s">
        <v>898</v>
      </c>
      <c r="H5" s="6" t="s">
        <v>639</v>
      </c>
      <c r="I5" s="6" t="s">
        <v>361</v>
      </c>
      <c r="J5" s="10" t="s">
        <v>640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641</v>
      </c>
      <c r="D6" s="5"/>
      <c r="E6" s="5">
        <v>0</v>
      </c>
      <c r="F6" s="5">
        <v>1</v>
      </c>
      <c r="G6" s="63" t="s">
        <v>899</v>
      </c>
      <c r="H6" s="6" t="s">
        <v>642</v>
      </c>
      <c r="I6" s="6" t="s">
        <v>361</v>
      </c>
      <c r="J6" s="10" t="s">
        <v>643</v>
      </c>
      <c r="K6" s="56" t="s">
        <v>21</v>
      </c>
    </row>
    <row r="7" spans="1:13" s="9" customFormat="1" x14ac:dyDescent="0.45">
      <c r="A7" s="4">
        <v>6</v>
      </c>
      <c r="B7" s="4" t="s">
        <v>11</v>
      </c>
      <c r="C7" s="4" t="s">
        <v>644</v>
      </c>
      <c r="D7" s="5"/>
      <c r="E7" s="5">
        <v>0</v>
      </c>
      <c r="F7" s="5">
        <v>1</v>
      </c>
      <c r="G7" s="63" t="s">
        <v>761</v>
      </c>
      <c r="H7" s="6" t="s">
        <v>645</v>
      </c>
      <c r="I7" s="6" t="s">
        <v>361</v>
      </c>
      <c r="J7" s="58" t="s">
        <v>646</v>
      </c>
      <c r="K7" s="56" t="s">
        <v>45</v>
      </c>
    </row>
    <row r="8" spans="1:13" s="9" customFormat="1" x14ac:dyDescent="0.55000000000000004">
      <c r="A8" s="4">
        <v>7</v>
      </c>
      <c r="B8" s="4" t="s">
        <v>11</v>
      </c>
      <c r="C8" s="4" t="s">
        <v>647</v>
      </c>
      <c r="D8" s="5"/>
      <c r="E8" s="5">
        <v>0</v>
      </c>
      <c r="F8" s="5">
        <v>1</v>
      </c>
      <c r="G8" s="63" t="s">
        <v>763</v>
      </c>
      <c r="H8" s="6" t="s">
        <v>648</v>
      </c>
      <c r="I8" s="6" t="s">
        <v>361</v>
      </c>
      <c r="J8" s="20" t="s">
        <v>649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650</v>
      </c>
      <c r="D9" s="5" t="s">
        <v>13</v>
      </c>
      <c r="E9" s="5">
        <v>1</v>
      </c>
      <c r="F9" s="5">
        <v>1</v>
      </c>
      <c r="G9" s="63" t="s">
        <v>948</v>
      </c>
      <c r="H9" s="6" t="s">
        <v>651</v>
      </c>
      <c r="I9" s="6" t="s">
        <v>442</v>
      </c>
      <c r="J9" s="30" t="s">
        <v>92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652</v>
      </c>
      <c r="D10" s="5"/>
      <c r="E10" s="5">
        <v>1</v>
      </c>
      <c r="F10" s="5">
        <v>1</v>
      </c>
      <c r="G10" s="63" t="s">
        <v>949</v>
      </c>
      <c r="H10" s="6" t="s">
        <v>653</v>
      </c>
      <c r="I10" s="6" t="s">
        <v>654</v>
      </c>
      <c r="J10" s="10">
        <v>10000</v>
      </c>
      <c r="K10" s="56" t="s">
        <v>21</v>
      </c>
    </row>
    <row r="11" spans="1:13" s="9" customFormat="1" ht="39" x14ac:dyDescent="0.55000000000000004">
      <c r="A11" s="4">
        <v>10</v>
      </c>
      <c r="B11" s="4" t="s">
        <v>11</v>
      </c>
      <c r="C11" s="4" t="s">
        <v>655</v>
      </c>
      <c r="D11" s="5"/>
      <c r="E11" s="5">
        <v>0</v>
      </c>
      <c r="F11" s="5">
        <v>1</v>
      </c>
      <c r="G11" s="63" t="s">
        <v>910</v>
      </c>
      <c r="H11" s="6" t="s">
        <v>656</v>
      </c>
      <c r="I11" s="6" t="s">
        <v>556</v>
      </c>
      <c r="J11" s="12" t="s">
        <v>534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626</v>
      </c>
      <c r="D12" s="5"/>
      <c r="E12" s="5">
        <v>0</v>
      </c>
      <c r="F12" s="5">
        <v>1</v>
      </c>
      <c r="G12" s="63" t="s">
        <v>911</v>
      </c>
      <c r="H12" s="6" t="s">
        <v>657</v>
      </c>
      <c r="I12" s="6" t="s">
        <v>361</v>
      </c>
      <c r="J12" s="10" t="s">
        <v>658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659</v>
      </c>
      <c r="D13" s="5"/>
      <c r="E13" s="5">
        <v>0</v>
      </c>
      <c r="F13" s="5">
        <v>1</v>
      </c>
      <c r="G13" s="63" t="s">
        <v>778</v>
      </c>
      <c r="H13" s="6" t="s">
        <v>660</v>
      </c>
      <c r="I13" s="6" t="s">
        <v>274</v>
      </c>
      <c r="J13" s="10" t="s">
        <v>275</v>
      </c>
      <c r="K13" s="56" t="s">
        <v>45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55" zoomScaleNormal="55" workbookViewId="0">
      <selection activeCell="G28" sqref="G28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3.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661</v>
      </c>
      <c r="I2" s="6" t="s">
        <v>662</v>
      </c>
      <c r="J2" s="8" t="s">
        <v>663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664</v>
      </c>
      <c r="D3" s="5"/>
      <c r="E3" s="5">
        <v>0</v>
      </c>
      <c r="F3" s="5">
        <v>1</v>
      </c>
      <c r="G3" s="63" t="s">
        <v>950</v>
      </c>
      <c r="H3" s="6" t="s">
        <v>665</v>
      </c>
      <c r="I3" s="6" t="s">
        <v>462</v>
      </c>
      <c r="J3" s="6" t="s">
        <v>666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470</v>
      </c>
      <c r="D4" s="5" t="s">
        <v>13</v>
      </c>
      <c r="E4" s="5">
        <v>1</v>
      </c>
      <c r="F4" s="5">
        <v>1</v>
      </c>
      <c r="G4" s="63" t="s">
        <v>897</v>
      </c>
      <c r="H4" s="6" t="s">
        <v>667</v>
      </c>
      <c r="I4" s="6" t="s">
        <v>668</v>
      </c>
      <c r="J4" s="10" t="s">
        <v>669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473</v>
      </c>
      <c r="D5" s="5" t="s">
        <v>13</v>
      </c>
      <c r="E5" s="5">
        <v>1</v>
      </c>
      <c r="F5" s="5">
        <v>1</v>
      </c>
      <c r="G5" s="63" t="s">
        <v>898</v>
      </c>
      <c r="H5" s="6" t="s">
        <v>670</v>
      </c>
      <c r="I5" s="6" t="s">
        <v>668</v>
      </c>
      <c r="J5" s="10" t="s">
        <v>671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476</v>
      </c>
      <c r="D6" s="5" t="s">
        <v>13</v>
      </c>
      <c r="E6" s="5">
        <v>1</v>
      </c>
      <c r="F6" s="5">
        <v>1</v>
      </c>
      <c r="G6" s="63" t="s">
        <v>899</v>
      </c>
      <c r="H6" s="6" t="s">
        <v>672</v>
      </c>
      <c r="I6" s="6" t="s">
        <v>668</v>
      </c>
      <c r="J6" s="6" t="s">
        <v>673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42</v>
      </c>
      <c r="D7" s="5"/>
      <c r="E7" s="5">
        <v>0</v>
      </c>
      <c r="F7" s="5">
        <v>1</v>
      </c>
      <c r="G7" s="63" t="s">
        <v>761</v>
      </c>
      <c r="H7" s="6" t="s">
        <v>674</v>
      </c>
      <c r="I7" s="6" t="s">
        <v>668</v>
      </c>
      <c r="J7" s="10" t="s">
        <v>675</v>
      </c>
      <c r="K7" s="56" t="s">
        <v>45</v>
      </c>
    </row>
    <row r="8" spans="1:13" s="9" customFormat="1" ht="39" x14ac:dyDescent="0.55000000000000004">
      <c r="A8" s="4">
        <v>7</v>
      </c>
      <c r="B8" s="4" t="s">
        <v>11</v>
      </c>
      <c r="C8" s="4" t="s">
        <v>130</v>
      </c>
      <c r="D8" s="5"/>
      <c r="E8" s="5">
        <v>0</v>
      </c>
      <c r="F8" s="5">
        <v>1</v>
      </c>
      <c r="G8" s="63" t="s">
        <v>787</v>
      </c>
      <c r="H8" s="6" t="s">
        <v>676</v>
      </c>
      <c r="I8" s="6" t="s">
        <v>668</v>
      </c>
      <c r="J8" s="10" t="s">
        <v>677</v>
      </c>
      <c r="K8" s="56" t="s">
        <v>45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763</v>
      </c>
      <c r="H9" s="6" t="s">
        <v>678</v>
      </c>
      <c r="I9" s="6" t="s">
        <v>668</v>
      </c>
      <c r="J9" s="10" t="s">
        <v>679</v>
      </c>
      <c r="K9" s="56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680</v>
      </c>
      <c r="D10" s="5"/>
      <c r="E10" s="5">
        <v>0</v>
      </c>
      <c r="F10" s="5">
        <v>1</v>
      </c>
      <c r="G10" s="63" t="s">
        <v>951</v>
      </c>
      <c r="H10" s="6" t="s">
        <v>681</v>
      </c>
      <c r="I10" s="6" t="s">
        <v>682</v>
      </c>
      <c r="J10" s="10" t="s">
        <v>683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684</v>
      </c>
      <c r="I11" s="6" t="s">
        <v>668</v>
      </c>
      <c r="J11" s="12" t="s">
        <v>685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686</v>
      </c>
      <c r="D12" s="5" t="s">
        <v>13</v>
      </c>
      <c r="E12" s="5">
        <v>1</v>
      </c>
      <c r="F12" s="5">
        <v>1</v>
      </c>
      <c r="G12" s="63" t="s">
        <v>952</v>
      </c>
      <c r="H12" s="6" t="s">
        <v>651</v>
      </c>
      <c r="I12" s="6" t="s">
        <v>442</v>
      </c>
      <c r="J12" s="30" t="s">
        <v>92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499</v>
      </c>
      <c r="D13" s="5"/>
      <c r="E13" s="5">
        <v>0</v>
      </c>
      <c r="F13" s="5">
        <v>1</v>
      </c>
      <c r="G13" s="63" t="s">
        <v>904</v>
      </c>
      <c r="H13" s="6" t="s">
        <v>687</v>
      </c>
      <c r="I13" s="6" t="s">
        <v>501</v>
      </c>
      <c r="J13" s="10" t="s">
        <v>688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689</v>
      </c>
      <c r="D14" s="5"/>
      <c r="E14" s="5">
        <v>0</v>
      </c>
      <c r="F14" s="5">
        <v>1</v>
      </c>
      <c r="G14" s="63" t="s">
        <v>949</v>
      </c>
      <c r="H14" s="6" t="s">
        <v>690</v>
      </c>
      <c r="I14" s="6" t="s">
        <v>654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691</v>
      </c>
      <c r="D15" s="5"/>
      <c r="E15" s="5">
        <v>0</v>
      </c>
      <c r="F15" s="5">
        <v>1</v>
      </c>
      <c r="G15" s="63" t="s">
        <v>953</v>
      </c>
      <c r="H15" s="6" t="s">
        <v>692</v>
      </c>
      <c r="I15" s="6" t="s">
        <v>668</v>
      </c>
      <c r="J15" s="6" t="s">
        <v>693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694</v>
      </c>
      <c r="D16" s="5"/>
      <c r="E16" s="5">
        <v>0</v>
      </c>
      <c r="F16" s="5" t="s">
        <v>352</v>
      </c>
      <c r="G16" s="63" t="s">
        <v>947</v>
      </c>
      <c r="H16" s="6" t="s">
        <v>695</v>
      </c>
      <c r="I16" s="6" t="s">
        <v>462</v>
      </c>
      <c r="J16" s="6" t="s">
        <v>696</v>
      </c>
      <c r="K16" s="56" t="s">
        <v>21</v>
      </c>
    </row>
    <row r="17" spans="1:13" s="9" customFormat="1" x14ac:dyDescent="0.55000000000000004">
      <c r="A17" s="4">
        <v>16</v>
      </c>
      <c r="B17" s="4" t="s">
        <v>11</v>
      </c>
      <c r="C17" s="4" t="s">
        <v>697</v>
      </c>
      <c r="D17" s="5"/>
      <c r="E17" s="5">
        <v>0</v>
      </c>
      <c r="F17" s="5">
        <v>1</v>
      </c>
      <c r="G17" s="63" t="s">
        <v>954</v>
      </c>
      <c r="H17" s="6" t="s">
        <v>698</v>
      </c>
      <c r="I17" s="6" t="s">
        <v>654</v>
      </c>
      <c r="J17" s="51">
        <v>100</v>
      </c>
      <c r="K17" s="56" t="s">
        <v>21</v>
      </c>
    </row>
    <row r="18" spans="1:13" s="9" customFormat="1" x14ac:dyDescent="0.55000000000000004">
      <c r="A18" s="4">
        <v>17</v>
      </c>
      <c r="B18" s="4" t="s">
        <v>11</v>
      </c>
      <c r="C18" s="4" t="s">
        <v>699</v>
      </c>
      <c r="D18" s="5"/>
      <c r="E18" s="5">
        <v>0</v>
      </c>
      <c r="F18" s="5">
        <v>1</v>
      </c>
      <c r="G18" s="63" t="s">
        <v>955</v>
      </c>
      <c r="H18" s="6" t="s">
        <v>700</v>
      </c>
      <c r="I18" s="6" t="s">
        <v>654</v>
      </c>
      <c r="J18" s="51">
        <v>300</v>
      </c>
      <c r="K18" s="56" t="s">
        <v>21</v>
      </c>
    </row>
    <row r="19" spans="1:13" s="9" customFormat="1" x14ac:dyDescent="0.55000000000000004">
      <c r="A19" s="4">
        <v>18</v>
      </c>
      <c r="B19" s="4" t="s">
        <v>11</v>
      </c>
      <c r="C19" s="4" t="s">
        <v>701</v>
      </c>
      <c r="D19" s="5"/>
      <c r="E19" s="5">
        <v>0</v>
      </c>
      <c r="F19" s="5">
        <v>1</v>
      </c>
      <c r="G19" s="63" t="s">
        <v>956</v>
      </c>
      <c r="H19" s="6" t="s">
        <v>702</v>
      </c>
      <c r="I19" s="6" t="s">
        <v>654</v>
      </c>
      <c r="J19" s="51">
        <v>12</v>
      </c>
      <c r="K19" s="56" t="s">
        <v>21</v>
      </c>
    </row>
    <row r="20" spans="1:13" s="9" customFormat="1" ht="39" x14ac:dyDescent="0.55000000000000004">
      <c r="A20" s="4">
        <v>19</v>
      </c>
      <c r="B20" s="4" t="s">
        <v>11</v>
      </c>
      <c r="C20" s="4" t="s">
        <v>703</v>
      </c>
      <c r="D20" s="5"/>
      <c r="E20" s="5">
        <v>0</v>
      </c>
      <c r="F20" s="5">
        <v>1</v>
      </c>
      <c r="G20" s="63" t="s">
        <v>957</v>
      </c>
      <c r="H20" s="6" t="s">
        <v>704</v>
      </c>
      <c r="I20" s="6" t="s">
        <v>654</v>
      </c>
      <c r="J20" s="51">
        <v>3</v>
      </c>
      <c r="K20" s="56" t="s">
        <v>21</v>
      </c>
    </row>
    <row r="21" spans="1:13" s="9" customFormat="1" ht="39" x14ac:dyDescent="0.55000000000000004">
      <c r="A21" s="4">
        <v>20</v>
      </c>
      <c r="B21" s="4" t="s">
        <v>11</v>
      </c>
      <c r="C21" s="4" t="s">
        <v>705</v>
      </c>
      <c r="D21" s="5"/>
      <c r="E21" s="5">
        <v>0</v>
      </c>
      <c r="F21" s="5">
        <v>1</v>
      </c>
      <c r="G21" s="63" t="s">
        <v>958</v>
      </c>
      <c r="H21" s="6" t="s">
        <v>706</v>
      </c>
      <c r="I21" s="6" t="s">
        <v>654</v>
      </c>
      <c r="J21" s="51">
        <v>1</v>
      </c>
      <c r="K21" s="56" t="s">
        <v>21</v>
      </c>
    </row>
    <row r="22" spans="1:13" s="9" customFormat="1" ht="39" x14ac:dyDescent="0.55000000000000004">
      <c r="A22" s="4">
        <v>21</v>
      </c>
      <c r="B22" s="4" t="s">
        <v>11</v>
      </c>
      <c r="C22" s="4" t="s">
        <v>707</v>
      </c>
      <c r="D22" s="5"/>
      <c r="E22" s="5">
        <v>0</v>
      </c>
      <c r="F22" s="5">
        <v>1</v>
      </c>
      <c r="G22" s="63" t="s">
        <v>959</v>
      </c>
      <c r="H22" s="6" t="s">
        <v>708</v>
      </c>
      <c r="I22" s="6" t="s">
        <v>462</v>
      </c>
      <c r="J22" s="6" t="s">
        <v>709</v>
      </c>
      <c r="K22" s="56" t="s">
        <v>21</v>
      </c>
    </row>
    <row r="23" spans="1:13" s="9" customFormat="1" x14ac:dyDescent="0.55000000000000004">
      <c r="A23" s="4">
        <v>22</v>
      </c>
      <c r="B23" s="4" t="s">
        <v>11</v>
      </c>
      <c r="C23" s="4" t="s">
        <v>710</v>
      </c>
      <c r="D23" s="5"/>
      <c r="E23" s="5">
        <v>0</v>
      </c>
      <c r="F23" s="5">
        <v>1</v>
      </c>
      <c r="G23" s="63" t="s">
        <v>960</v>
      </c>
      <c r="H23" s="6" t="s">
        <v>711</v>
      </c>
      <c r="I23" s="6" t="s">
        <v>406</v>
      </c>
      <c r="J23" s="53" t="s">
        <v>712</v>
      </c>
      <c r="K23" s="56" t="s">
        <v>21</v>
      </c>
    </row>
    <row r="24" spans="1:13" s="9" customFormat="1" x14ac:dyDescent="0.55000000000000004">
      <c r="A24" s="4">
        <v>23</v>
      </c>
      <c r="B24" s="4" t="s">
        <v>11</v>
      </c>
      <c r="C24" s="4" t="s">
        <v>535</v>
      </c>
      <c r="D24" s="5"/>
      <c r="E24" s="5">
        <v>0</v>
      </c>
      <c r="F24" s="5">
        <v>1</v>
      </c>
      <c r="G24" s="63" t="s">
        <v>911</v>
      </c>
      <c r="H24" s="6" t="s">
        <v>713</v>
      </c>
      <c r="I24" s="6" t="s">
        <v>668</v>
      </c>
      <c r="J24" s="6" t="s">
        <v>714</v>
      </c>
      <c r="K24" s="56"/>
    </row>
    <row r="25" spans="1:13" s="9" customFormat="1" x14ac:dyDescent="0.55000000000000004">
      <c r="A25" s="4">
        <v>24</v>
      </c>
      <c r="B25" s="4" t="s">
        <v>11</v>
      </c>
      <c r="C25" s="4" t="s">
        <v>715</v>
      </c>
      <c r="D25" s="5"/>
      <c r="E25" s="5">
        <v>0</v>
      </c>
      <c r="F25" s="5">
        <v>1</v>
      </c>
      <c r="G25" s="63" t="s">
        <v>778</v>
      </c>
      <c r="H25" s="6" t="s">
        <v>660</v>
      </c>
      <c r="I25" s="6" t="s">
        <v>274</v>
      </c>
      <c r="J25" s="6" t="s">
        <v>275</v>
      </c>
      <c r="K25" s="56" t="s">
        <v>45</v>
      </c>
    </row>
    <row r="26" spans="1:13" s="9" customFormat="1" x14ac:dyDescent="0.55000000000000004">
      <c r="A26" s="4">
        <v>25</v>
      </c>
      <c r="B26" s="4" t="s">
        <v>11</v>
      </c>
      <c r="C26" s="4" t="s">
        <v>716</v>
      </c>
      <c r="D26" s="5"/>
      <c r="E26" s="5">
        <v>0</v>
      </c>
      <c r="F26" s="5">
        <v>1</v>
      </c>
      <c r="G26" s="63" t="s">
        <v>835</v>
      </c>
      <c r="H26" s="6" t="s">
        <v>717</v>
      </c>
      <c r="I26" s="6" t="s">
        <v>278</v>
      </c>
      <c r="J26" s="6" t="s">
        <v>279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55" zoomScaleNormal="55" workbookViewId="0">
      <selection activeCell="H21" sqref="H21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32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180</v>
      </c>
      <c r="D2" s="5"/>
      <c r="E2" s="5">
        <v>0</v>
      </c>
      <c r="F2" s="5">
        <v>1</v>
      </c>
      <c r="G2" s="63" t="s">
        <v>803</v>
      </c>
      <c r="H2" s="6" t="s">
        <v>718</v>
      </c>
      <c r="I2" s="6" t="s">
        <v>662</v>
      </c>
      <c r="J2" s="8" t="s">
        <v>719</v>
      </c>
      <c r="K2" s="56" t="s">
        <v>45</v>
      </c>
    </row>
    <row r="3" spans="1:13" s="9" customFormat="1" ht="39" x14ac:dyDescent="0.55000000000000004">
      <c r="A3" s="4">
        <v>2</v>
      </c>
      <c r="B3" s="4" t="s">
        <v>11</v>
      </c>
      <c r="C3" s="4" t="s">
        <v>720</v>
      </c>
      <c r="D3" s="5"/>
      <c r="E3" s="5">
        <v>0</v>
      </c>
      <c r="F3" s="5">
        <v>1</v>
      </c>
      <c r="G3" s="63" t="s">
        <v>961</v>
      </c>
      <c r="H3" s="6" t="s">
        <v>721</v>
      </c>
      <c r="I3" s="6" t="s">
        <v>462</v>
      </c>
      <c r="J3" s="6" t="s">
        <v>722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723</v>
      </c>
      <c r="D4" s="5"/>
      <c r="E4" s="5">
        <v>0</v>
      </c>
      <c r="F4" s="5">
        <v>1</v>
      </c>
      <c r="G4" s="63" t="s">
        <v>950</v>
      </c>
      <c r="H4" s="6" t="s">
        <v>724</v>
      </c>
      <c r="I4" s="6" t="s">
        <v>462</v>
      </c>
      <c r="J4" s="6" t="s">
        <v>725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470</v>
      </c>
      <c r="D5" s="5" t="s">
        <v>13</v>
      </c>
      <c r="E5" s="5">
        <v>1</v>
      </c>
      <c r="F5" s="5">
        <v>1</v>
      </c>
      <c r="G5" s="63" t="s">
        <v>897</v>
      </c>
      <c r="H5" s="6" t="s">
        <v>726</v>
      </c>
      <c r="I5" s="6" t="s">
        <v>668</v>
      </c>
      <c r="J5" s="10" t="s">
        <v>727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473</v>
      </c>
      <c r="D6" s="5" t="s">
        <v>13</v>
      </c>
      <c r="E6" s="5">
        <v>1</v>
      </c>
      <c r="F6" s="5">
        <v>1</v>
      </c>
      <c r="G6" s="63" t="s">
        <v>898</v>
      </c>
      <c r="H6" s="6" t="s">
        <v>728</v>
      </c>
      <c r="I6" s="6" t="s">
        <v>668</v>
      </c>
      <c r="J6" s="6" t="s">
        <v>729</v>
      </c>
      <c r="K6" s="56" t="s">
        <v>21</v>
      </c>
    </row>
    <row r="7" spans="1:13" s="9" customFormat="1" x14ac:dyDescent="0.55000000000000004">
      <c r="A7" s="4">
        <v>6</v>
      </c>
      <c r="B7" s="4" t="s">
        <v>11</v>
      </c>
      <c r="C7" s="4" t="s">
        <v>476</v>
      </c>
      <c r="D7" s="5" t="s">
        <v>13</v>
      </c>
      <c r="E7" s="5">
        <v>1</v>
      </c>
      <c r="F7" s="5">
        <v>1</v>
      </c>
      <c r="G7" s="63" t="s">
        <v>899</v>
      </c>
      <c r="H7" s="6" t="s">
        <v>730</v>
      </c>
      <c r="I7" s="6" t="s">
        <v>668</v>
      </c>
      <c r="J7" s="10" t="s">
        <v>731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763</v>
      </c>
      <c r="H8" s="6" t="s">
        <v>732</v>
      </c>
      <c r="I8" s="6" t="s">
        <v>668</v>
      </c>
      <c r="J8" s="7" t="s">
        <v>733</v>
      </c>
      <c r="K8" s="56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147</v>
      </c>
      <c r="D9" s="5"/>
      <c r="E9" s="5">
        <v>0</v>
      </c>
      <c r="F9" s="5">
        <v>1</v>
      </c>
      <c r="G9" s="63" t="s">
        <v>792</v>
      </c>
      <c r="H9" s="6" t="s">
        <v>734</v>
      </c>
      <c r="I9" s="6" t="s">
        <v>668</v>
      </c>
      <c r="J9" s="20" t="s">
        <v>735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736</v>
      </c>
      <c r="D10" s="5" t="s">
        <v>13</v>
      </c>
      <c r="E10" s="5">
        <v>1</v>
      </c>
      <c r="F10" s="5">
        <v>1</v>
      </c>
      <c r="G10" s="63" t="s">
        <v>962</v>
      </c>
      <c r="H10" s="6" t="s">
        <v>651</v>
      </c>
      <c r="I10" s="6" t="s">
        <v>442</v>
      </c>
      <c r="J10" s="30" t="s">
        <v>92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503</v>
      </c>
      <c r="D11" s="5"/>
      <c r="E11" s="5">
        <v>0</v>
      </c>
      <c r="F11" s="5">
        <v>1</v>
      </c>
      <c r="G11" s="63" t="s">
        <v>905</v>
      </c>
      <c r="H11" s="6" t="s">
        <v>737</v>
      </c>
      <c r="I11" s="6" t="s">
        <v>668</v>
      </c>
      <c r="J11" s="12" t="s">
        <v>738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167</v>
      </c>
      <c r="D12" s="5"/>
      <c r="E12" s="5">
        <v>0</v>
      </c>
      <c r="F12" s="5">
        <v>1</v>
      </c>
      <c r="G12" s="63" t="s">
        <v>799</v>
      </c>
      <c r="H12" s="6" t="s">
        <v>739</v>
      </c>
      <c r="I12" s="6" t="s">
        <v>169</v>
      </c>
      <c r="J12" s="8" t="s">
        <v>740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171</v>
      </c>
      <c r="D13" s="5"/>
      <c r="E13" s="5">
        <v>0</v>
      </c>
      <c r="F13" s="5">
        <v>1</v>
      </c>
      <c r="G13" s="63" t="s">
        <v>800</v>
      </c>
      <c r="H13" s="6" t="s">
        <v>741</v>
      </c>
      <c r="I13" s="6" t="s">
        <v>169</v>
      </c>
      <c r="J13" s="8" t="s">
        <v>170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174</v>
      </c>
      <c r="D14" s="5"/>
      <c r="E14" s="5">
        <v>0</v>
      </c>
      <c r="F14" s="5">
        <v>1</v>
      </c>
      <c r="G14" s="63" t="s">
        <v>801</v>
      </c>
      <c r="H14" s="6" t="s">
        <v>742</v>
      </c>
      <c r="I14" s="6" t="s">
        <v>668</v>
      </c>
      <c r="J14" s="10" t="s">
        <v>743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744</v>
      </c>
      <c r="D15" s="5"/>
      <c r="E15" s="5">
        <v>0</v>
      </c>
      <c r="F15" s="5">
        <v>1</v>
      </c>
      <c r="G15" s="63" t="s">
        <v>963</v>
      </c>
      <c r="H15" s="6" t="s">
        <v>745</v>
      </c>
      <c r="I15" s="6" t="s">
        <v>556</v>
      </c>
      <c r="J15" s="10" t="s">
        <v>746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535</v>
      </c>
      <c r="D16" s="5"/>
      <c r="E16" s="5">
        <v>0</v>
      </c>
      <c r="F16" s="5">
        <v>1</v>
      </c>
      <c r="G16" s="63" t="s">
        <v>911</v>
      </c>
      <c r="H16" s="6" t="s">
        <v>747</v>
      </c>
      <c r="I16" s="6" t="s">
        <v>668</v>
      </c>
      <c r="J16" s="6" t="s">
        <v>748</v>
      </c>
      <c r="K16" s="56"/>
    </row>
    <row r="17" spans="1:13" s="9" customFormat="1" x14ac:dyDescent="0.55000000000000004">
      <c r="A17" s="4">
        <v>16</v>
      </c>
      <c r="B17" s="4" t="s">
        <v>11</v>
      </c>
      <c r="C17" s="4" t="s">
        <v>715</v>
      </c>
      <c r="D17" s="5"/>
      <c r="E17" s="5">
        <v>0</v>
      </c>
      <c r="F17" s="5">
        <v>1</v>
      </c>
      <c r="G17" s="63" t="s">
        <v>778</v>
      </c>
      <c r="H17" s="6" t="s">
        <v>660</v>
      </c>
      <c r="I17" s="6" t="s">
        <v>749</v>
      </c>
      <c r="J17" s="6" t="s">
        <v>275</v>
      </c>
      <c r="K17" s="56" t="s">
        <v>45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55" zoomScaleNormal="55" zoomScaleSheetLayoutView="70" workbookViewId="0">
      <selection activeCell="C33" sqref="C33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9.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102</v>
      </c>
      <c r="D2" s="25"/>
      <c r="E2" s="25">
        <v>0</v>
      </c>
      <c r="F2" s="25">
        <v>1</v>
      </c>
      <c r="G2" s="60" t="s">
        <v>779</v>
      </c>
      <c r="H2" s="26" t="s">
        <v>103</v>
      </c>
      <c r="I2" s="26" t="s">
        <v>104</v>
      </c>
      <c r="J2" s="30" t="s">
        <v>105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106</v>
      </c>
      <c r="D3" s="25"/>
      <c r="E3" s="25">
        <v>0</v>
      </c>
      <c r="F3" s="25">
        <v>1</v>
      </c>
      <c r="G3" s="60" t="s">
        <v>780</v>
      </c>
      <c r="H3" s="26" t="s">
        <v>107</v>
      </c>
      <c r="I3" s="26" t="s">
        <v>24</v>
      </c>
      <c r="J3" s="30" t="s">
        <v>108</v>
      </c>
      <c r="K3" s="55"/>
    </row>
    <row r="4" spans="1:13" s="42" customFormat="1" x14ac:dyDescent="0.55000000000000004">
      <c r="A4" s="24">
        <v>3</v>
      </c>
      <c r="B4" s="24" t="s">
        <v>11</v>
      </c>
      <c r="C4" s="24" t="s">
        <v>109</v>
      </c>
      <c r="D4" s="25"/>
      <c r="E4" s="25">
        <v>0</v>
      </c>
      <c r="F4" s="25">
        <v>1</v>
      </c>
      <c r="G4" s="60" t="s">
        <v>781</v>
      </c>
      <c r="H4" s="26" t="s">
        <v>110</v>
      </c>
      <c r="I4" s="26" t="s">
        <v>91</v>
      </c>
      <c r="J4" s="30" t="s">
        <v>92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topLeftCell="A40" zoomScale="55" zoomScaleNormal="55" zoomScaleSheetLayoutView="70" workbookViewId="0">
      <selection activeCell="G60" sqref="G60"/>
    </sheetView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34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111</v>
      </c>
      <c r="D2" s="25" t="s">
        <v>112</v>
      </c>
      <c r="E2" s="25">
        <v>1</v>
      </c>
      <c r="F2" s="25">
        <v>1</v>
      </c>
      <c r="G2" s="60" t="s">
        <v>782</v>
      </c>
      <c r="H2" s="26" t="s">
        <v>113</v>
      </c>
      <c r="I2" s="26" t="s">
        <v>24</v>
      </c>
      <c r="J2" s="43" t="s">
        <v>114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115</v>
      </c>
      <c r="D3" s="25"/>
      <c r="E3" s="25">
        <v>0</v>
      </c>
      <c r="F3" s="25">
        <v>1</v>
      </c>
      <c r="G3" s="60" t="s">
        <v>783</v>
      </c>
      <c r="H3" s="26" t="s">
        <v>27</v>
      </c>
      <c r="I3" s="26" t="s">
        <v>116</v>
      </c>
      <c r="J3" s="43" t="s">
        <v>117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118</v>
      </c>
      <c r="D4" s="25"/>
      <c r="E4" s="25">
        <v>0</v>
      </c>
      <c r="F4" s="25">
        <v>1</v>
      </c>
      <c r="G4" s="60" t="s">
        <v>784</v>
      </c>
      <c r="H4" s="26" t="s">
        <v>31</v>
      </c>
      <c r="I4" s="26" t="s">
        <v>119</v>
      </c>
      <c r="J4" s="43" t="s">
        <v>120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121</v>
      </c>
      <c r="D5" s="25"/>
      <c r="E5" s="25">
        <v>0</v>
      </c>
      <c r="F5" s="25">
        <v>1</v>
      </c>
      <c r="G5" s="60" t="s">
        <v>785</v>
      </c>
      <c r="H5" s="26" t="s">
        <v>122</v>
      </c>
      <c r="I5" s="26" t="s">
        <v>119</v>
      </c>
      <c r="J5" s="43" t="s">
        <v>123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124</v>
      </c>
      <c r="D6" s="25"/>
      <c r="E6" s="25">
        <v>0</v>
      </c>
      <c r="F6" s="25">
        <v>1</v>
      </c>
      <c r="G6" s="60" t="s">
        <v>761</v>
      </c>
      <c r="H6" s="26" t="s">
        <v>125</v>
      </c>
      <c r="I6" s="26" t="s">
        <v>24</v>
      </c>
      <c r="J6" s="43" t="s">
        <v>126</v>
      </c>
      <c r="K6" s="54" t="s">
        <v>45</v>
      </c>
    </row>
    <row r="7" spans="1:13" s="29" customFormat="1" x14ac:dyDescent="0.55000000000000004">
      <c r="A7" s="24">
        <v>6</v>
      </c>
      <c r="B7" s="24" t="s">
        <v>11</v>
      </c>
      <c r="C7" s="24" t="s">
        <v>127</v>
      </c>
      <c r="D7" s="25"/>
      <c r="E7" s="25">
        <v>0</v>
      </c>
      <c r="F7" s="25">
        <v>1</v>
      </c>
      <c r="G7" s="60" t="s">
        <v>786</v>
      </c>
      <c r="H7" s="26" t="s">
        <v>128</v>
      </c>
      <c r="I7" s="26" t="s">
        <v>24</v>
      </c>
      <c r="J7" s="43" t="s">
        <v>129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130</v>
      </c>
      <c r="D8" s="25" t="s">
        <v>112</v>
      </c>
      <c r="E8" s="25">
        <v>1</v>
      </c>
      <c r="F8" s="25">
        <v>1</v>
      </c>
      <c r="G8" s="60" t="s">
        <v>787</v>
      </c>
      <c r="H8" s="26" t="s">
        <v>131</v>
      </c>
      <c r="I8" s="26" t="s">
        <v>24</v>
      </c>
      <c r="J8" s="43" t="s">
        <v>132</v>
      </c>
      <c r="K8" s="54" t="s">
        <v>45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112</v>
      </c>
      <c r="E9" s="25">
        <v>1</v>
      </c>
      <c r="F9" s="25">
        <v>1</v>
      </c>
      <c r="G9" s="60" t="s">
        <v>763</v>
      </c>
      <c r="H9" s="26" t="s">
        <v>133</v>
      </c>
      <c r="I9" s="26" t="s">
        <v>24</v>
      </c>
      <c r="J9" s="43" t="s">
        <v>134</v>
      </c>
      <c r="K9" s="54" t="s">
        <v>45</v>
      </c>
    </row>
    <row r="10" spans="1:13" s="29" customFormat="1" x14ac:dyDescent="0.55000000000000004">
      <c r="A10" s="24">
        <v>9</v>
      </c>
      <c r="B10" s="24" t="s">
        <v>11</v>
      </c>
      <c r="C10" s="24" t="s">
        <v>135</v>
      </c>
      <c r="D10" s="25"/>
      <c r="E10" s="25">
        <v>0</v>
      </c>
      <c r="F10" s="25" t="s">
        <v>136</v>
      </c>
      <c r="G10" s="60" t="s">
        <v>788</v>
      </c>
      <c r="H10" s="26" t="s">
        <v>137</v>
      </c>
      <c r="I10" s="26" t="s">
        <v>24</v>
      </c>
      <c r="J10" s="30" t="s">
        <v>105</v>
      </c>
      <c r="K10" s="54" t="s">
        <v>45</v>
      </c>
    </row>
    <row r="11" spans="1:13" s="29" customFormat="1" x14ac:dyDescent="0.55000000000000004">
      <c r="A11" s="24">
        <v>10</v>
      </c>
      <c r="B11" s="24" t="s">
        <v>11</v>
      </c>
      <c r="C11" s="24" t="s">
        <v>138</v>
      </c>
      <c r="D11" s="25" t="s">
        <v>112</v>
      </c>
      <c r="E11" s="25">
        <v>1</v>
      </c>
      <c r="F11" s="25">
        <v>1</v>
      </c>
      <c r="G11" s="60" t="s">
        <v>789</v>
      </c>
      <c r="H11" s="26" t="s">
        <v>139</v>
      </c>
      <c r="I11" s="26" t="s">
        <v>24</v>
      </c>
      <c r="J11" s="43" t="s">
        <v>140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141</v>
      </c>
      <c r="D12" s="25" t="s">
        <v>112</v>
      </c>
      <c r="E12" s="25">
        <v>1</v>
      </c>
      <c r="F12" s="25">
        <v>1</v>
      </c>
      <c r="G12" s="60" t="s">
        <v>790</v>
      </c>
      <c r="H12" s="26" t="s">
        <v>142</v>
      </c>
      <c r="I12" s="26" t="s">
        <v>54</v>
      </c>
      <c r="J12" s="28" t="s">
        <v>143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144</v>
      </c>
      <c r="D13" s="25"/>
      <c r="E13" s="25">
        <v>0</v>
      </c>
      <c r="F13" s="25">
        <v>1</v>
      </c>
      <c r="G13" s="60" t="s">
        <v>791</v>
      </c>
      <c r="H13" s="26" t="s">
        <v>145</v>
      </c>
      <c r="I13" s="26" t="s">
        <v>54</v>
      </c>
      <c r="J13" s="28" t="s">
        <v>146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147</v>
      </c>
      <c r="D14" s="25"/>
      <c r="E14" s="25">
        <v>0</v>
      </c>
      <c r="F14" s="25">
        <v>1</v>
      </c>
      <c r="G14" s="60" t="s">
        <v>792</v>
      </c>
      <c r="H14" s="26" t="s">
        <v>148</v>
      </c>
      <c r="I14" s="26" t="s">
        <v>24</v>
      </c>
      <c r="J14" s="43" t="s">
        <v>149</v>
      </c>
      <c r="K14" s="54" t="s">
        <v>21</v>
      </c>
    </row>
    <row r="15" spans="1:13" s="29" customFormat="1" x14ac:dyDescent="0.55000000000000004">
      <c r="A15" s="24">
        <v>14</v>
      </c>
      <c r="B15" s="24" t="s">
        <v>11</v>
      </c>
      <c r="C15" s="24" t="s">
        <v>150</v>
      </c>
      <c r="D15" s="25"/>
      <c r="E15" s="25">
        <v>0</v>
      </c>
      <c r="F15" s="25">
        <v>1</v>
      </c>
      <c r="G15" s="60" t="s">
        <v>793</v>
      </c>
      <c r="H15" s="26" t="s">
        <v>151</v>
      </c>
      <c r="I15" s="26" t="s">
        <v>24</v>
      </c>
      <c r="J15" s="43" t="s">
        <v>152</v>
      </c>
      <c r="K15" s="54" t="s">
        <v>21</v>
      </c>
    </row>
    <row r="16" spans="1:13" s="29" customFormat="1" x14ac:dyDescent="0.55000000000000004">
      <c r="A16" s="24">
        <v>15</v>
      </c>
      <c r="B16" s="24" t="s">
        <v>11</v>
      </c>
      <c r="C16" s="24" t="s">
        <v>153</v>
      </c>
      <c r="D16" s="25"/>
      <c r="E16" s="25">
        <v>0</v>
      </c>
      <c r="F16" s="25">
        <v>1</v>
      </c>
      <c r="G16" s="60" t="s">
        <v>794</v>
      </c>
      <c r="H16" s="26" t="s">
        <v>154</v>
      </c>
      <c r="I16" s="26" t="s">
        <v>24</v>
      </c>
      <c r="J16" s="43" t="s">
        <v>155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156</v>
      </c>
      <c r="D17" s="25"/>
      <c r="E17" s="25">
        <v>0</v>
      </c>
      <c r="F17" s="25">
        <v>1</v>
      </c>
      <c r="G17" s="60" t="s">
        <v>795</v>
      </c>
      <c r="H17" s="26" t="s">
        <v>157</v>
      </c>
      <c r="I17" s="26" t="s">
        <v>24</v>
      </c>
      <c r="J17" s="43" t="s">
        <v>158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159</v>
      </c>
      <c r="D18" s="25"/>
      <c r="E18" s="25">
        <v>0</v>
      </c>
      <c r="F18" s="25">
        <v>1</v>
      </c>
      <c r="G18" s="60" t="s">
        <v>796</v>
      </c>
      <c r="H18" s="26" t="s">
        <v>160</v>
      </c>
      <c r="I18" s="26" t="s">
        <v>24</v>
      </c>
      <c r="J18" s="43" t="s">
        <v>161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162</v>
      </c>
      <c r="D19" s="25"/>
      <c r="E19" s="25">
        <v>0</v>
      </c>
      <c r="F19" s="25">
        <v>1</v>
      </c>
      <c r="G19" s="60" t="s">
        <v>797</v>
      </c>
      <c r="H19" s="26" t="s">
        <v>163</v>
      </c>
      <c r="I19" s="26" t="s">
        <v>75</v>
      </c>
      <c r="J19" s="53" t="s">
        <v>164</v>
      </c>
      <c r="K19" s="54" t="s">
        <v>45</v>
      </c>
    </row>
    <row r="20" spans="1:12" s="29" customFormat="1" x14ac:dyDescent="0.55000000000000004">
      <c r="A20" s="24">
        <v>19</v>
      </c>
      <c r="B20" s="24" t="s">
        <v>11</v>
      </c>
      <c r="C20" s="24" t="s">
        <v>165</v>
      </c>
      <c r="D20" s="25"/>
      <c r="E20" s="25">
        <v>0</v>
      </c>
      <c r="F20" s="25">
        <v>1</v>
      </c>
      <c r="G20" s="60" t="s">
        <v>798</v>
      </c>
      <c r="H20" s="26" t="s">
        <v>166</v>
      </c>
      <c r="I20" s="26" t="s">
        <v>75</v>
      </c>
      <c r="J20" s="53" t="s">
        <v>164</v>
      </c>
      <c r="K20" s="54" t="s">
        <v>45</v>
      </c>
    </row>
    <row r="21" spans="1:12" s="29" customFormat="1" x14ac:dyDescent="0.55000000000000004">
      <c r="A21" s="24">
        <v>20</v>
      </c>
      <c r="B21" s="24" t="s">
        <v>11</v>
      </c>
      <c r="C21" s="24" t="s">
        <v>167</v>
      </c>
      <c r="D21" s="25"/>
      <c r="E21" s="25">
        <v>0</v>
      </c>
      <c r="F21" s="25">
        <v>1</v>
      </c>
      <c r="G21" s="60" t="s">
        <v>799</v>
      </c>
      <c r="H21" s="26" t="s">
        <v>168</v>
      </c>
      <c r="I21" s="6" t="s">
        <v>169</v>
      </c>
      <c r="J21" s="8" t="s">
        <v>170</v>
      </c>
      <c r="K21" s="54" t="s">
        <v>45</v>
      </c>
    </row>
    <row r="22" spans="1:12" s="29" customFormat="1" x14ac:dyDescent="0.55000000000000004">
      <c r="A22" s="24">
        <v>21</v>
      </c>
      <c r="B22" s="24" t="s">
        <v>11</v>
      </c>
      <c r="C22" s="24" t="s">
        <v>171</v>
      </c>
      <c r="D22" s="25"/>
      <c r="E22" s="25">
        <v>0</v>
      </c>
      <c r="F22" s="25">
        <v>1</v>
      </c>
      <c r="G22" s="60" t="s">
        <v>800</v>
      </c>
      <c r="H22" s="26" t="s">
        <v>172</v>
      </c>
      <c r="I22" s="6" t="s">
        <v>169</v>
      </c>
      <c r="J22" s="8" t="s">
        <v>173</v>
      </c>
      <c r="K22" s="54" t="s">
        <v>45</v>
      </c>
    </row>
    <row r="23" spans="1:12" s="29" customFormat="1" x14ac:dyDescent="0.55000000000000004">
      <c r="A23" s="24">
        <v>22</v>
      </c>
      <c r="B23" s="24" t="s">
        <v>11</v>
      </c>
      <c r="C23" s="24" t="s">
        <v>174</v>
      </c>
      <c r="D23" s="25"/>
      <c r="E23" s="25">
        <v>0</v>
      </c>
      <c r="F23" s="25">
        <v>1</v>
      </c>
      <c r="G23" s="60" t="s">
        <v>801</v>
      </c>
      <c r="H23" s="26" t="s">
        <v>175</v>
      </c>
      <c r="I23" s="26" t="s">
        <v>24</v>
      </c>
      <c r="J23" s="43" t="s">
        <v>176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177</v>
      </c>
      <c r="D24" s="25"/>
      <c r="E24" s="25">
        <v>0</v>
      </c>
      <c r="F24" s="25">
        <v>1</v>
      </c>
      <c r="G24" s="60" t="s">
        <v>802</v>
      </c>
      <c r="H24" s="26" t="s">
        <v>178</v>
      </c>
      <c r="I24" s="6" t="s">
        <v>169</v>
      </c>
      <c r="J24" s="8" t="s">
        <v>179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180</v>
      </c>
      <c r="D25" s="25" t="s">
        <v>112</v>
      </c>
      <c r="E25" s="25">
        <v>1</v>
      </c>
      <c r="F25" s="25">
        <v>1</v>
      </c>
      <c r="G25" s="60" t="s">
        <v>803</v>
      </c>
      <c r="H25" s="26" t="s">
        <v>181</v>
      </c>
      <c r="I25" s="26" t="s">
        <v>119</v>
      </c>
      <c r="J25" s="30" t="s">
        <v>105</v>
      </c>
      <c r="K25" s="54" t="s">
        <v>21</v>
      </c>
    </row>
    <row r="26" spans="1:12" s="29" customFormat="1" x14ac:dyDescent="0.55000000000000004">
      <c r="A26" s="24">
        <v>25</v>
      </c>
      <c r="B26" s="24" t="s">
        <v>11</v>
      </c>
      <c r="C26" s="24" t="s">
        <v>182</v>
      </c>
      <c r="D26" s="25" t="s">
        <v>112</v>
      </c>
      <c r="E26" s="25">
        <v>1</v>
      </c>
      <c r="F26" s="25">
        <v>1</v>
      </c>
      <c r="G26" s="60" t="s">
        <v>804</v>
      </c>
      <c r="H26" s="26" t="s">
        <v>183</v>
      </c>
      <c r="I26" s="26" t="s">
        <v>75</v>
      </c>
      <c r="J26" s="53" t="s">
        <v>184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185</v>
      </c>
      <c r="D27" s="25" t="s">
        <v>112</v>
      </c>
      <c r="E27" s="25">
        <v>1</v>
      </c>
      <c r="F27" s="25">
        <v>1</v>
      </c>
      <c r="G27" s="60" t="s">
        <v>805</v>
      </c>
      <c r="H27" s="26" t="s">
        <v>186</v>
      </c>
      <c r="I27" s="26" t="s">
        <v>75</v>
      </c>
      <c r="J27" s="53" t="s">
        <v>187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188</v>
      </c>
      <c r="D28" s="25" t="s">
        <v>112</v>
      </c>
      <c r="E28" s="25">
        <v>1</v>
      </c>
      <c r="F28" s="25">
        <v>1</v>
      </c>
      <c r="G28" s="60" t="s">
        <v>806</v>
      </c>
      <c r="H28" s="26" t="s">
        <v>189</v>
      </c>
      <c r="I28" s="26" t="s">
        <v>24</v>
      </c>
      <c r="J28" s="43" t="s">
        <v>190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191</v>
      </c>
      <c r="D29" s="25" t="s">
        <v>112</v>
      </c>
      <c r="E29" s="25">
        <v>1</v>
      </c>
      <c r="F29" s="25">
        <v>1</v>
      </c>
      <c r="G29" s="60" t="s">
        <v>807</v>
      </c>
      <c r="H29" s="26" t="s">
        <v>192</v>
      </c>
      <c r="I29" s="26" t="s">
        <v>24</v>
      </c>
      <c r="J29" s="43" t="s">
        <v>193</v>
      </c>
      <c r="K29" s="55" t="s">
        <v>21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194</v>
      </c>
      <c r="D30" s="25" t="s">
        <v>112</v>
      </c>
      <c r="E30" s="25">
        <v>1</v>
      </c>
      <c r="F30" s="25">
        <v>1</v>
      </c>
      <c r="G30" s="60" t="s">
        <v>808</v>
      </c>
      <c r="H30" s="26" t="s">
        <v>195</v>
      </c>
      <c r="I30" s="26" t="s">
        <v>91</v>
      </c>
      <c r="J30" s="30" t="s">
        <v>92</v>
      </c>
      <c r="K30" s="54" t="s">
        <v>21</v>
      </c>
    </row>
    <row r="31" spans="1:12" s="29" customFormat="1" x14ac:dyDescent="0.55000000000000004">
      <c r="A31" s="24">
        <v>30</v>
      </c>
      <c r="B31" s="24" t="s">
        <v>11</v>
      </c>
      <c r="C31" s="24" t="s">
        <v>196</v>
      </c>
      <c r="D31" s="25" t="s">
        <v>112</v>
      </c>
      <c r="E31" s="25">
        <v>1</v>
      </c>
      <c r="F31" s="25">
        <v>1</v>
      </c>
      <c r="G31" s="60" t="s">
        <v>809</v>
      </c>
      <c r="H31" s="26" t="s">
        <v>197</v>
      </c>
      <c r="I31" s="26" t="s">
        <v>24</v>
      </c>
      <c r="J31" s="43" t="s">
        <v>198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199</v>
      </c>
      <c r="D32" s="25"/>
      <c r="E32" s="25">
        <v>0</v>
      </c>
      <c r="F32" s="25" t="s">
        <v>17</v>
      </c>
      <c r="G32" s="60" t="s">
        <v>810</v>
      </c>
      <c r="H32" s="26" t="s">
        <v>200</v>
      </c>
      <c r="I32" s="26" t="s">
        <v>54</v>
      </c>
      <c r="J32" s="28" t="s">
        <v>201</v>
      </c>
      <c r="K32" s="54"/>
    </row>
    <row r="33" spans="1:11" s="29" customFormat="1" x14ac:dyDescent="0.55000000000000004">
      <c r="A33" s="24">
        <v>32</v>
      </c>
      <c r="B33" s="24" t="s">
        <v>11</v>
      </c>
      <c r="C33" s="24" t="s">
        <v>202</v>
      </c>
      <c r="D33" s="25"/>
      <c r="E33" s="25">
        <v>0</v>
      </c>
      <c r="F33" s="25">
        <v>1</v>
      </c>
      <c r="G33" s="60" t="s">
        <v>811</v>
      </c>
      <c r="H33" s="26" t="s">
        <v>203</v>
      </c>
      <c r="I33" s="26" t="s">
        <v>24</v>
      </c>
      <c r="J33" s="43" t="s">
        <v>204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205</v>
      </c>
      <c r="D34" s="25" t="s">
        <v>112</v>
      </c>
      <c r="E34" s="25">
        <v>1</v>
      </c>
      <c r="F34" s="25">
        <v>1</v>
      </c>
      <c r="G34" s="60" t="s">
        <v>812</v>
      </c>
      <c r="H34" s="26" t="s">
        <v>206</v>
      </c>
      <c r="I34" s="26" t="s">
        <v>24</v>
      </c>
      <c r="J34" s="43" t="s">
        <v>207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208</v>
      </c>
      <c r="D35" s="25"/>
      <c r="E35" s="25">
        <v>0</v>
      </c>
      <c r="F35" s="25">
        <v>1</v>
      </c>
      <c r="G35" s="60" t="s">
        <v>813</v>
      </c>
      <c r="H35" s="26" t="s">
        <v>209</v>
      </c>
      <c r="I35" s="26" t="s">
        <v>24</v>
      </c>
      <c r="J35" s="43" t="s">
        <v>210</v>
      </c>
      <c r="K35" s="54"/>
    </row>
    <row r="36" spans="1:11" s="29" customFormat="1" x14ac:dyDescent="0.55000000000000004">
      <c r="A36" s="24">
        <v>35</v>
      </c>
      <c r="B36" s="24" t="s">
        <v>11</v>
      </c>
      <c r="C36" s="24" t="s">
        <v>211</v>
      </c>
      <c r="D36" s="25"/>
      <c r="E36" s="25">
        <v>0</v>
      </c>
      <c r="F36" s="25">
        <v>1</v>
      </c>
      <c r="G36" s="60" t="s">
        <v>765</v>
      </c>
      <c r="H36" s="26" t="s">
        <v>212</v>
      </c>
      <c r="I36" s="26" t="s">
        <v>24</v>
      </c>
      <c r="J36" s="43" t="s">
        <v>213</v>
      </c>
      <c r="K36" s="54" t="s">
        <v>21</v>
      </c>
    </row>
    <row r="37" spans="1:11" s="29" customFormat="1" x14ac:dyDescent="0.55000000000000004">
      <c r="A37" s="24">
        <v>36</v>
      </c>
      <c r="B37" s="24" t="s">
        <v>11</v>
      </c>
      <c r="C37" s="24" t="s">
        <v>214</v>
      </c>
      <c r="D37" s="25" t="s">
        <v>112</v>
      </c>
      <c r="E37" s="25">
        <v>1</v>
      </c>
      <c r="F37" s="25">
        <v>1</v>
      </c>
      <c r="G37" s="60" t="s">
        <v>814</v>
      </c>
      <c r="H37" s="26" t="s">
        <v>215</v>
      </c>
      <c r="I37" s="26" t="s">
        <v>24</v>
      </c>
      <c r="J37" s="43" t="s">
        <v>216</v>
      </c>
      <c r="K37" s="54" t="s">
        <v>21</v>
      </c>
    </row>
    <row r="38" spans="1:11" s="29" customFormat="1" x14ac:dyDescent="0.55000000000000004">
      <c r="A38" s="24">
        <v>37</v>
      </c>
      <c r="B38" s="24" t="s">
        <v>11</v>
      </c>
      <c r="C38" s="24" t="s">
        <v>217</v>
      </c>
      <c r="D38" s="25"/>
      <c r="E38" s="25">
        <v>0</v>
      </c>
      <c r="F38" s="25">
        <v>1</v>
      </c>
      <c r="G38" s="60" t="s">
        <v>815</v>
      </c>
      <c r="H38" s="26" t="s">
        <v>218</v>
      </c>
      <c r="I38" s="26" t="s">
        <v>24</v>
      </c>
      <c r="J38" s="43" t="s">
        <v>219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220</v>
      </c>
      <c r="D39" s="25"/>
      <c r="E39" s="25">
        <v>0</v>
      </c>
      <c r="F39" s="25">
        <v>1</v>
      </c>
      <c r="G39" s="60" t="s">
        <v>816</v>
      </c>
      <c r="H39" s="26" t="s">
        <v>221</v>
      </c>
      <c r="I39" s="26" t="s">
        <v>15</v>
      </c>
      <c r="J39" s="28">
        <v>5000</v>
      </c>
      <c r="K39" s="54" t="s">
        <v>21</v>
      </c>
    </row>
    <row r="40" spans="1:11" s="29" customFormat="1" x14ac:dyDescent="0.55000000000000004">
      <c r="A40" s="24">
        <v>39</v>
      </c>
      <c r="B40" s="24" t="s">
        <v>11</v>
      </c>
      <c r="C40" s="24" t="s">
        <v>222</v>
      </c>
      <c r="D40" s="25"/>
      <c r="E40" s="25">
        <v>0</v>
      </c>
      <c r="F40" s="25">
        <v>1</v>
      </c>
      <c r="G40" s="60" t="s">
        <v>817</v>
      </c>
      <c r="H40" s="26" t="s">
        <v>223</v>
      </c>
      <c r="I40" s="26" t="s">
        <v>24</v>
      </c>
      <c r="J40" s="43" t="s">
        <v>224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225</v>
      </c>
      <c r="D41" s="25" t="s">
        <v>112</v>
      </c>
      <c r="E41" s="25">
        <v>1</v>
      </c>
      <c r="F41" s="25">
        <v>1</v>
      </c>
      <c r="G41" s="60" t="s">
        <v>818</v>
      </c>
      <c r="H41" s="26" t="s">
        <v>226</v>
      </c>
      <c r="I41" s="26" t="s">
        <v>24</v>
      </c>
      <c r="J41" s="43" t="s">
        <v>227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228</v>
      </c>
      <c r="D42" s="25"/>
      <c r="E42" s="25">
        <v>0</v>
      </c>
      <c r="F42" s="25">
        <v>1</v>
      </c>
      <c r="G42" s="60" t="s">
        <v>819</v>
      </c>
      <c r="H42" s="26" t="s">
        <v>229</v>
      </c>
      <c r="I42" s="26" t="s">
        <v>15</v>
      </c>
      <c r="J42" s="28">
        <v>1500</v>
      </c>
      <c r="K42" s="54" t="s">
        <v>21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230</v>
      </c>
      <c r="D43" s="25"/>
      <c r="E43" s="25">
        <v>0</v>
      </c>
      <c r="F43" s="25">
        <v>1</v>
      </c>
      <c r="G43" s="61" t="s">
        <v>820</v>
      </c>
      <c r="H43" s="26" t="s">
        <v>231</v>
      </c>
      <c r="I43" s="26" t="s">
        <v>24</v>
      </c>
      <c r="J43" s="43" t="s">
        <v>232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233</v>
      </c>
      <c r="D44" s="25"/>
      <c r="E44" s="25">
        <v>0</v>
      </c>
      <c r="F44" s="25">
        <v>1</v>
      </c>
      <c r="G44" s="61" t="s">
        <v>821</v>
      </c>
      <c r="H44" s="44" t="s">
        <v>234</v>
      </c>
      <c r="I44" s="26" t="s">
        <v>24</v>
      </c>
      <c r="J44" s="43" t="s">
        <v>235</v>
      </c>
      <c r="K44" s="54"/>
    </row>
    <row r="45" spans="1:11" s="29" customFormat="1" x14ac:dyDescent="0.55000000000000004">
      <c r="A45" s="24">
        <v>44</v>
      </c>
      <c r="B45" s="24" t="s">
        <v>11</v>
      </c>
      <c r="C45" s="24" t="s">
        <v>236</v>
      </c>
      <c r="D45" s="25"/>
      <c r="E45" s="25">
        <v>0</v>
      </c>
      <c r="F45" s="25">
        <v>1</v>
      </c>
      <c r="G45" s="60" t="s">
        <v>822</v>
      </c>
      <c r="H45" s="44" t="s">
        <v>237</v>
      </c>
      <c r="I45" s="26" t="s">
        <v>24</v>
      </c>
      <c r="J45" s="43" t="s">
        <v>123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238</v>
      </c>
      <c r="D46" s="25"/>
      <c r="E46" s="25">
        <v>0</v>
      </c>
      <c r="F46" s="25">
        <v>1</v>
      </c>
      <c r="G46" s="60" t="s">
        <v>823</v>
      </c>
      <c r="H46" s="44" t="s">
        <v>239</v>
      </c>
      <c r="I46" s="26" t="s">
        <v>24</v>
      </c>
      <c r="J46" s="43" t="s">
        <v>240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241</v>
      </c>
      <c r="D47" s="25"/>
      <c r="E47" s="25">
        <v>0</v>
      </c>
      <c r="F47" s="25">
        <v>1</v>
      </c>
      <c r="G47" s="60" t="s">
        <v>824</v>
      </c>
      <c r="H47" s="44" t="s">
        <v>242</v>
      </c>
      <c r="I47" s="26" t="s">
        <v>24</v>
      </c>
      <c r="J47" s="43" t="s">
        <v>176</v>
      </c>
      <c r="K47" s="54"/>
    </row>
    <row r="48" spans="1:11" s="29" customFormat="1" x14ac:dyDescent="0.55000000000000004">
      <c r="A48" s="24">
        <v>47</v>
      </c>
      <c r="B48" s="24" t="s">
        <v>11</v>
      </c>
      <c r="C48" s="24" t="s">
        <v>243</v>
      </c>
      <c r="D48" s="25"/>
      <c r="E48" s="25">
        <v>0</v>
      </c>
      <c r="F48" s="25">
        <v>1</v>
      </c>
      <c r="G48" s="60" t="s">
        <v>825</v>
      </c>
      <c r="H48" s="44" t="s">
        <v>244</v>
      </c>
      <c r="I48" s="26" t="s">
        <v>75</v>
      </c>
      <c r="J48" s="53" t="s">
        <v>245</v>
      </c>
      <c r="K48" s="54"/>
    </row>
    <row r="49" spans="1:11" s="29" customFormat="1" x14ac:dyDescent="0.55000000000000004">
      <c r="A49" s="24">
        <v>48</v>
      </c>
      <c r="B49" s="24" t="s">
        <v>11</v>
      </c>
      <c r="C49" s="24" t="s">
        <v>246</v>
      </c>
      <c r="D49" s="25"/>
      <c r="E49" s="25">
        <v>0</v>
      </c>
      <c r="F49" s="25">
        <v>1</v>
      </c>
      <c r="G49" s="60" t="s">
        <v>826</v>
      </c>
      <c r="H49" s="44" t="s">
        <v>247</v>
      </c>
      <c r="I49" s="6" t="s">
        <v>169</v>
      </c>
      <c r="J49" s="53" t="s">
        <v>248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249</v>
      </c>
      <c r="D50" s="25"/>
      <c r="E50" s="25">
        <v>0</v>
      </c>
      <c r="F50" s="25">
        <v>1</v>
      </c>
      <c r="G50" s="60" t="s">
        <v>827</v>
      </c>
      <c r="H50" s="44" t="s">
        <v>250</v>
      </c>
      <c r="I50" s="26" t="s">
        <v>75</v>
      </c>
      <c r="J50" s="53" t="s">
        <v>184</v>
      </c>
      <c r="K50" s="54"/>
    </row>
    <row r="51" spans="1:11" s="29" customFormat="1" x14ac:dyDescent="0.55000000000000004">
      <c r="A51" s="24">
        <v>50</v>
      </c>
      <c r="B51" s="24" t="s">
        <v>11</v>
      </c>
      <c r="C51" s="24" t="s">
        <v>251</v>
      </c>
      <c r="D51" s="25"/>
      <c r="E51" s="25">
        <v>0</v>
      </c>
      <c r="F51" s="25">
        <v>1</v>
      </c>
      <c r="G51" s="60" t="s">
        <v>828</v>
      </c>
      <c r="H51" s="44" t="s">
        <v>252</v>
      </c>
      <c r="I51" s="6" t="s">
        <v>169</v>
      </c>
      <c r="J51" s="53" t="s">
        <v>253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254</v>
      </c>
      <c r="D52" s="25"/>
      <c r="E52" s="25">
        <v>0</v>
      </c>
      <c r="F52" s="25">
        <v>1</v>
      </c>
      <c r="G52" s="60" t="s">
        <v>829</v>
      </c>
      <c r="H52" s="44" t="s">
        <v>255</v>
      </c>
      <c r="I52" s="26" t="s">
        <v>54</v>
      </c>
      <c r="J52" s="28" t="s">
        <v>256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257</v>
      </c>
      <c r="D53" s="25" t="s">
        <v>112</v>
      </c>
      <c r="E53" s="25">
        <v>1</v>
      </c>
      <c r="F53" s="25">
        <v>1</v>
      </c>
      <c r="G53" s="60" t="s">
        <v>830</v>
      </c>
      <c r="H53" s="44" t="s">
        <v>258</v>
      </c>
      <c r="I53" s="26" t="s">
        <v>24</v>
      </c>
      <c r="J53" s="43" t="s">
        <v>259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260</v>
      </c>
      <c r="D54" s="25"/>
      <c r="E54" s="25">
        <v>0</v>
      </c>
      <c r="F54" s="25">
        <v>1</v>
      </c>
      <c r="G54" s="61" t="s">
        <v>831</v>
      </c>
      <c r="H54" s="44" t="s">
        <v>261</v>
      </c>
      <c r="I54" s="26" t="s">
        <v>24</v>
      </c>
      <c r="J54" s="43" t="s">
        <v>262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263</v>
      </c>
      <c r="D55" s="25"/>
      <c r="E55" s="25">
        <v>0</v>
      </c>
      <c r="F55" s="25">
        <v>1</v>
      </c>
      <c r="G55" s="61" t="s">
        <v>832</v>
      </c>
      <c r="H55" s="44" t="s">
        <v>264</v>
      </c>
      <c r="I55" s="26" t="s">
        <v>24</v>
      </c>
      <c r="J55" s="43" t="s">
        <v>265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266</v>
      </c>
      <c r="D56" s="25"/>
      <c r="E56" s="25">
        <v>0</v>
      </c>
      <c r="F56" s="25">
        <v>1</v>
      </c>
      <c r="G56" s="61" t="s">
        <v>833</v>
      </c>
      <c r="H56" s="26" t="s">
        <v>267</v>
      </c>
      <c r="I56" s="26" t="s">
        <v>24</v>
      </c>
      <c r="J56" s="43" t="s">
        <v>268</v>
      </c>
      <c r="K56" s="54"/>
    </row>
    <row r="57" spans="1:11" s="29" customFormat="1" x14ac:dyDescent="0.55000000000000004">
      <c r="A57" s="24">
        <v>56</v>
      </c>
      <c r="B57" s="24" t="s">
        <v>11</v>
      </c>
      <c r="C57" s="24" t="s">
        <v>269</v>
      </c>
      <c r="D57" s="25"/>
      <c r="E57" s="25">
        <v>0</v>
      </c>
      <c r="F57" s="25">
        <v>1</v>
      </c>
      <c r="G57" s="60" t="s">
        <v>834</v>
      </c>
      <c r="H57" s="44" t="s">
        <v>270</v>
      </c>
      <c r="I57" s="26" t="s">
        <v>24</v>
      </c>
      <c r="J57" s="43" t="s">
        <v>271</v>
      </c>
      <c r="K57" s="54"/>
    </row>
    <row r="58" spans="1:11" s="29" customFormat="1" x14ac:dyDescent="0.55000000000000004">
      <c r="A58" s="24">
        <v>57</v>
      </c>
      <c r="B58" s="24" t="s">
        <v>11</v>
      </c>
      <c r="C58" s="45" t="s">
        <v>272</v>
      </c>
      <c r="D58" s="46" t="s">
        <v>112</v>
      </c>
      <c r="E58" s="46">
        <v>1</v>
      </c>
      <c r="F58" s="46">
        <v>1</v>
      </c>
      <c r="G58" s="61" t="s">
        <v>778</v>
      </c>
      <c r="H58" s="26" t="s">
        <v>273</v>
      </c>
      <c r="I58" s="26" t="s">
        <v>274</v>
      </c>
      <c r="J58" s="28" t="s">
        <v>275</v>
      </c>
      <c r="K58" s="54" t="s">
        <v>45</v>
      </c>
    </row>
    <row r="59" spans="1:11" s="29" customFormat="1" x14ac:dyDescent="0.55000000000000004">
      <c r="A59" s="24">
        <v>58</v>
      </c>
      <c r="B59" s="24" t="s">
        <v>11</v>
      </c>
      <c r="C59" s="45" t="s">
        <v>276</v>
      </c>
      <c r="D59" s="46"/>
      <c r="E59" s="46">
        <v>0</v>
      </c>
      <c r="F59" s="46">
        <v>1</v>
      </c>
      <c r="G59" s="61" t="s">
        <v>835</v>
      </c>
      <c r="H59" s="26" t="s">
        <v>277</v>
      </c>
      <c r="I59" s="26" t="s">
        <v>278</v>
      </c>
      <c r="J59" s="28" t="s">
        <v>279</v>
      </c>
      <c r="K59" s="54"/>
    </row>
    <row r="60" spans="1:11" s="29" customFormat="1" x14ac:dyDescent="0.55000000000000004">
      <c r="A60" s="24">
        <v>59</v>
      </c>
      <c r="B60" s="24" t="s">
        <v>11</v>
      </c>
      <c r="C60" s="45" t="s">
        <v>280</v>
      </c>
      <c r="D60" s="46"/>
      <c r="E60" s="46">
        <v>0</v>
      </c>
      <c r="F60" s="46">
        <v>1</v>
      </c>
      <c r="G60" s="61" t="s">
        <v>836</v>
      </c>
      <c r="H60" s="26" t="s">
        <v>281</v>
      </c>
      <c r="I60" s="26" t="s">
        <v>282</v>
      </c>
      <c r="J60" s="28" t="s">
        <v>283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tabSelected="1"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40.41406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101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284</v>
      </c>
      <c r="D2" s="25" t="s">
        <v>112</v>
      </c>
      <c r="E2" s="25">
        <v>1</v>
      </c>
      <c r="F2" s="25">
        <v>1</v>
      </c>
      <c r="G2" s="60" t="s">
        <v>837</v>
      </c>
      <c r="H2" s="26" t="s">
        <v>285</v>
      </c>
      <c r="I2" s="26" t="s">
        <v>286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287</v>
      </c>
      <c r="D3" s="25" t="s">
        <v>112</v>
      </c>
      <c r="E3" s="25">
        <v>1</v>
      </c>
      <c r="F3" s="25">
        <v>1</v>
      </c>
      <c r="G3" s="60" t="s">
        <v>838</v>
      </c>
      <c r="H3" s="26" t="s">
        <v>288</v>
      </c>
      <c r="I3" s="26" t="s">
        <v>32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289</v>
      </c>
      <c r="D4" s="25" t="s">
        <v>112</v>
      </c>
      <c r="E4" s="25">
        <v>1</v>
      </c>
      <c r="F4" s="25">
        <v>1</v>
      </c>
      <c r="G4" s="60" t="s">
        <v>839</v>
      </c>
      <c r="H4" s="48" t="s">
        <v>290</v>
      </c>
      <c r="I4" s="26" t="s">
        <v>24</v>
      </c>
      <c r="J4" s="43" t="s">
        <v>291</v>
      </c>
      <c r="K4" s="54" t="s">
        <v>21</v>
      </c>
    </row>
    <row r="5" spans="1:13" s="29" customFormat="1" x14ac:dyDescent="0.55000000000000004">
      <c r="A5" s="24">
        <v>4</v>
      </c>
      <c r="B5" s="24" t="s">
        <v>11</v>
      </c>
      <c r="C5" s="24" t="s">
        <v>292</v>
      </c>
      <c r="D5" s="25" t="s">
        <v>112</v>
      </c>
      <c r="E5" s="25">
        <v>1</v>
      </c>
      <c r="F5" s="25">
        <v>1</v>
      </c>
      <c r="G5" s="60" t="s">
        <v>840</v>
      </c>
      <c r="H5" s="48" t="s">
        <v>293</v>
      </c>
      <c r="I5" s="26" t="s">
        <v>24</v>
      </c>
      <c r="J5" s="26" t="s">
        <v>294</v>
      </c>
      <c r="K5" s="54" t="s">
        <v>21</v>
      </c>
    </row>
    <row r="6" spans="1:13" s="29" customFormat="1" x14ac:dyDescent="0.55000000000000004">
      <c r="A6" s="24">
        <v>5</v>
      </c>
      <c r="B6" s="24" t="s">
        <v>11</v>
      </c>
      <c r="C6" s="24" t="s">
        <v>295</v>
      </c>
      <c r="D6" s="25" t="s">
        <v>112</v>
      </c>
      <c r="E6" s="25">
        <v>1</v>
      </c>
      <c r="F6" s="25">
        <v>1</v>
      </c>
      <c r="G6" s="60" t="s">
        <v>841</v>
      </c>
      <c r="H6" s="48" t="s">
        <v>296</v>
      </c>
      <c r="I6" s="26" t="s">
        <v>24</v>
      </c>
      <c r="J6" s="43" t="s">
        <v>297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298</v>
      </c>
      <c r="D7" s="25" t="s">
        <v>112</v>
      </c>
      <c r="E7" s="25">
        <v>1</v>
      </c>
      <c r="F7" s="25">
        <v>1</v>
      </c>
      <c r="G7" s="60" t="s">
        <v>842</v>
      </c>
      <c r="H7" s="48" t="s">
        <v>299</v>
      </c>
      <c r="I7" s="26" t="s">
        <v>24</v>
      </c>
      <c r="J7" s="65" t="s">
        <v>300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301</v>
      </c>
      <c r="D8" s="25" t="s">
        <v>112</v>
      </c>
      <c r="E8" s="25">
        <v>1</v>
      </c>
      <c r="F8" s="25">
        <v>1</v>
      </c>
      <c r="G8" s="60" t="s">
        <v>843</v>
      </c>
      <c r="H8" s="48" t="s">
        <v>302</v>
      </c>
      <c r="I8" s="26" t="s">
        <v>24</v>
      </c>
      <c r="J8" s="43" t="s">
        <v>303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304</v>
      </c>
      <c r="D9" s="25"/>
      <c r="E9" s="25">
        <v>0</v>
      </c>
      <c r="F9" s="25">
        <v>1</v>
      </c>
      <c r="G9" s="60" t="s">
        <v>844</v>
      </c>
      <c r="H9" s="48" t="s">
        <v>305</v>
      </c>
      <c r="I9" s="26" t="s">
        <v>24</v>
      </c>
      <c r="J9" s="43" t="s">
        <v>306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307</v>
      </c>
      <c r="D10" s="25"/>
      <c r="E10" s="25">
        <v>0</v>
      </c>
      <c r="F10" s="25">
        <v>1</v>
      </c>
      <c r="G10" s="60" t="s">
        <v>845</v>
      </c>
      <c r="H10" s="48" t="s">
        <v>308</v>
      </c>
      <c r="I10" s="26" t="s">
        <v>15</v>
      </c>
      <c r="J10" s="43">
        <v>35.680959000000001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309</v>
      </c>
      <c r="D11" s="25"/>
      <c r="E11" s="25">
        <v>0</v>
      </c>
      <c r="F11" s="25">
        <v>1</v>
      </c>
      <c r="G11" s="60" t="s">
        <v>846</v>
      </c>
      <c r="H11" s="48" t="s">
        <v>310</v>
      </c>
      <c r="I11" s="26" t="s">
        <v>15</v>
      </c>
      <c r="J11" s="43">
        <v>139.76730599999999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311</v>
      </c>
      <c r="D12" s="25"/>
      <c r="E12" s="25">
        <v>0</v>
      </c>
      <c r="F12" s="25">
        <v>1</v>
      </c>
      <c r="G12" s="60" t="s">
        <v>847</v>
      </c>
      <c r="H12" s="48" t="s">
        <v>312</v>
      </c>
      <c r="I12" s="26" t="s">
        <v>24</v>
      </c>
      <c r="J12" s="43" t="s">
        <v>313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314</v>
      </c>
      <c r="D13" s="25"/>
      <c r="E13" s="25">
        <v>0</v>
      </c>
      <c r="F13" s="25">
        <v>1</v>
      </c>
      <c r="G13" s="60" t="s">
        <v>967</v>
      </c>
      <c r="H13" s="48" t="s">
        <v>968</v>
      </c>
      <c r="I13" s="26" t="s">
        <v>24</v>
      </c>
      <c r="J13" s="43" t="s">
        <v>969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315</v>
      </c>
      <c r="D14" s="50"/>
      <c r="E14" s="50">
        <v>0</v>
      </c>
      <c r="F14" s="50">
        <v>1</v>
      </c>
      <c r="G14" s="64" t="s">
        <v>848</v>
      </c>
      <c r="H14" s="48" t="s">
        <v>316</v>
      </c>
      <c r="I14" s="26" t="s">
        <v>317</v>
      </c>
      <c r="J14" s="6" t="s">
        <v>318</v>
      </c>
      <c r="K14" s="54" t="s">
        <v>45</v>
      </c>
    </row>
    <row r="15" spans="1:13" s="29" customFormat="1" x14ac:dyDescent="0.55000000000000004">
      <c r="A15" s="24">
        <v>14</v>
      </c>
      <c r="B15" s="24" t="s">
        <v>11</v>
      </c>
      <c r="C15" s="24" t="s">
        <v>319</v>
      </c>
      <c r="D15" s="25"/>
      <c r="E15" s="25">
        <v>0</v>
      </c>
      <c r="F15" s="25">
        <v>1</v>
      </c>
      <c r="G15" s="60" t="s">
        <v>970</v>
      </c>
      <c r="H15" s="48" t="s">
        <v>320</v>
      </c>
      <c r="I15" s="26" t="s">
        <v>24</v>
      </c>
      <c r="J15" s="43" t="s">
        <v>321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322</v>
      </c>
      <c r="D16" s="25"/>
      <c r="E16" s="25">
        <v>0</v>
      </c>
      <c r="F16" s="25">
        <v>1</v>
      </c>
      <c r="G16" s="60" t="s">
        <v>849</v>
      </c>
      <c r="H16" s="48" t="s">
        <v>323</v>
      </c>
      <c r="I16" s="26" t="s">
        <v>24</v>
      </c>
      <c r="J16" s="43" t="s">
        <v>324</v>
      </c>
      <c r="K16" s="54" t="s">
        <v>21</v>
      </c>
    </row>
    <row r="17" spans="1:11" s="29" customFormat="1" x14ac:dyDescent="0.55000000000000004">
      <c r="A17" s="24">
        <v>16</v>
      </c>
      <c r="B17" s="24" t="s">
        <v>11</v>
      </c>
      <c r="C17" s="24" t="s">
        <v>325</v>
      </c>
      <c r="D17" s="25"/>
      <c r="E17" s="25">
        <v>0</v>
      </c>
      <c r="F17" s="25">
        <v>1</v>
      </c>
      <c r="G17" s="60" t="s">
        <v>850</v>
      </c>
      <c r="H17" s="48" t="s">
        <v>326</v>
      </c>
      <c r="I17" s="26" t="s">
        <v>24</v>
      </c>
      <c r="J17" s="43" t="s">
        <v>321</v>
      </c>
      <c r="K17" s="54" t="s">
        <v>21</v>
      </c>
    </row>
    <row r="18" spans="1:11" s="29" customFormat="1" x14ac:dyDescent="0.55000000000000004">
      <c r="A18" s="24">
        <v>17</v>
      </c>
      <c r="B18" s="24" t="s">
        <v>11</v>
      </c>
      <c r="C18" s="24" t="s">
        <v>327</v>
      </c>
      <c r="D18" s="25"/>
      <c r="E18" s="25">
        <v>0</v>
      </c>
      <c r="F18" s="25">
        <v>1</v>
      </c>
      <c r="G18" s="60" t="s">
        <v>851</v>
      </c>
      <c r="H18" s="26" t="s">
        <v>328</v>
      </c>
      <c r="I18" s="26" t="s">
        <v>24</v>
      </c>
      <c r="J18" s="26" t="s">
        <v>329</v>
      </c>
      <c r="K18" s="54"/>
    </row>
    <row r="19" spans="1:11" s="29" customFormat="1" x14ac:dyDescent="0.55000000000000004">
      <c r="A19" s="24">
        <v>18</v>
      </c>
      <c r="B19" s="24" t="s">
        <v>11</v>
      </c>
      <c r="C19" s="24" t="s">
        <v>330</v>
      </c>
      <c r="D19" s="25"/>
      <c r="E19" s="25">
        <v>0</v>
      </c>
      <c r="F19" s="25">
        <v>1</v>
      </c>
      <c r="G19" s="60" t="s">
        <v>852</v>
      </c>
      <c r="H19" s="26" t="s">
        <v>331</v>
      </c>
      <c r="I19" s="26" t="s">
        <v>24</v>
      </c>
      <c r="J19" s="47" t="s">
        <v>332</v>
      </c>
      <c r="K19" s="54"/>
    </row>
    <row r="20" spans="1:11" s="29" customFormat="1" x14ac:dyDescent="0.55000000000000004">
      <c r="A20" s="24">
        <v>19</v>
      </c>
      <c r="B20" s="24" t="s">
        <v>11</v>
      </c>
      <c r="C20" s="24" t="s">
        <v>333</v>
      </c>
      <c r="D20" s="25"/>
      <c r="E20" s="25">
        <v>0</v>
      </c>
      <c r="F20" s="25">
        <v>1</v>
      </c>
      <c r="G20" s="60" t="s">
        <v>853</v>
      </c>
      <c r="H20" s="26" t="s">
        <v>334</v>
      </c>
      <c r="I20" s="26" t="s">
        <v>15</v>
      </c>
      <c r="J20" s="43" t="s">
        <v>335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336</v>
      </c>
      <c r="D21" s="25"/>
      <c r="E21" s="25">
        <v>0</v>
      </c>
      <c r="F21" s="25">
        <v>1</v>
      </c>
      <c r="G21" s="60" t="s">
        <v>854</v>
      </c>
      <c r="H21" s="26" t="s">
        <v>337</v>
      </c>
      <c r="I21" s="26" t="s">
        <v>24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338</v>
      </c>
      <c r="D22" s="25"/>
      <c r="E22" s="25">
        <v>0</v>
      </c>
      <c r="F22" s="25">
        <v>1</v>
      </c>
      <c r="G22" s="60" t="s">
        <v>855</v>
      </c>
      <c r="H22" s="26" t="s">
        <v>339</v>
      </c>
      <c r="I22" s="26" t="s">
        <v>24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340</v>
      </c>
      <c r="D23" s="25"/>
      <c r="E23" s="25">
        <v>0</v>
      </c>
      <c r="F23" s="25">
        <v>1</v>
      </c>
      <c r="G23" s="60" t="s">
        <v>856</v>
      </c>
      <c r="H23" s="26" t="s">
        <v>341</v>
      </c>
      <c r="I23" s="26" t="s">
        <v>24</v>
      </c>
      <c r="J23" s="30" t="s">
        <v>342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343</v>
      </c>
      <c r="D24" s="25"/>
      <c r="E24" s="25">
        <v>0</v>
      </c>
      <c r="F24" s="25">
        <v>1</v>
      </c>
      <c r="G24" s="60" t="s">
        <v>857</v>
      </c>
      <c r="H24" s="26" t="s">
        <v>344</v>
      </c>
      <c r="I24" s="26" t="s">
        <v>24</v>
      </c>
      <c r="J24" s="43" t="s">
        <v>345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346</v>
      </c>
      <c r="D25" s="25"/>
      <c r="E25" s="25">
        <v>0</v>
      </c>
      <c r="F25" s="25">
        <v>1</v>
      </c>
      <c r="G25" s="60" t="s">
        <v>858</v>
      </c>
      <c r="H25" s="26" t="s">
        <v>347</v>
      </c>
      <c r="I25" s="26" t="s">
        <v>24</v>
      </c>
      <c r="J25" s="43" t="s">
        <v>348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349</v>
      </c>
      <c r="D26" s="25"/>
      <c r="E26" s="25">
        <v>0</v>
      </c>
      <c r="F26" s="25">
        <v>1</v>
      </c>
      <c r="G26" s="60" t="s">
        <v>859</v>
      </c>
      <c r="H26" s="26" t="s">
        <v>350</v>
      </c>
      <c r="I26" s="26" t="s">
        <v>24</v>
      </c>
      <c r="J26" s="43" t="s">
        <v>351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topLeftCell="A14" zoomScale="55" zoomScaleNormal="55" zoomScaleSheetLayoutView="64" workbookViewId="0">
      <selection activeCell="G36" sqref="G36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7" style="15" bestFit="1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16</v>
      </c>
      <c r="D2" s="5" t="s">
        <v>112</v>
      </c>
      <c r="E2" s="5">
        <v>1</v>
      </c>
      <c r="F2" s="5" t="s">
        <v>352</v>
      </c>
      <c r="G2" s="63" t="s">
        <v>964</v>
      </c>
      <c r="H2" s="6" t="s">
        <v>353</v>
      </c>
      <c r="I2" s="7" t="s">
        <v>354</v>
      </c>
      <c r="J2" s="8" t="s">
        <v>355</v>
      </c>
      <c r="K2" s="56" t="s">
        <v>21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356</v>
      </c>
      <c r="D3" s="5" t="s">
        <v>112</v>
      </c>
      <c r="E3" s="5">
        <v>1</v>
      </c>
      <c r="F3" s="5">
        <v>1</v>
      </c>
      <c r="G3" s="63" t="s">
        <v>860</v>
      </c>
      <c r="H3" s="6" t="s">
        <v>357</v>
      </c>
      <c r="I3" s="6" t="s">
        <v>358</v>
      </c>
      <c r="J3" s="10" t="s">
        <v>359</v>
      </c>
      <c r="K3" s="56" t="s">
        <v>45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360</v>
      </c>
      <c r="D4" s="5" t="s">
        <v>112</v>
      </c>
      <c r="E4" s="5">
        <v>1</v>
      </c>
      <c r="F4" s="5">
        <v>1</v>
      </c>
      <c r="G4" s="63" t="s">
        <v>861</v>
      </c>
      <c r="H4" s="6" t="s">
        <v>360</v>
      </c>
      <c r="I4" s="6" t="s">
        <v>361</v>
      </c>
      <c r="J4" s="10" t="s">
        <v>362</v>
      </c>
      <c r="K4" s="56" t="s">
        <v>45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363</v>
      </c>
      <c r="D5" s="5" t="s">
        <v>112</v>
      </c>
      <c r="E5" s="5">
        <v>1</v>
      </c>
      <c r="F5" s="5">
        <v>1</v>
      </c>
      <c r="G5" s="63" t="s">
        <v>862</v>
      </c>
      <c r="H5" s="6" t="s">
        <v>364</v>
      </c>
      <c r="I5" s="6" t="s">
        <v>365</v>
      </c>
      <c r="J5" s="10" t="s">
        <v>366</v>
      </c>
      <c r="K5" s="56" t="s">
        <v>21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367</v>
      </c>
      <c r="D6" s="5" t="s">
        <v>112</v>
      </c>
      <c r="E6" s="5">
        <v>1</v>
      </c>
      <c r="F6" s="5">
        <v>1</v>
      </c>
      <c r="G6" s="63" t="s">
        <v>863</v>
      </c>
      <c r="H6" s="6" t="s">
        <v>368</v>
      </c>
      <c r="I6" s="6" t="s">
        <v>369</v>
      </c>
      <c r="J6" s="10" t="s">
        <v>370</v>
      </c>
      <c r="K6" s="56" t="s">
        <v>21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371</v>
      </c>
      <c r="D7" s="5"/>
      <c r="E7" s="5">
        <v>0</v>
      </c>
      <c r="F7" s="5">
        <v>1</v>
      </c>
      <c r="G7" s="63" t="s">
        <v>864</v>
      </c>
      <c r="H7" s="6" t="s">
        <v>372</v>
      </c>
      <c r="I7" s="6" t="s">
        <v>373</v>
      </c>
      <c r="J7" s="10" t="s">
        <v>374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375</v>
      </c>
      <c r="D8" s="5"/>
      <c r="E8" s="5">
        <v>0</v>
      </c>
      <c r="F8" s="5">
        <v>1</v>
      </c>
      <c r="G8" s="63" t="s">
        <v>865</v>
      </c>
      <c r="H8" s="6" t="s">
        <v>376</v>
      </c>
      <c r="I8" s="6" t="s">
        <v>373</v>
      </c>
      <c r="J8" s="10" t="s">
        <v>377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378</v>
      </c>
      <c r="D9" s="5"/>
      <c r="E9" s="5">
        <v>0</v>
      </c>
      <c r="F9" s="5">
        <v>1</v>
      </c>
      <c r="G9" s="63" t="s">
        <v>866</v>
      </c>
      <c r="H9" s="6" t="s">
        <v>379</v>
      </c>
      <c r="I9" s="6" t="s">
        <v>361</v>
      </c>
      <c r="J9" s="10" t="s">
        <v>380</v>
      </c>
      <c r="K9" s="56" t="s">
        <v>21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381</v>
      </c>
      <c r="D10" s="5"/>
      <c r="E10" s="5">
        <v>0</v>
      </c>
      <c r="F10" s="5">
        <v>1</v>
      </c>
      <c r="G10" s="63" t="s">
        <v>867</v>
      </c>
      <c r="H10" s="6" t="s">
        <v>382</v>
      </c>
      <c r="I10" s="6" t="s">
        <v>369</v>
      </c>
      <c r="J10" s="10" t="s">
        <v>383</v>
      </c>
      <c r="K10" s="56" t="s">
        <v>21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384</v>
      </c>
      <c r="D11" s="5"/>
      <c r="E11" s="5">
        <v>0</v>
      </c>
      <c r="F11" s="5">
        <v>1</v>
      </c>
      <c r="G11" s="63" t="s">
        <v>868</v>
      </c>
      <c r="H11" s="6" t="s">
        <v>385</v>
      </c>
      <c r="I11" s="6" t="s">
        <v>373</v>
      </c>
      <c r="J11" s="10" t="s">
        <v>386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387</v>
      </c>
      <c r="D12" s="5"/>
      <c r="E12" s="5">
        <v>0</v>
      </c>
      <c r="F12" s="5" t="s">
        <v>352</v>
      </c>
      <c r="G12" s="63" t="s">
        <v>869</v>
      </c>
      <c r="H12" s="6" t="s">
        <v>388</v>
      </c>
      <c r="I12" s="6" t="s">
        <v>317</v>
      </c>
      <c r="J12" s="8" t="s">
        <v>389</v>
      </c>
      <c r="K12" s="56" t="s">
        <v>21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390</v>
      </c>
      <c r="D13" s="5"/>
      <c r="E13" s="5">
        <v>0</v>
      </c>
      <c r="F13" s="5" t="s">
        <v>352</v>
      </c>
      <c r="G13" s="63" t="s">
        <v>870</v>
      </c>
      <c r="H13" s="6" t="s">
        <v>391</v>
      </c>
      <c r="I13" s="6" t="s">
        <v>317</v>
      </c>
      <c r="J13" s="6" t="s">
        <v>392</v>
      </c>
      <c r="K13" s="56" t="s">
        <v>21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393</v>
      </c>
      <c r="D14" s="5"/>
      <c r="E14" s="5">
        <v>0</v>
      </c>
      <c r="F14" s="5" t="s">
        <v>352</v>
      </c>
      <c r="G14" s="63" t="s">
        <v>871</v>
      </c>
      <c r="H14" s="6" t="s">
        <v>394</v>
      </c>
      <c r="I14" s="6" t="s">
        <v>317</v>
      </c>
      <c r="J14" s="6" t="s">
        <v>395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396</v>
      </c>
      <c r="D15" s="5"/>
      <c r="E15" s="5">
        <v>0</v>
      </c>
      <c r="F15" s="5">
        <v>1</v>
      </c>
      <c r="G15" s="63" t="s">
        <v>872</v>
      </c>
      <c r="H15" s="6" t="s">
        <v>397</v>
      </c>
      <c r="I15" s="6" t="s">
        <v>361</v>
      </c>
      <c r="J15" s="10" t="s">
        <v>380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398</v>
      </c>
      <c r="D16" s="5"/>
      <c r="E16" s="5">
        <v>0</v>
      </c>
      <c r="F16" s="5">
        <v>1</v>
      </c>
      <c r="G16" s="63" t="s">
        <v>873</v>
      </c>
      <c r="H16" s="6" t="s">
        <v>399</v>
      </c>
      <c r="I16" s="6" t="s">
        <v>317</v>
      </c>
      <c r="J16" s="6" t="s">
        <v>318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400</v>
      </c>
      <c r="D17" s="5"/>
      <c r="E17" s="5">
        <v>0</v>
      </c>
      <c r="F17" s="5">
        <v>1</v>
      </c>
      <c r="G17" s="63" t="s">
        <v>874</v>
      </c>
      <c r="H17" s="6" t="s">
        <v>401</v>
      </c>
      <c r="I17" s="6" t="s">
        <v>317</v>
      </c>
      <c r="J17" s="6" t="s">
        <v>318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402</v>
      </c>
      <c r="D18" s="5" t="s">
        <v>112</v>
      </c>
      <c r="E18" s="5">
        <v>1</v>
      </c>
      <c r="F18" s="5">
        <v>1</v>
      </c>
      <c r="G18" s="63" t="s">
        <v>875</v>
      </c>
      <c r="H18" s="6" t="s">
        <v>403</v>
      </c>
      <c r="I18" s="6" t="s">
        <v>317</v>
      </c>
      <c r="J18" s="10" t="s">
        <v>404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405</v>
      </c>
      <c r="D19" s="5"/>
      <c r="E19" s="5">
        <v>1</v>
      </c>
      <c r="F19" s="5">
        <v>1</v>
      </c>
      <c r="G19" s="63" t="s">
        <v>876</v>
      </c>
      <c r="H19" s="6" t="s">
        <v>405</v>
      </c>
      <c r="I19" s="6" t="s">
        <v>406</v>
      </c>
      <c r="J19" s="53" t="s">
        <v>407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408</v>
      </c>
      <c r="D20" s="5"/>
      <c r="E20" s="5">
        <v>0</v>
      </c>
      <c r="F20" s="5">
        <v>1</v>
      </c>
      <c r="G20" s="63" t="s">
        <v>877</v>
      </c>
      <c r="H20" s="6" t="s">
        <v>409</v>
      </c>
      <c r="I20" s="6" t="s">
        <v>406</v>
      </c>
      <c r="J20" s="53" t="s">
        <v>407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410</v>
      </c>
      <c r="D21" s="5"/>
      <c r="E21" s="5">
        <v>0</v>
      </c>
      <c r="F21" s="5">
        <v>1</v>
      </c>
      <c r="G21" s="63" t="s">
        <v>878</v>
      </c>
      <c r="H21" s="6" t="s">
        <v>411</v>
      </c>
      <c r="I21" s="6" t="s">
        <v>412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413</v>
      </c>
      <c r="D22" s="5"/>
      <c r="E22" s="5">
        <v>0</v>
      </c>
      <c r="F22" s="5">
        <v>1</v>
      </c>
      <c r="G22" s="63" t="s">
        <v>879</v>
      </c>
      <c r="H22" s="6" t="s">
        <v>414</v>
      </c>
      <c r="I22" s="6" t="s">
        <v>412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415</v>
      </c>
      <c r="D23" s="5"/>
      <c r="E23" s="5">
        <v>0</v>
      </c>
      <c r="F23" s="5">
        <v>1</v>
      </c>
      <c r="G23" s="63" t="s">
        <v>880</v>
      </c>
      <c r="H23" s="6" t="s">
        <v>416</v>
      </c>
      <c r="I23" s="6" t="s">
        <v>412</v>
      </c>
      <c r="J23" s="10">
        <v>40</v>
      </c>
      <c r="K23" s="56"/>
      <c r="L23" s="1"/>
    </row>
    <row r="24" spans="1:12" s="9" customFormat="1" x14ac:dyDescent="0.55000000000000004">
      <c r="A24" s="4">
        <v>23</v>
      </c>
      <c r="B24" s="4" t="s">
        <v>11</v>
      </c>
      <c r="C24" s="4" t="s">
        <v>417</v>
      </c>
      <c r="D24" s="5"/>
      <c r="E24" s="5">
        <v>0</v>
      </c>
      <c r="F24" s="5">
        <v>1</v>
      </c>
      <c r="G24" s="63" t="s">
        <v>881</v>
      </c>
      <c r="H24" s="6" t="s">
        <v>418</v>
      </c>
      <c r="I24" s="6" t="s">
        <v>361</v>
      </c>
      <c r="J24" s="10" t="s">
        <v>419</v>
      </c>
      <c r="K24" s="56"/>
    </row>
    <row r="25" spans="1:12" s="9" customFormat="1" x14ac:dyDescent="0.55000000000000004">
      <c r="A25" s="4">
        <v>24</v>
      </c>
      <c r="B25" s="4" t="s">
        <v>11</v>
      </c>
      <c r="C25" s="4" t="s">
        <v>420</v>
      </c>
      <c r="D25" s="5"/>
      <c r="E25" s="5">
        <v>0</v>
      </c>
      <c r="F25" s="5">
        <v>1</v>
      </c>
      <c r="G25" s="63" t="s">
        <v>882</v>
      </c>
      <c r="H25" s="6" t="s">
        <v>421</v>
      </c>
      <c r="I25" s="6" t="s">
        <v>361</v>
      </c>
      <c r="J25" s="10" t="s">
        <v>422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423</v>
      </c>
      <c r="D26" s="5"/>
      <c r="E26" s="5">
        <v>0</v>
      </c>
      <c r="F26" s="5" t="s">
        <v>352</v>
      </c>
      <c r="G26" s="63" t="s">
        <v>883</v>
      </c>
      <c r="H26" s="6" t="s">
        <v>424</v>
      </c>
      <c r="I26" s="6" t="s">
        <v>317</v>
      </c>
      <c r="J26" s="10" t="s">
        <v>425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426</v>
      </c>
      <c r="D27" s="5"/>
      <c r="E27" s="5">
        <v>0</v>
      </c>
      <c r="F27" s="5">
        <v>1</v>
      </c>
      <c r="G27" s="63" t="s">
        <v>884</v>
      </c>
      <c r="H27" s="6" t="s">
        <v>427</v>
      </c>
      <c r="I27" s="6" t="s">
        <v>361</v>
      </c>
      <c r="J27" s="10" t="s">
        <v>428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429</v>
      </c>
      <c r="D28" s="5"/>
      <c r="E28" s="5">
        <v>0</v>
      </c>
      <c r="F28" s="5">
        <v>1</v>
      </c>
      <c r="G28" s="63" t="s">
        <v>885</v>
      </c>
      <c r="H28" s="6" t="s">
        <v>430</v>
      </c>
      <c r="I28" s="6" t="s">
        <v>361</v>
      </c>
      <c r="J28" s="10" t="s">
        <v>431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432</v>
      </c>
      <c r="D29" s="5"/>
      <c r="E29" s="5">
        <v>0</v>
      </c>
      <c r="F29" s="5">
        <v>1</v>
      </c>
      <c r="G29" s="63" t="s">
        <v>886</v>
      </c>
      <c r="H29" s="6" t="s">
        <v>433</v>
      </c>
      <c r="I29" s="6" t="s">
        <v>361</v>
      </c>
      <c r="J29" s="10" t="s">
        <v>431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434</v>
      </c>
      <c r="D30" s="5"/>
      <c r="E30" s="5">
        <v>0</v>
      </c>
      <c r="F30" s="5">
        <v>1</v>
      </c>
      <c r="G30" s="63" t="s">
        <v>887</v>
      </c>
      <c r="H30" s="6" t="s">
        <v>435</v>
      </c>
      <c r="I30" s="6" t="s">
        <v>361</v>
      </c>
      <c r="J30" s="12" t="s">
        <v>431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436</v>
      </c>
      <c r="D31" s="5"/>
      <c r="E31" s="5">
        <v>0</v>
      </c>
      <c r="F31" s="5">
        <v>1</v>
      </c>
      <c r="G31" s="63" t="s">
        <v>888</v>
      </c>
      <c r="H31" s="6" t="s">
        <v>437</v>
      </c>
      <c r="I31" s="6" t="s">
        <v>361</v>
      </c>
      <c r="J31" s="8" t="s">
        <v>428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438</v>
      </c>
      <c r="D32" s="5"/>
      <c r="E32" s="5">
        <v>0</v>
      </c>
      <c r="F32" s="5">
        <v>1</v>
      </c>
      <c r="G32" s="63" t="s">
        <v>889</v>
      </c>
      <c r="H32" s="6" t="s">
        <v>439</v>
      </c>
      <c r="I32" s="6" t="s">
        <v>361</v>
      </c>
      <c r="J32" s="6" t="s">
        <v>428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440</v>
      </c>
      <c r="D33" s="5"/>
      <c r="E33" s="5">
        <v>0</v>
      </c>
      <c r="F33" s="5">
        <v>1</v>
      </c>
      <c r="G33" s="63" t="s">
        <v>890</v>
      </c>
      <c r="H33" s="6" t="s">
        <v>441</v>
      </c>
      <c r="I33" s="6" t="s">
        <v>442</v>
      </c>
      <c r="J33" s="30" t="s">
        <v>92</v>
      </c>
      <c r="K33" s="56" t="s">
        <v>21</v>
      </c>
    </row>
    <row r="34" spans="1:11" s="9" customFormat="1" ht="39" x14ac:dyDescent="0.55000000000000004">
      <c r="A34" s="4">
        <v>33</v>
      </c>
      <c r="B34" s="4" t="s">
        <v>11</v>
      </c>
      <c r="C34" s="4" t="s">
        <v>443</v>
      </c>
      <c r="D34" s="5"/>
      <c r="E34" s="5">
        <v>0</v>
      </c>
      <c r="F34" s="5" t="s">
        <v>352</v>
      </c>
      <c r="G34" s="63" t="s">
        <v>891</v>
      </c>
      <c r="H34" s="6" t="s">
        <v>444</v>
      </c>
      <c r="I34" s="6" t="s">
        <v>445</v>
      </c>
      <c r="J34" s="6" t="s">
        <v>446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272</v>
      </c>
      <c r="D35" s="5" t="s">
        <v>112</v>
      </c>
      <c r="E35" s="5">
        <v>1</v>
      </c>
      <c r="F35" s="5">
        <v>1</v>
      </c>
      <c r="G35" s="63" t="s">
        <v>778</v>
      </c>
      <c r="H35" s="6" t="s">
        <v>447</v>
      </c>
      <c r="I35" s="6" t="s">
        <v>448</v>
      </c>
      <c r="J35" s="28" t="s">
        <v>449</v>
      </c>
      <c r="K35" s="56" t="s">
        <v>45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>
      <selection activeCell="G2" sqref="G2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353</v>
      </c>
      <c r="I2" s="7" t="s">
        <v>451</v>
      </c>
      <c r="J2" s="8" t="s">
        <v>452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453</v>
      </c>
      <c r="D3" s="5" t="s">
        <v>112</v>
      </c>
      <c r="E3" s="5">
        <v>1</v>
      </c>
      <c r="F3" s="5">
        <v>1</v>
      </c>
      <c r="G3" s="63" t="s">
        <v>892</v>
      </c>
      <c r="H3" s="6" t="s">
        <v>454</v>
      </c>
      <c r="I3" s="6" t="s">
        <v>361</v>
      </c>
      <c r="J3" s="10" t="s">
        <v>455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>
      <selection activeCell="J13" sqref="J1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8.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456</v>
      </c>
      <c r="D2" s="5" t="s">
        <v>112</v>
      </c>
      <c r="E2" s="5">
        <v>1</v>
      </c>
      <c r="F2" s="5">
        <v>1</v>
      </c>
      <c r="G2" s="63" t="s">
        <v>893</v>
      </c>
      <c r="H2" s="6" t="s">
        <v>457</v>
      </c>
      <c r="I2" s="6" t="s">
        <v>361</v>
      </c>
      <c r="J2" s="8" t="s">
        <v>965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16" t="s">
        <v>458</v>
      </c>
      <c r="D3" s="5" t="s">
        <v>112</v>
      </c>
      <c r="E3" s="5">
        <v>1</v>
      </c>
      <c r="F3" s="5">
        <v>1</v>
      </c>
      <c r="G3" s="63" t="s">
        <v>894</v>
      </c>
      <c r="H3" s="6" t="s">
        <v>459</v>
      </c>
      <c r="I3" s="6" t="s">
        <v>361</v>
      </c>
      <c r="J3" s="10" t="s">
        <v>966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55" zoomScaleNormal="55" zoomScaleSheetLayoutView="57" workbookViewId="0">
      <selection activeCell="G3" sqref="G3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460</v>
      </c>
      <c r="D2" s="5" t="s">
        <v>112</v>
      </c>
      <c r="E2" s="5">
        <v>1</v>
      </c>
      <c r="F2" s="5">
        <v>1</v>
      </c>
      <c r="G2" s="63" t="s">
        <v>895</v>
      </c>
      <c r="H2" s="6" t="s">
        <v>461</v>
      </c>
      <c r="I2" s="6" t="s">
        <v>462</v>
      </c>
      <c r="J2" s="8" t="s">
        <v>463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464</v>
      </c>
      <c r="D3" s="5" t="s">
        <v>112</v>
      </c>
      <c r="E3" s="5">
        <v>1</v>
      </c>
      <c r="F3" s="5">
        <v>1</v>
      </c>
      <c r="G3" s="63" t="s">
        <v>896</v>
      </c>
      <c r="H3" s="6" t="s">
        <v>465</v>
      </c>
      <c r="I3" s="6" t="s">
        <v>466</v>
      </c>
      <c r="J3" s="10" t="s">
        <v>467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topLeftCell="A27" zoomScale="55" zoomScaleNormal="55" zoomScaleSheetLayoutView="90" workbookViewId="0">
      <selection activeCell="G35" sqref="G35"/>
    </sheetView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35.66406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101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450</v>
      </c>
      <c r="D2" s="5" t="s">
        <v>112</v>
      </c>
      <c r="E2" s="5">
        <v>1</v>
      </c>
      <c r="F2" s="5">
        <v>1</v>
      </c>
      <c r="G2" s="63" t="s">
        <v>803</v>
      </c>
      <c r="H2" s="6" t="s">
        <v>468</v>
      </c>
      <c r="I2" s="7" t="s">
        <v>451</v>
      </c>
      <c r="J2" s="8" t="s">
        <v>469</v>
      </c>
      <c r="K2" s="56" t="s">
        <v>21</v>
      </c>
    </row>
    <row r="3" spans="1:13" s="9" customFormat="1" x14ac:dyDescent="0.55000000000000004">
      <c r="A3" s="4">
        <v>2</v>
      </c>
      <c r="B3" s="4" t="s">
        <v>11</v>
      </c>
      <c r="C3" s="4" t="s">
        <v>470</v>
      </c>
      <c r="D3" s="5" t="s">
        <v>112</v>
      </c>
      <c r="E3" s="5">
        <v>1</v>
      </c>
      <c r="F3" s="5">
        <v>1</v>
      </c>
      <c r="G3" s="63" t="s">
        <v>897</v>
      </c>
      <c r="H3" s="6" t="s">
        <v>471</v>
      </c>
      <c r="I3" s="6" t="s">
        <v>361</v>
      </c>
      <c r="J3" s="10" t="s">
        <v>472</v>
      </c>
      <c r="K3" s="56" t="s">
        <v>21</v>
      </c>
    </row>
    <row r="4" spans="1:13" s="9" customFormat="1" x14ac:dyDescent="0.55000000000000004">
      <c r="A4" s="4">
        <v>3</v>
      </c>
      <c r="B4" s="4" t="s">
        <v>11</v>
      </c>
      <c r="C4" s="4" t="s">
        <v>473</v>
      </c>
      <c r="D4" s="5" t="s">
        <v>112</v>
      </c>
      <c r="E4" s="5">
        <v>1</v>
      </c>
      <c r="F4" s="5">
        <v>1</v>
      </c>
      <c r="G4" s="63" t="s">
        <v>898</v>
      </c>
      <c r="H4" s="6" t="s">
        <v>474</v>
      </c>
      <c r="I4" s="6" t="s">
        <v>361</v>
      </c>
      <c r="J4" s="10" t="s">
        <v>475</v>
      </c>
      <c r="K4" s="56" t="s">
        <v>21</v>
      </c>
    </row>
    <row r="5" spans="1:13" s="9" customFormat="1" x14ac:dyDescent="0.55000000000000004">
      <c r="A5" s="4">
        <v>4</v>
      </c>
      <c r="B5" s="4" t="s">
        <v>11</v>
      </c>
      <c r="C5" s="4" t="s">
        <v>476</v>
      </c>
      <c r="D5" s="5" t="s">
        <v>112</v>
      </c>
      <c r="E5" s="5">
        <v>1</v>
      </c>
      <c r="F5" s="5">
        <v>1</v>
      </c>
      <c r="G5" s="63" t="s">
        <v>899</v>
      </c>
      <c r="H5" s="6" t="s">
        <v>477</v>
      </c>
      <c r="I5" s="6" t="s">
        <v>361</v>
      </c>
      <c r="J5" s="6" t="s">
        <v>478</v>
      </c>
      <c r="K5" s="56" t="s">
        <v>21</v>
      </c>
    </row>
    <row r="6" spans="1:13" s="9" customFormat="1" x14ac:dyDescent="0.55000000000000004">
      <c r="A6" s="4">
        <v>5</v>
      </c>
      <c r="B6" s="4" t="s">
        <v>11</v>
      </c>
      <c r="C6" s="4" t="s">
        <v>124</v>
      </c>
      <c r="D6" s="5"/>
      <c r="E6" s="5">
        <v>0</v>
      </c>
      <c r="F6" s="5">
        <v>1</v>
      </c>
      <c r="G6" s="63" t="s">
        <v>761</v>
      </c>
      <c r="H6" s="6" t="s">
        <v>479</v>
      </c>
      <c r="I6" s="6" t="s">
        <v>361</v>
      </c>
      <c r="J6" s="10" t="s">
        <v>480</v>
      </c>
      <c r="K6" s="54" t="s">
        <v>45</v>
      </c>
    </row>
    <row r="7" spans="1:13" s="9" customFormat="1" x14ac:dyDescent="0.55000000000000004">
      <c r="A7" s="4">
        <v>6</v>
      </c>
      <c r="B7" s="4" t="s">
        <v>11</v>
      </c>
      <c r="C7" s="4" t="s">
        <v>481</v>
      </c>
      <c r="D7" s="5" t="s">
        <v>112</v>
      </c>
      <c r="E7" s="5">
        <v>1</v>
      </c>
      <c r="F7" s="5">
        <v>1</v>
      </c>
      <c r="G7" s="63" t="s">
        <v>900</v>
      </c>
      <c r="H7" s="6" t="s">
        <v>482</v>
      </c>
      <c r="I7" s="6" t="s">
        <v>361</v>
      </c>
      <c r="J7" s="10">
        <v>1307</v>
      </c>
      <c r="K7" s="56" t="s">
        <v>21</v>
      </c>
    </row>
    <row r="8" spans="1:13" s="9" customFormat="1" x14ac:dyDescent="0.55000000000000004">
      <c r="A8" s="4">
        <v>7</v>
      </c>
      <c r="B8" s="4" t="s">
        <v>11</v>
      </c>
      <c r="C8" s="4" t="s">
        <v>130</v>
      </c>
      <c r="D8" s="5" t="s">
        <v>112</v>
      </c>
      <c r="E8" s="5">
        <v>1</v>
      </c>
      <c r="F8" s="5">
        <v>1</v>
      </c>
      <c r="G8" s="63" t="s">
        <v>787</v>
      </c>
      <c r="H8" s="6" t="s">
        <v>483</v>
      </c>
      <c r="I8" s="6" t="s">
        <v>361</v>
      </c>
      <c r="J8" s="10" t="s">
        <v>484</v>
      </c>
      <c r="K8" s="54" t="s">
        <v>45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112</v>
      </c>
      <c r="E9" s="5">
        <v>1</v>
      </c>
      <c r="F9" s="5">
        <v>1</v>
      </c>
      <c r="G9" s="63" t="s">
        <v>763</v>
      </c>
      <c r="H9" s="6" t="s">
        <v>485</v>
      </c>
      <c r="I9" s="6" t="s">
        <v>361</v>
      </c>
      <c r="J9" s="11" t="s">
        <v>486</v>
      </c>
      <c r="K9" s="54" t="s">
        <v>45</v>
      </c>
    </row>
    <row r="10" spans="1:13" s="9" customFormat="1" x14ac:dyDescent="0.55000000000000004">
      <c r="A10" s="4">
        <v>9</v>
      </c>
      <c r="B10" s="4" t="s">
        <v>11</v>
      </c>
      <c r="C10" s="4" t="s">
        <v>487</v>
      </c>
      <c r="D10" s="5"/>
      <c r="E10" s="5">
        <v>0</v>
      </c>
      <c r="F10" s="5" t="s">
        <v>488</v>
      </c>
      <c r="G10" s="63" t="s">
        <v>901</v>
      </c>
      <c r="H10" s="6" t="s">
        <v>489</v>
      </c>
      <c r="I10" s="6" t="s">
        <v>490</v>
      </c>
      <c r="J10" s="6" t="s">
        <v>491</v>
      </c>
      <c r="K10" s="56" t="s">
        <v>21</v>
      </c>
    </row>
    <row r="11" spans="1:13" s="9" customFormat="1" x14ac:dyDescent="0.55000000000000004">
      <c r="A11" s="4">
        <v>10</v>
      </c>
      <c r="B11" s="4" t="s">
        <v>11</v>
      </c>
      <c r="C11" s="4" t="s">
        <v>147</v>
      </c>
      <c r="D11" s="5"/>
      <c r="E11" s="5">
        <v>0</v>
      </c>
      <c r="F11" s="5">
        <v>1</v>
      </c>
      <c r="G11" s="63" t="s">
        <v>792</v>
      </c>
      <c r="H11" s="6" t="s">
        <v>492</v>
      </c>
      <c r="I11" s="6" t="s">
        <v>361</v>
      </c>
      <c r="J11" s="12" t="s">
        <v>493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494</v>
      </c>
      <c r="D12" s="5"/>
      <c r="E12" s="5">
        <v>0</v>
      </c>
      <c r="F12" s="5">
        <v>1</v>
      </c>
      <c r="G12" s="63" t="s">
        <v>902</v>
      </c>
      <c r="H12" s="6" t="s">
        <v>495</v>
      </c>
      <c r="I12" s="6" t="s">
        <v>361</v>
      </c>
      <c r="J12" s="8" t="s">
        <v>496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497</v>
      </c>
      <c r="D13" s="5" t="s">
        <v>112</v>
      </c>
      <c r="E13" s="5">
        <v>1</v>
      </c>
      <c r="F13" s="5">
        <v>1</v>
      </c>
      <c r="G13" s="63" t="s">
        <v>903</v>
      </c>
      <c r="H13" s="6" t="s">
        <v>498</v>
      </c>
      <c r="I13" s="6" t="s">
        <v>442</v>
      </c>
      <c r="J13" s="30" t="s">
        <v>92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499</v>
      </c>
      <c r="D14" s="5"/>
      <c r="E14" s="5">
        <v>0</v>
      </c>
      <c r="F14" s="5" t="s">
        <v>352</v>
      </c>
      <c r="G14" s="63" t="s">
        <v>904</v>
      </c>
      <c r="H14" s="6" t="s">
        <v>500</v>
      </c>
      <c r="I14" s="6" t="s">
        <v>501</v>
      </c>
      <c r="J14" s="10" t="s">
        <v>502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503</v>
      </c>
      <c r="D15" s="5" t="s">
        <v>112</v>
      </c>
      <c r="E15" s="5">
        <v>1</v>
      </c>
      <c r="F15" s="5">
        <v>1</v>
      </c>
      <c r="G15" s="63" t="s">
        <v>905</v>
      </c>
      <c r="H15" s="6" t="s">
        <v>504</v>
      </c>
      <c r="I15" s="6" t="s">
        <v>361</v>
      </c>
      <c r="J15" s="10" t="s">
        <v>505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167</v>
      </c>
      <c r="D16" s="5" t="s">
        <v>112</v>
      </c>
      <c r="E16" s="5">
        <v>1</v>
      </c>
      <c r="F16" s="5">
        <v>1</v>
      </c>
      <c r="G16" s="63" t="s">
        <v>799</v>
      </c>
      <c r="H16" s="6" t="s">
        <v>506</v>
      </c>
      <c r="I16" s="6" t="s">
        <v>169</v>
      </c>
      <c r="J16" s="8" t="s">
        <v>253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171</v>
      </c>
      <c r="D17" s="5" t="s">
        <v>112</v>
      </c>
      <c r="E17" s="5">
        <v>1</v>
      </c>
      <c r="F17" s="5">
        <v>1</v>
      </c>
      <c r="G17" s="63" t="s">
        <v>800</v>
      </c>
      <c r="H17" s="6" t="s">
        <v>507</v>
      </c>
      <c r="I17" s="6" t="s">
        <v>169</v>
      </c>
      <c r="J17" s="8" t="s">
        <v>170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174</v>
      </c>
      <c r="D18" s="5"/>
      <c r="E18" s="5">
        <v>0</v>
      </c>
      <c r="F18" s="5">
        <v>1</v>
      </c>
      <c r="G18" s="63" t="s">
        <v>801</v>
      </c>
      <c r="H18" s="6" t="s">
        <v>508</v>
      </c>
      <c r="I18" s="6" t="s">
        <v>361</v>
      </c>
      <c r="J18" s="10" t="s">
        <v>509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225</v>
      </c>
      <c r="D19" s="5" t="s">
        <v>112</v>
      </c>
      <c r="E19" s="5">
        <v>1</v>
      </c>
      <c r="F19" s="5">
        <v>1</v>
      </c>
      <c r="G19" s="63" t="s">
        <v>818</v>
      </c>
      <c r="H19" s="6" t="s">
        <v>510</v>
      </c>
      <c r="I19" s="6" t="s">
        <v>361</v>
      </c>
      <c r="J19" s="10" t="s">
        <v>511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512</v>
      </c>
      <c r="D20" s="5"/>
      <c r="E20" s="5">
        <v>0</v>
      </c>
      <c r="F20" s="5">
        <v>1</v>
      </c>
      <c r="G20" s="63" t="s">
        <v>819</v>
      </c>
      <c r="H20" s="6" t="s">
        <v>513</v>
      </c>
      <c r="I20" s="6" t="s">
        <v>412</v>
      </c>
      <c r="J20" s="10">
        <v>1500</v>
      </c>
      <c r="K20" s="56" t="s">
        <v>21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230</v>
      </c>
      <c r="D21" s="5"/>
      <c r="E21" s="5">
        <v>0</v>
      </c>
      <c r="F21" s="5">
        <v>1</v>
      </c>
      <c r="G21" s="63" t="s">
        <v>820</v>
      </c>
      <c r="H21" s="6" t="s">
        <v>514</v>
      </c>
      <c r="I21" s="6" t="s">
        <v>361</v>
      </c>
      <c r="J21" s="10" t="s">
        <v>515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233</v>
      </c>
      <c r="D22" s="5"/>
      <c r="E22" s="5">
        <v>0</v>
      </c>
      <c r="F22" s="5">
        <v>1</v>
      </c>
      <c r="G22" s="63" t="s">
        <v>821</v>
      </c>
      <c r="H22" s="6" t="s">
        <v>516</v>
      </c>
      <c r="I22" s="6" t="s">
        <v>361</v>
      </c>
      <c r="J22" s="10" t="s">
        <v>517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518</v>
      </c>
      <c r="D23" s="5"/>
      <c r="E23" s="5">
        <v>0</v>
      </c>
      <c r="F23" s="5">
        <v>1</v>
      </c>
      <c r="G23" s="63" t="s">
        <v>906</v>
      </c>
      <c r="H23" s="6" t="s">
        <v>518</v>
      </c>
      <c r="I23" s="6" t="s">
        <v>412</v>
      </c>
      <c r="J23" s="10">
        <v>500</v>
      </c>
      <c r="K23" s="56" t="s">
        <v>21</v>
      </c>
    </row>
    <row r="24" spans="1:11" s="9" customFormat="1" x14ac:dyDescent="0.55000000000000004">
      <c r="A24" s="4">
        <v>23</v>
      </c>
      <c r="B24" s="4" t="s">
        <v>11</v>
      </c>
      <c r="C24" s="4" t="s">
        <v>260</v>
      </c>
      <c r="D24" s="5"/>
      <c r="E24" s="5">
        <v>0</v>
      </c>
      <c r="F24" s="5">
        <v>1</v>
      </c>
      <c r="G24" s="63" t="s">
        <v>831</v>
      </c>
      <c r="H24" s="6" t="s">
        <v>519</v>
      </c>
      <c r="I24" s="6" t="s">
        <v>361</v>
      </c>
      <c r="J24" s="10" t="s">
        <v>520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263</v>
      </c>
      <c r="D25" s="5"/>
      <c r="E25" s="5">
        <v>0</v>
      </c>
      <c r="F25" s="5">
        <v>1</v>
      </c>
      <c r="G25" s="63" t="s">
        <v>832</v>
      </c>
      <c r="H25" s="6" t="s">
        <v>521</v>
      </c>
      <c r="I25" s="6" t="s">
        <v>361</v>
      </c>
      <c r="J25" s="10" t="s">
        <v>522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266</v>
      </c>
      <c r="D26" s="5"/>
      <c r="E26" s="5">
        <v>0</v>
      </c>
      <c r="F26" s="5">
        <v>1</v>
      </c>
      <c r="G26" s="63" t="s">
        <v>833</v>
      </c>
      <c r="H26" s="6" t="s">
        <v>523</v>
      </c>
      <c r="I26" s="6" t="s">
        <v>361</v>
      </c>
      <c r="J26" s="10" t="s">
        <v>511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524</v>
      </c>
      <c r="D27" s="5"/>
      <c r="E27" s="5">
        <v>1</v>
      </c>
      <c r="F27" s="5">
        <v>1</v>
      </c>
      <c r="G27" s="63" t="s">
        <v>907</v>
      </c>
      <c r="H27" s="6" t="s">
        <v>525</v>
      </c>
      <c r="I27" s="6" t="s">
        <v>526</v>
      </c>
      <c r="J27" s="10">
        <v>13</v>
      </c>
      <c r="K27" s="57" t="s">
        <v>21</v>
      </c>
    </row>
    <row r="28" spans="1:11" s="13" customFormat="1" x14ac:dyDescent="0.55000000000000004">
      <c r="A28" s="4">
        <v>27</v>
      </c>
      <c r="B28" s="4" t="s">
        <v>11</v>
      </c>
      <c r="C28" s="4" t="s">
        <v>527</v>
      </c>
      <c r="D28" s="5"/>
      <c r="E28" s="5">
        <v>0</v>
      </c>
      <c r="F28" s="5">
        <v>1</v>
      </c>
      <c r="G28" s="63" t="s">
        <v>908</v>
      </c>
      <c r="H28" s="6" t="s">
        <v>528</v>
      </c>
      <c r="I28" s="6" t="s">
        <v>526</v>
      </c>
      <c r="J28" s="10">
        <v>131016</v>
      </c>
      <c r="K28" s="57" t="s">
        <v>21</v>
      </c>
    </row>
    <row r="29" spans="1:11" s="9" customFormat="1" x14ac:dyDescent="0.55000000000000004">
      <c r="A29" s="4">
        <v>28</v>
      </c>
      <c r="B29" s="4" t="s">
        <v>11</v>
      </c>
      <c r="C29" s="4" t="s">
        <v>529</v>
      </c>
      <c r="D29" s="5"/>
      <c r="E29" s="5">
        <v>0</v>
      </c>
      <c r="F29" s="5">
        <v>1</v>
      </c>
      <c r="G29" s="63" t="s">
        <v>909</v>
      </c>
      <c r="H29" s="6" t="s">
        <v>530</v>
      </c>
      <c r="I29" s="6" t="s">
        <v>361</v>
      </c>
      <c r="J29" s="10" t="s">
        <v>531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532</v>
      </c>
      <c r="D30" s="5"/>
      <c r="E30" s="5">
        <v>0</v>
      </c>
      <c r="F30" s="5">
        <v>1</v>
      </c>
      <c r="G30" s="63" t="s">
        <v>910</v>
      </c>
      <c r="H30" s="6" t="s">
        <v>533</v>
      </c>
      <c r="I30" s="6" t="s">
        <v>54</v>
      </c>
      <c r="J30" s="12" t="s">
        <v>534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535</v>
      </c>
      <c r="D31" s="5"/>
      <c r="E31" s="5">
        <v>0</v>
      </c>
      <c r="F31" s="5">
        <v>1</v>
      </c>
      <c r="G31" s="63" t="s">
        <v>911</v>
      </c>
      <c r="H31" s="6" t="s">
        <v>536</v>
      </c>
      <c r="I31" s="6" t="s">
        <v>361</v>
      </c>
      <c r="J31" s="8" t="s">
        <v>537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272</v>
      </c>
      <c r="D32" s="5" t="s">
        <v>112</v>
      </c>
      <c r="E32" s="5">
        <v>1</v>
      </c>
      <c r="F32" s="5">
        <v>1</v>
      </c>
      <c r="G32" s="63" t="s">
        <v>778</v>
      </c>
      <c r="H32" s="6" t="s">
        <v>538</v>
      </c>
      <c r="I32" s="6" t="s">
        <v>539</v>
      </c>
      <c r="J32" s="28" t="s">
        <v>540</v>
      </c>
      <c r="K32" s="54" t="s">
        <v>45</v>
      </c>
    </row>
    <row r="33" spans="1:11" s="9" customFormat="1" x14ac:dyDescent="0.55000000000000004">
      <c r="A33" s="4">
        <v>32</v>
      </c>
      <c r="B33" s="4" t="s">
        <v>11</v>
      </c>
      <c r="C33" s="4" t="s">
        <v>276</v>
      </c>
      <c r="D33" s="5"/>
      <c r="E33" s="5">
        <v>0</v>
      </c>
      <c r="F33" s="5">
        <v>1</v>
      </c>
      <c r="G33" s="63" t="s">
        <v>835</v>
      </c>
      <c r="H33" s="6" t="s">
        <v>541</v>
      </c>
      <c r="I33" s="6" t="s">
        <v>278</v>
      </c>
      <c r="J33" s="28" t="s">
        <v>279</v>
      </c>
      <c r="K33" s="56"/>
    </row>
    <row r="34" spans="1:11" s="9" customFormat="1" x14ac:dyDescent="0.55000000000000004">
      <c r="A34" s="4">
        <v>33</v>
      </c>
      <c r="B34" s="4" t="s">
        <v>11</v>
      </c>
      <c r="C34" s="4" t="s">
        <v>280</v>
      </c>
      <c r="D34" s="5"/>
      <c r="E34" s="5">
        <v>0</v>
      </c>
      <c r="F34" s="5">
        <v>1</v>
      </c>
      <c r="G34" s="63" t="s">
        <v>836</v>
      </c>
      <c r="H34" s="6" t="s">
        <v>542</v>
      </c>
      <c r="I34" s="6" t="s">
        <v>282</v>
      </c>
      <c r="J34" s="28" t="s">
        <v>283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schemas.microsoft.com/sharepoint/v3"/>
    <ds:schemaRef ds:uri="http://www.w3.org/XML/1998/namespace"/>
    <ds:schemaRef ds:uri="8c3438c2-774e-4b56-8e53-485ea73e7025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a753eb55-ace7-47fe-8293-79a8dad7846a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0FEC0B-7A5F-4D4F-A76C-DDB8DE1B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2022-11-29T05:43:46Z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  <property fmtid="{D5CDD505-2E9C-101B-9397-08002B2CF9AE}" pid="4" name="MediaServiceImageTags">
    <vt:lpwstr/>
  </property>
</Properties>
</file>